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gntm\Desktop\R_Class_22\601_Fall_2022\posts\_data\"/>
    </mc:Choice>
  </mc:AlternateContent>
  <xr:revisionPtr revIDLastSave="0" documentId="13_ncr:1_{EB21F200-5488-4203-ACDC-D7A1BCDAD5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1" sheetId="1" r:id="rId1"/>
    <sheet name="_56F9DC9755BA473782653E2940F9" sheetId="2" state="veryHidden" r:id="rId2"/>
  </sheets>
  <definedNames>
    <definedName name="_56F9DC9755BA473782653E2940F9FormId">"XcQLCJxqZkKH3wIi50YWW6xCfZZ83B9Omk9x8w0LlqpUNUdMWjcxU1pISVVHVjFTTFZSMzZGNjBJSyQlQCN0PWcu"</definedName>
    <definedName name="_56F9DC9755BA473782653E2940F9ResponseSheet">"Form1"</definedName>
    <definedName name="_56F9DC9755BA473782653E2940F9SourceDocId">"{1b732eac-ff33-4a0b-bd7b-9ed2c9ce81cd}"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<sst xmlns="http://schemas.openxmlformats.org/spreadsheetml/2006/main" count="5517" uniqueCount="949">
  <si>
    <t>ID</t>
  </si>
  <si>
    <t>Start time</t>
  </si>
  <si>
    <t>Completion time</t>
  </si>
  <si>
    <t>Email</t>
  </si>
  <si>
    <t>Name</t>
  </si>
  <si>
    <t>Sampler(s) Name(s)</t>
  </si>
  <si>
    <t>Date</t>
  </si>
  <si>
    <t>Weather Past 48 Hours</t>
  </si>
  <si>
    <t>Weather Current</t>
  </si>
  <si>
    <t>Site Name</t>
  </si>
  <si>
    <t>Site ID</t>
  </si>
  <si>
    <t xml:space="preserve"> Time</t>
  </si>
  <si>
    <t>Parameters</t>
  </si>
  <si>
    <t>Air Temp</t>
  </si>
  <si>
    <t>Water Temp</t>
  </si>
  <si>
    <t>QC Type</t>
  </si>
  <si>
    <t>Another Sample?</t>
  </si>
  <si>
    <t>Site Name2</t>
  </si>
  <si>
    <t>Site ID2</t>
  </si>
  <si>
    <t>Time (HH:MM am/pm)</t>
  </si>
  <si>
    <t>Parameters2</t>
  </si>
  <si>
    <t>Air Temp2</t>
  </si>
  <si>
    <t>Water Temp2</t>
  </si>
  <si>
    <t>QC Type2</t>
  </si>
  <si>
    <t>Another Sample?2</t>
  </si>
  <si>
    <t>Site Name3</t>
  </si>
  <si>
    <t>Site ID3</t>
  </si>
  <si>
    <t>Time (HH:MM am/pm)2</t>
  </si>
  <si>
    <t>Parameters3</t>
  </si>
  <si>
    <t>Air Temp3</t>
  </si>
  <si>
    <t>Water Temp3</t>
  </si>
  <si>
    <t>QC Type3</t>
  </si>
  <si>
    <t>Another Sample?3</t>
  </si>
  <si>
    <t>Site Name4</t>
  </si>
  <si>
    <t>Site ID4</t>
  </si>
  <si>
    <t>Time (HH:MM am/pm)3</t>
  </si>
  <si>
    <t>Parameters4</t>
  </si>
  <si>
    <t>Air Temp4</t>
  </si>
  <si>
    <t>Water Temp4</t>
  </si>
  <si>
    <t>QC Type4</t>
  </si>
  <si>
    <t>Another Sample?4</t>
  </si>
  <si>
    <t>Streamflow</t>
  </si>
  <si>
    <t>Water color</t>
  </si>
  <si>
    <t>Water Odor</t>
  </si>
  <si>
    <t>Debris</t>
  </si>
  <si>
    <t>Comments</t>
  </si>
  <si>
    <t>anonymous</t>
  </si>
  <si>
    <t xml:space="preserve">Debbie O'Leary </t>
  </si>
  <si>
    <t>Rain (Steady);Fog;Overcast;</t>
  </si>
  <si>
    <t>Showers (Intermittent);Fog;</t>
  </si>
  <si>
    <t>West River- Rowes Rd</t>
  </si>
  <si>
    <t xml:space="preserve">7:33 am </t>
  </si>
  <si>
    <t>TN;TP;Cl;Cond;</t>
  </si>
  <si>
    <t>8</t>
  </si>
  <si>
    <t>None</t>
  </si>
  <si>
    <t>No</t>
  </si>
  <si>
    <t>Moderate</t>
  </si>
  <si>
    <t>Clear;</t>
  </si>
  <si>
    <t xml:space="preserve">Peter Gould and Drew Adam </t>
  </si>
  <si>
    <t>Showers (Intermittent);Overcast;</t>
  </si>
  <si>
    <t>Fog;Rain (Steady);Overcast;</t>
  </si>
  <si>
    <t xml:space="preserve">Off Williams street </t>
  </si>
  <si>
    <t xml:space="preserve">8:45 am </t>
  </si>
  <si>
    <t>10</t>
  </si>
  <si>
    <t>9</t>
  </si>
  <si>
    <t>Blank</t>
  </si>
  <si>
    <t>High</t>
  </si>
  <si>
    <t>Cloudy;</t>
  </si>
  <si>
    <t xml:space="preserve">Melissa Lee </t>
  </si>
  <si>
    <t>Rain (Steady);Fog;Showers (Intermittent);Overcast;</t>
  </si>
  <si>
    <t>Rain (Steady);Overcast;Fog;</t>
  </si>
  <si>
    <t>Broad Brook Rd</t>
  </si>
  <si>
    <t>VT-BRD-00.8</t>
  </si>
  <si>
    <t xml:space="preserve">8:30 am </t>
  </si>
  <si>
    <t>10.05</t>
  </si>
  <si>
    <t>Sheri Lewis</t>
  </si>
  <si>
    <t>Rain (Steady);Overcast;</t>
  </si>
  <si>
    <t>SH 16 Wardsboro- 4.8</t>
  </si>
  <si>
    <t>7AM</t>
  </si>
  <si>
    <t xml:space="preserve">Todd Smith </t>
  </si>
  <si>
    <t>Showers (Intermittent);</t>
  </si>
  <si>
    <t>Rain (Steady);</t>
  </si>
  <si>
    <t>VLT Farm</t>
  </si>
  <si>
    <t>Whetstone 3.7</t>
  </si>
  <si>
    <t xml:space="preserve">7:15 am </t>
  </si>
  <si>
    <t>11</t>
  </si>
  <si>
    <t>8.5</t>
  </si>
  <si>
    <t>Duplicate</t>
  </si>
  <si>
    <t>Yes</t>
  </si>
  <si>
    <t xml:space="preserve">Farmers Market </t>
  </si>
  <si>
    <t xml:space="preserve">7:30 am </t>
  </si>
  <si>
    <t>Studio Arts</t>
  </si>
  <si>
    <t xml:space="preserve">7:45 am </t>
  </si>
  <si>
    <t xml:space="preserve">Fhar Mress </t>
  </si>
  <si>
    <t xml:space="preserve">West River Park </t>
  </si>
  <si>
    <t xml:space="preserve">8:20 am </t>
  </si>
  <si>
    <t>Cond;Cl;TN;TP;</t>
  </si>
  <si>
    <t>12</t>
  </si>
  <si>
    <t xml:space="preserve">thermoter broke before getting water temp. But seemed to work fuctionally. </t>
  </si>
  <si>
    <t>Robert Nied</t>
  </si>
  <si>
    <t>Rain (Steady);Showers (Intermittent);Overcast;</t>
  </si>
  <si>
    <t xml:space="preserve">Missing link road </t>
  </si>
  <si>
    <t xml:space="preserve">7:08 am </t>
  </si>
  <si>
    <t xml:space="preserve">Some litter near the water site. </t>
  </si>
  <si>
    <t xml:space="preserve">Lucas Gries </t>
  </si>
  <si>
    <t>Overcast;Showers (Intermittent);</t>
  </si>
  <si>
    <t xml:space="preserve">142 Route crossing fire pond </t>
  </si>
  <si>
    <t xml:space="preserve">Newton 1.0 </t>
  </si>
  <si>
    <t xml:space="preserve">9:21 am </t>
  </si>
  <si>
    <t>Plant Matter</t>
  </si>
  <si>
    <t xml:space="preserve">Margo Ghia </t>
  </si>
  <si>
    <t>Above WWTF</t>
  </si>
  <si>
    <t xml:space="preserve">Saxtons 5.15 </t>
  </si>
  <si>
    <t xml:space="preserve">7:20 am </t>
  </si>
  <si>
    <t>Cond;Cl;TP;TN;</t>
  </si>
  <si>
    <t>9.5</t>
  </si>
  <si>
    <t xml:space="preserve">Tom Preunibr </t>
  </si>
  <si>
    <t>Overcast;Rain (Steady);</t>
  </si>
  <si>
    <t xml:space="preserve">E. Putney Brook at mill brook </t>
  </si>
  <si>
    <t xml:space="preserve">8 am </t>
  </si>
  <si>
    <t xml:space="preserve">Nora Gordon </t>
  </si>
  <si>
    <t>Sackets above WWTP</t>
  </si>
  <si>
    <t xml:space="preserve">8:16 am </t>
  </si>
  <si>
    <t>10.5</t>
  </si>
  <si>
    <t xml:space="preserve">Lucas </t>
  </si>
  <si>
    <t>Clear/Sunny;</t>
  </si>
  <si>
    <t>Jackson Ville</t>
  </si>
  <si>
    <t>Clear;Brown;</t>
  </si>
  <si>
    <t xml:space="preserve">animal tracks present </t>
  </si>
  <si>
    <t xml:space="preserve">Jack  Widness </t>
  </si>
  <si>
    <t xml:space="preserve">WAhoos </t>
  </si>
  <si>
    <t xml:space="preserve">Wilmington center - below beaver brook </t>
  </si>
  <si>
    <t xml:space="preserve">7:45am </t>
  </si>
  <si>
    <t>7.5</t>
  </si>
  <si>
    <t xml:space="preserve">Ryan and Lucas </t>
  </si>
  <si>
    <t xml:space="preserve">Upstream of Snow lake </t>
  </si>
  <si>
    <t>7:20 am</t>
  </si>
  <si>
    <t>6</t>
  </si>
  <si>
    <t>Valley Trail</t>
  </si>
  <si>
    <t xml:space="preserve">7;30 am </t>
  </si>
  <si>
    <t>East Dover Rd</t>
  </si>
  <si>
    <t xml:space="preserve">VT-NBD-6.4 </t>
  </si>
  <si>
    <t xml:space="preserve">7;45 am </t>
  </si>
  <si>
    <t>6.5</t>
  </si>
  <si>
    <t>Ellis Brook</t>
  </si>
  <si>
    <t>Vt-ELS-00.2</t>
  </si>
  <si>
    <t>7:50</t>
  </si>
  <si>
    <t>5</t>
  </si>
  <si>
    <t xml:space="preserve">12.5 some trash </t>
  </si>
  <si>
    <t xml:space="preserve">Linda Lembke </t>
  </si>
  <si>
    <t xml:space="preserve">Ma/Vt state line green river </t>
  </si>
  <si>
    <t xml:space="preserve">8:05 am </t>
  </si>
  <si>
    <t>3</t>
  </si>
  <si>
    <t>Japanese knot weed was present in few numbers but growing in sample location</t>
  </si>
  <si>
    <t xml:space="preserve">Sheri Lewis </t>
  </si>
  <si>
    <t xml:space="preserve">SH16- Wardsboro </t>
  </si>
  <si>
    <t xml:space="preserve">7 am </t>
  </si>
  <si>
    <t xml:space="preserve">Marissa Lee </t>
  </si>
  <si>
    <t xml:space="preserve">Broad Brook rd </t>
  </si>
  <si>
    <t xml:space="preserve">Vt-BRD-00.8 </t>
  </si>
  <si>
    <t>11.5</t>
  </si>
  <si>
    <t xml:space="preserve">TP Bottle used Twice </t>
  </si>
  <si>
    <t xml:space="preserve">Debbie O'leary </t>
  </si>
  <si>
    <t>Overcast;Clear/Sunny;</t>
  </si>
  <si>
    <t xml:space="preserve">West River- Rowes Rd </t>
  </si>
  <si>
    <t xml:space="preserve">7:25 am </t>
  </si>
  <si>
    <t>TP;TN;Cl;Cond;</t>
  </si>
  <si>
    <t>7</t>
  </si>
  <si>
    <t xml:space="preserve">VLT Farm </t>
  </si>
  <si>
    <t xml:space="preserve">7:30 </t>
  </si>
  <si>
    <t xml:space="preserve">Studio Arts </t>
  </si>
  <si>
    <t xml:space="preserve">8:00 </t>
  </si>
  <si>
    <t xml:space="preserve">8:22 </t>
  </si>
  <si>
    <t>13</t>
  </si>
  <si>
    <t xml:space="preserve">no plastic seal on Tp bottle </t>
  </si>
  <si>
    <t xml:space="preserve">Mollie Burke </t>
  </si>
  <si>
    <t>Storm (Heavy);</t>
  </si>
  <si>
    <t xml:space="preserve">Off williams st </t>
  </si>
  <si>
    <t xml:space="preserve">8:25 am </t>
  </si>
  <si>
    <t xml:space="preserve">Sackets above WWTF </t>
  </si>
  <si>
    <t xml:space="preserve">Sacketts 0.8 </t>
  </si>
  <si>
    <t xml:space="preserve">8:25 </t>
  </si>
  <si>
    <t>Tom P</t>
  </si>
  <si>
    <t xml:space="preserve">East Putney Brook at Mill brook </t>
  </si>
  <si>
    <t xml:space="preserve">Barbara Carey </t>
  </si>
  <si>
    <t xml:space="preserve">SR above WWTF </t>
  </si>
  <si>
    <t xml:space="preserve">Robert Nied </t>
  </si>
  <si>
    <t>Showers (Intermittent);Clear/Sunny;</t>
  </si>
  <si>
    <t xml:space="preserve">Missing Link Rd </t>
  </si>
  <si>
    <t xml:space="preserve">7:00 am </t>
  </si>
  <si>
    <t>Clear/Sunny;Showers (Intermittent);</t>
  </si>
  <si>
    <t xml:space="preserve">RT 142 Newton brook fire pond </t>
  </si>
  <si>
    <t xml:space="preserve">10 am </t>
  </si>
  <si>
    <t>21</t>
  </si>
  <si>
    <t>15</t>
  </si>
  <si>
    <t xml:space="preserve">Lots of high growth vegetation in and round the brook, minnows were also present in the brook. </t>
  </si>
  <si>
    <t xml:space="preserve">Drew Adam </t>
  </si>
  <si>
    <t xml:space="preserve">off williams st </t>
  </si>
  <si>
    <t>Lucas Gries</t>
  </si>
  <si>
    <t>Clear/Sunny;Overcast;</t>
  </si>
  <si>
    <t xml:space="preserve">9 am </t>
  </si>
  <si>
    <t>Lots of green algae growth on rocks</t>
  </si>
  <si>
    <t xml:space="preserve">Ma/Vt state line </t>
  </si>
  <si>
    <t xml:space="preserve">8:15 am </t>
  </si>
  <si>
    <t xml:space="preserve">East Dover Rd </t>
  </si>
  <si>
    <t>8:45</t>
  </si>
  <si>
    <t>19</t>
  </si>
  <si>
    <t>Lucas G</t>
  </si>
  <si>
    <t xml:space="preserve">Valley Trail head </t>
  </si>
  <si>
    <t>TN;Cl;TP;Cond;</t>
  </si>
  <si>
    <t xml:space="preserve">old wood beams </t>
  </si>
  <si>
    <t xml:space="preserve">Snow lake </t>
  </si>
  <si>
    <t xml:space="preserve">8:15 </t>
  </si>
  <si>
    <t xml:space="preserve">trash in and around water </t>
  </si>
  <si>
    <t xml:space="preserve">Jack Widness </t>
  </si>
  <si>
    <t xml:space="preserve">Wahoos </t>
  </si>
  <si>
    <t xml:space="preserve">Wilminton ctr below beaver brook </t>
  </si>
  <si>
    <t>7:45 am</t>
  </si>
  <si>
    <t xml:space="preserve">thermoter broke and lost nitrogen  bottle </t>
  </si>
  <si>
    <t>Rain (Steady);Overcast;Clear/Sunny;</t>
  </si>
  <si>
    <t xml:space="preserve">E. Putney at mill brook </t>
  </si>
  <si>
    <t xml:space="preserve">7:50 am </t>
  </si>
  <si>
    <t>14</t>
  </si>
  <si>
    <t>Overcast;</t>
  </si>
  <si>
    <t xml:space="preserve">Sacketts above wwtp </t>
  </si>
  <si>
    <t>Sacketts 0.8</t>
  </si>
  <si>
    <t xml:space="preserve">6:30 am </t>
  </si>
  <si>
    <t xml:space="preserve">Baraba Carey </t>
  </si>
  <si>
    <t xml:space="preserve">Saxtons above WWTP </t>
  </si>
  <si>
    <t>16</t>
  </si>
  <si>
    <t>18</t>
  </si>
  <si>
    <t xml:space="preserve">Cheryl and Jessica </t>
  </si>
  <si>
    <t xml:space="preserve">Missink Link road williams river </t>
  </si>
  <si>
    <t>7:29</t>
  </si>
  <si>
    <t>NOT RECORDED</t>
  </si>
  <si>
    <t xml:space="preserve">Algae on rocks </t>
  </si>
  <si>
    <t>Showers (Intermittent);Overcast;Clear/Sunny;</t>
  </si>
  <si>
    <t xml:space="preserve">Rt 142 fire pond newton brook </t>
  </si>
  <si>
    <t>10:15 am</t>
  </si>
  <si>
    <t>E. coli;TN;TP;Cl;Cond;</t>
  </si>
  <si>
    <t>22.5</t>
  </si>
  <si>
    <t>Low</t>
  </si>
  <si>
    <t>Clear;Cloudy;</t>
  </si>
  <si>
    <t xml:space="preserve">high grasses growing and was swirling with dirt/mud </t>
  </si>
  <si>
    <t xml:space="preserve">Wardsboro 4.8 </t>
  </si>
  <si>
    <t>15.5</t>
  </si>
  <si>
    <t>Overcast;Showers (Intermittent);Rain (Steady);</t>
  </si>
  <si>
    <t xml:space="preserve">West rd. Rowes rd. </t>
  </si>
  <si>
    <t xml:space="preserve">7:27 am </t>
  </si>
  <si>
    <t>Peter G</t>
  </si>
  <si>
    <t>Off Williams St</t>
  </si>
  <si>
    <t xml:space="preserve">8:50 am </t>
  </si>
  <si>
    <t>17</t>
  </si>
  <si>
    <t>Whet VLT Farm</t>
  </si>
  <si>
    <t xml:space="preserve">7:37 am </t>
  </si>
  <si>
    <t>14.5</t>
  </si>
  <si>
    <t xml:space="preserve">Whetstone farmers market </t>
  </si>
  <si>
    <t xml:space="preserve">7:53 am </t>
  </si>
  <si>
    <t>Whetstone Studio Arts</t>
  </si>
  <si>
    <t>8:06</t>
  </si>
  <si>
    <t>Fhor Miess</t>
  </si>
  <si>
    <t>19.5</t>
  </si>
  <si>
    <t xml:space="preserve">rained .41 of an inch </t>
  </si>
  <si>
    <t>melissa L</t>
  </si>
  <si>
    <t>Storm (Heavy);Showers (Intermittent);Overcast;</t>
  </si>
  <si>
    <t xml:space="preserve">Broad brook swimming area </t>
  </si>
  <si>
    <t>VT BRD 01.3</t>
  </si>
  <si>
    <t>7:51</t>
  </si>
  <si>
    <t xml:space="preserve">Alan Baker </t>
  </si>
  <si>
    <t>Clear/Sunny;Overcast;Showers (Intermittent);</t>
  </si>
  <si>
    <t xml:space="preserve">Wahoos Diner </t>
  </si>
  <si>
    <t xml:space="preserve">Wilimgton center </t>
  </si>
  <si>
    <t xml:space="preserve">7:40 am </t>
  </si>
  <si>
    <t>Showers (Intermittent);Clear/Sunny;NOT RECORDED;</t>
  </si>
  <si>
    <t>NOT RECORDED;Clear/Sunny;Showers (Intermittent);</t>
  </si>
  <si>
    <t xml:space="preserve">Brook leading into snow lake </t>
  </si>
  <si>
    <t xml:space="preserve">Vt-NBD-12.5 </t>
  </si>
  <si>
    <t xml:space="preserve">trash </t>
  </si>
  <si>
    <t xml:space="preserve">algae growth on rocks </t>
  </si>
  <si>
    <t>Showers (Intermittent);NOT RECORDED;Clear/Sunny;</t>
  </si>
  <si>
    <t xml:space="preserve">Valley Trail Head </t>
  </si>
  <si>
    <t xml:space="preserve">8:40 am </t>
  </si>
  <si>
    <t>20</t>
  </si>
  <si>
    <t xml:space="preserve">small minnows present and algae growth </t>
  </si>
  <si>
    <t xml:space="preserve">East dover rd farm </t>
  </si>
  <si>
    <t xml:space="preserve">9 Am </t>
  </si>
  <si>
    <t>Rain (Steady);Clear/Sunny;NOT RECORDED;</t>
  </si>
  <si>
    <t xml:space="preserve">Ellis Brook </t>
  </si>
  <si>
    <t xml:space="preserve">9:15 </t>
  </si>
  <si>
    <t>algae  growth on rocks</t>
  </si>
  <si>
    <t>Linda Lemke</t>
  </si>
  <si>
    <t>17.5</t>
  </si>
  <si>
    <t>phosperous bottle broke in process 
used high flow bottle and now needs phosporus high flow bottle</t>
  </si>
  <si>
    <t>Route 142</t>
  </si>
  <si>
    <t>Cloudy;Muddy;</t>
  </si>
  <si>
    <t xml:space="preserve">high vegetation growth in and around stream </t>
  </si>
  <si>
    <t xml:space="preserve">Jessica Peirce and Cheryl Joy </t>
  </si>
  <si>
    <t>Rain (Steady);Clear/Sunny;Overcast;</t>
  </si>
  <si>
    <t xml:space="preserve">Train bridge </t>
  </si>
  <si>
    <t xml:space="preserve">7:32 </t>
  </si>
  <si>
    <t>E. coli;Cond;</t>
  </si>
  <si>
    <t xml:space="preserve">Rainbow Rock </t>
  </si>
  <si>
    <t xml:space="preserve">7:42 </t>
  </si>
  <si>
    <t xml:space="preserve">7:57 </t>
  </si>
  <si>
    <t>Manure</t>
  </si>
  <si>
    <t xml:space="preserve">slight manure odor at missing link rd and train bridge </t>
  </si>
  <si>
    <t xml:space="preserve">Utley Brook </t>
  </si>
  <si>
    <t xml:space="preserve">Utley 1.8 </t>
  </si>
  <si>
    <t xml:space="preserve">6:55 </t>
  </si>
  <si>
    <t xml:space="preserve">West River rt 100 </t>
  </si>
  <si>
    <t xml:space="preserve">7:05 </t>
  </si>
  <si>
    <t xml:space="preserve">West river rowes rd </t>
  </si>
  <si>
    <t>7:20</t>
  </si>
  <si>
    <t xml:space="preserve">Karen Ameden </t>
  </si>
  <si>
    <t xml:space="preserve">Pike Falls </t>
  </si>
  <si>
    <t xml:space="preserve">7:14 </t>
  </si>
  <si>
    <t xml:space="preserve">Chris White </t>
  </si>
  <si>
    <t xml:space="preserve">Dummerston Covered Bridge </t>
  </si>
  <si>
    <t xml:space="preserve">West 6.4 </t>
  </si>
  <si>
    <t xml:space="preserve">Laura Bacon </t>
  </si>
  <si>
    <t xml:space="preserve">Brookline Bridge </t>
  </si>
  <si>
    <t xml:space="preserve">West 13 </t>
  </si>
  <si>
    <t xml:space="preserve">Christ White </t>
  </si>
  <si>
    <t>Indian Love Call</t>
  </si>
  <si>
    <t xml:space="preserve">Fhar Meiss </t>
  </si>
  <si>
    <t xml:space="preserve">8:52 </t>
  </si>
  <si>
    <t>18.5</t>
  </si>
  <si>
    <t xml:space="preserve">foam </t>
  </si>
  <si>
    <t xml:space="preserve">Ben Somin </t>
  </si>
  <si>
    <t>Whetstone 2.0</t>
  </si>
  <si>
    <t>E. coli;</t>
  </si>
  <si>
    <t xml:space="preserve">lots of litter and rusty metal pipe </t>
  </si>
  <si>
    <t xml:space="preserve">Whet VLT farm </t>
  </si>
  <si>
    <t xml:space="preserve">8:06 am </t>
  </si>
  <si>
    <t xml:space="preserve">Whet Farmers Market </t>
  </si>
  <si>
    <t xml:space="preserve">8:18 am </t>
  </si>
  <si>
    <t xml:space="preserve">Whet studio arts </t>
  </si>
  <si>
    <t xml:space="preserve">Dt. Dummer swim hole </t>
  </si>
  <si>
    <t xml:space="preserve">Vt-BRD- 1.3 </t>
  </si>
  <si>
    <t xml:space="preserve">Wardsboro </t>
  </si>
  <si>
    <t>13.5</t>
  </si>
  <si>
    <t xml:space="preserve">Ditch to protect access road is overflowing </t>
  </si>
  <si>
    <t xml:space="preserve">Guy Foster </t>
  </si>
  <si>
    <t xml:space="preserve">Sacketts off kimbal hill </t>
  </si>
  <si>
    <t>Cond;</t>
  </si>
  <si>
    <t>Cloudy;Brown;</t>
  </si>
  <si>
    <t xml:space="preserve">Lots of goose poop on beach </t>
  </si>
  <si>
    <t xml:space="preserve">Sacketts above wwtf </t>
  </si>
  <si>
    <t xml:space="preserve">Tom Preuniere </t>
  </si>
  <si>
    <t xml:space="preserve">E Putney Brook @ mill Site </t>
  </si>
  <si>
    <t xml:space="preserve">Mary Quinn </t>
  </si>
  <si>
    <t xml:space="preserve">Portal Bridge </t>
  </si>
  <si>
    <t xml:space="preserve">Peter Bergstrom </t>
  </si>
  <si>
    <t xml:space="preserve">Sandy Beach </t>
  </si>
  <si>
    <t>Green;</t>
  </si>
  <si>
    <t xml:space="preserve">Susan Brace </t>
  </si>
  <si>
    <t xml:space="preserve">Bartsonsville Bridge </t>
  </si>
  <si>
    <t xml:space="preserve">Williams 7.0 </t>
  </si>
  <si>
    <t xml:space="preserve">8:10 am </t>
  </si>
  <si>
    <t xml:space="preserve">Saxtons above WWTF </t>
  </si>
  <si>
    <t xml:space="preserve">7:20 </t>
  </si>
  <si>
    <t xml:space="preserve">Simone Rae </t>
  </si>
  <si>
    <t xml:space="preserve">Marina </t>
  </si>
  <si>
    <t xml:space="preserve">6:50 am </t>
  </si>
  <si>
    <t xml:space="preserve">Saxtons Stickney </t>
  </si>
  <si>
    <t xml:space="preserve">6:56 am </t>
  </si>
  <si>
    <t xml:space="preserve">Molly Burke </t>
  </si>
  <si>
    <t xml:space="preserve">Off williams Street </t>
  </si>
  <si>
    <t>Showers (Intermittent);Fog;Overcast;</t>
  </si>
  <si>
    <t>Overcast;Fog;Showers (Intermittent);</t>
  </si>
  <si>
    <t>Showers (Intermittent);Overcast;Fog;</t>
  </si>
  <si>
    <t>Fog;Overcast;Showers (Intermittent);</t>
  </si>
  <si>
    <t xml:space="preserve">Snow Lake stream </t>
  </si>
  <si>
    <t xml:space="preserve">8:22 am </t>
  </si>
  <si>
    <t>Cl;Cond;TP;TN;</t>
  </si>
  <si>
    <t xml:space="preserve">Marty Doagoberto </t>
  </si>
  <si>
    <t xml:space="preserve">Bare Ass Beach </t>
  </si>
  <si>
    <t>16.5</t>
  </si>
  <si>
    <t xml:space="preserve">Linda Lemke </t>
  </si>
  <si>
    <t xml:space="preserve">Ma/VT state line </t>
  </si>
  <si>
    <t xml:space="preserve">Jackson Ville center </t>
  </si>
  <si>
    <t xml:space="preserve">VT-EBN-14.7 </t>
  </si>
  <si>
    <t>TP;Cl;Cond;TN;E. coli;</t>
  </si>
  <si>
    <t>Fog;Overcast;Clear/Sunny;</t>
  </si>
  <si>
    <t xml:space="preserve">Wilmington center </t>
  </si>
  <si>
    <t xml:space="preserve">7:55 am </t>
  </si>
  <si>
    <t>TN;E. coli;TP;Cl;Cond;</t>
  </si>
  <si>
    <t xml:space="preserve">Timm Harris </t>
  </si>
  <si>
    <t xml:space="preserve">Upper Green </t>
  </si>
  <si>
    <t xml:space="preserve">6 am </t>
  </si>
  <si>
    <t>0</t>
  </si>
  <si>
    <t xml:space="preserve">8:35 am </t>
  </si>
  <si>
    <t xml:space="preserve">Theresa Crowley </t>
  </si>
  <si>
    <t xml:space="preserve">Upstream of Maple Brook </t>
  </si>
  <si>
    <t xml:space="preserve">RR Bridge </t>
  </si>
  <si>
    <t xml:space="preserve">8:36 am </t>
  </si>
  <si>
    <t>Sonny C</t>
  </si>
  <si>
    <t xml:space="preserve">Foundry Village Rd </t>
  </si>
  <si>
    <t xml:space="preserve">Ashley Sparks </t>
  </si>
  <si>
    <t xml:space="preserve">Shunpike </t>
  </si>
  <si>
    <t xml:space="preserve">8:02 </t>
  </si>
  <si>
    <t xml:space="preserve">Knotweed present and trash </t>
  </si>
  <si>
    <t xml:space="preserve">Lamountain, Ernest </t>
  </si>
  <si>
    <t>NOT RECORDED;</t>
  </si>
  <si>
    <t xml:space="preserve">Academy at Charlemont </t>
  </si>
  <si>
    <t xml:space="preserve">Kate Hayes </t>
  </si>
  <si>
    <t>Rain (Steady);Showers (Intermittent);Overcast;Clear/Sunny;</t>
  </si>
  <si>
    <t xml:space="preserve">Still water bridge </t>
  </si>
  <si>
    <t>Cond;E. coli;</t>
  </si>
  <si>
    <t xml:space="preserve">Audrey Boraksi </t>
  </si>
  <si>
    <t xml:space="preserve">Reeds Bridge </t>
  </si>
  <si>
    <t xml:space="preserve">8:03 am </t>
  </si>
  <si>
    <t>Behind DA</t>
  </si>
  <si>
    <t xml:space="preserve">8:44 am </t>
  </si>
  <si>
    <t xml:space="preserve">Martha Elliot </t>
  </si>
  <si>
    <t>Showers (Intermittent);Clear/Sunny;Overcast;</t>
  </si>
  <si>
    <t>5/10 Bridge DFLD</t>
  </si>
  <si>
    <t xml:space="preserve">8:37 am </t>
  </si>
  <si>
    <t xml:space="preserve">Alison Cornish </t>
  </si>
  <si>
    <t xml:space="preserve">Buckland Ma Rec/Clesson brook </t>
  </si>
  <si>
    <t xml:space="preserve">Pater Burgstrom </t>
  </si>
  <si>
    <t>7:35</t>
  </si>
  <si>
    <t xml:space="preserve">Route 142 fire pond </t>
  </si>
  <si>
    <t xml:space="preserve">10:30 </t>
  </si>
  <si>
    <t>25</t>
  </si>
  <si>
    <t>24</t>
  </si>
  <si>
    <t>Mary Quinn</t>
  </si>
  <si>
    <t xml:space="preserve">Tom P </t>
  </si>
  <si>
    <t xml:space="preserve">Mil brook </t>
  </si>
  <si>
    <t>E. coli;TN;Cond;Cl;TP;</t>
  </si>
  <si>
    <t xml:space="preserve">white soapy foam </t>
  </si>
  <si>
    <t xml:space="preserve">Bartonsville Bridge </t>
  </si>
  <si>
    <t xml:space="preserve">7:35 am </t>
  </si>
  <si>
    <t xml:space="preserve">soapy white foam </t>
  </si>
  <si>
    <t xml:space="preserve">Jess Jones </t>
  </si>
  <si>
    <t xml:space="preserve">Brockaway </t>
  </si>
  <si>
    <t xml:space="preserve">Williams 4.1 </t>
  </si>
  <si>
    <t xml:space="preserve">Saxtons above wwtf </t>
  </si>
  <si>
    <t>7:23 am</t>
  </si>
  <si>
    <t xml:space="preserve">Cherly Lipton </t>
  </si>
  <si>
    <t xml:space="preserve">Rainbow </t>
  </si>
  <si>
    <t xml:space="preserve">MBR </t>
  </si>
  <si>
    <t xml:space="preserve">7:24 am </t>
  </si>
  <si>
    <t>14.75</t>
  </si>
  <si>
    <t xml:space="preserve">missing link </t>
  </si>
  <si>
    <t xml:space="preserve">7:39 am </t>
  </si>
  <si>
    <t>15.25</t>
  </si>
  <si>
    <t xml:space="preserve">Whetstone .2 </t>
  </si>
  <si>
    <t>Rotten Egg</t>
  </si>
  <si>
    <t xml:space="preserve">FT Dummer swim hole </t>
  </si>
  <si>
    <t xml:space="preserve">Fhar Miess </t>
  </si>
  <si>
    <t xml:space="preserve">West River putney </t>
  </si>
  <si>
    <t xml:space="preserve">8:51 am </t>
  </si>
  <si>
    <t>Cond;Cl;TP;TN;E. coli;</t>
  </si>
  <si>
    <t xml:space="preserve">7:10 am </t>
  </si>
  <si>
    <t xml:space="preserve">Whet farmers market </t>
  </si>
  <si>
    <t>E. coli;TP;TN;Cl;Cond;</t>
  </si>
  <si>
    <t xml:space="preserve">7:42 am </t>
  </si>
  <si>
    <t>West 13</t>
  </si>
  <si>
    <t xml:space="preserve">Phoebe Connolly </t>
  </si>
  <si>
    <t>NOT RECORDED;Showers (Intermittent);</t>
  </si>
  <si>
    <t xml:space="preserve">Ellen ware road </t>
  </si>
  <si>
    <t xml:space="preserve">6:20 am </t>
  </si>
  <si>
    <t xml:space="preserve">C.Khalsa </t>
  </si>
  <si>
    <t xml:space="preserve">Dommerston Covered Bridge </t>
  </si>
  <si>
    <t>E. coli;TN;Cl;TP;Cond;</t>
  </si>
  <si>
    <t xml:space="preserve">Cris White </t>
  </si>
  <si>
    <t xml:space="preserve">Indian love call </t>
  </si>
  <si>
    <t xml:space="preserve">Jan Thompson </t>
  </si>
  <si>
    <t xml:space="preserve">Putney rowing club </t>
  </si>
  <si>
    <t>Brown;</t>
  </si>
  <si>
    <t xml:space="preserve">Pike falls </t>
  </si>
  <si>
    <t xml:space="preserve">7:12 am </t>
  </si>
  <si>
    <t xml:space="preserve">Albert Bupp </t>
  </si>
  <si>
    <t xml:space="preserve">STickney feild </t>
  </si>
  <si>
    <t xml:space="preserve">6:48 am </t>
  </si>
  <si>
    <t xml:space="preserve">Simon Rae </t>
  </si>
  <si>
    <t>12.5</t>
  </si>
  <si>
    <t xml:space="preserve">Ann Kerrey </t>
  </si>
  <si>
    <t xml:space="preserve">River Rd S culvert </t>
  </si>
  <si>
    <t xml:space="preserve">Debbie Oleary </t>
  </si>
  <si>
    <t>E. coli;TP;Cond;</t>
  </si>
  <si>
    <t xml:space="preserve">West River rowes rd </t>
  </si>
  <si>
    <t>Rain (Steady);Clear/Sunny;Overcast;Storm (Heavy);</t>
  </si>
  <si>
    <t xml:space="preserve">Ryan Odonell </t>
  </si>
  <si>
    <t xml:space="preserve">Jville </t>
  </si>
  <si>
    <t xml:space="preserve">Mt snow </t>
  </si>
  <si>
    <t xml:space="preserve">Dover Rd </t>
  </si>
  <si>
    <t>VT-NBD-06.4</t>
  </si>
  <si>
    <t xml:space="preserve">Jville had bubbles in water and at valley trail head 
valley trail head was cloudy 
Dover rd less cloudy </t>
  </si>
  <si>
    <t xml:space="preserve">Ryan Odonnel </t>
  </si>
  <si>
    <t>Storm (Heavy);Rain (Steady);Clear/Sunny;Overcast;</t>
  </si>
  <si>
    <t xml:space="preserve">Wahoos  </t>
  </si>
  <si>
    <t>Cloudy;Clear;</t>
  </si>
  <si>
    <t xml:space="preserve">wahoos was clear and the center of town was cloudy </t>
  </si>
  <si>
    <t xml:space="preserve">Ultey Brook </t>
  </si>
  <si>
    <t>West River route 100</t>
  </si>
  <si>
    <t>E. coli;TN;TP;Cond;Cl;</t>
  </si>
  <si>
    <t xml:space="preserve">plant matter in the west river
 west rive clear 
Utley was cloudy </t>
  </si>
  <si>
    <t xml:space="preserve">Audrey BOraski </t>
  </si>
  <si>
    <t xml:space="preserve">Reeds Bridge rd </t>
  </si>
  <si>
    <t>DA</t>
  </si>
  <si>
    <t xml:space="preserve">2.4 was moderate and 05.1 was low in streamflow </t>
  </si>
  <si>
    <t xml:space="preserve">Vt-MA State Line </t>
  </si>
  <si>
    <t xml:space="preserve">Karen Murphy </t>
  </si>
  <si>
    <t xml:space="preserve">Timber Crib Dam </t>
  </si>
  <si>
    <t>22</t>
  </si>
  <si>
    <t>E. coli;Cond;Cl;TP;TN;</t>
  </si>
  <si>
    <t xml:space="preserve">Valley Trailhead </t>
  </si>
  <si>
    <t xml:space="preserve">Vt-NBD-06.4 </t>
  </si>
  <si>
    <t>bubbles at jville , cloudy brown at valley trailhead, dover rd less cloudy;</t>
  </si>
  <si>
    <t>Overcast;Clear/Sunny;Showers (Intermittent);</t>
  </si>
  <si>
    <t xml:space="preserve">Still Water Bridge </t>
  </si>
  <si>
    <t>23</t>
  </si>
  <si>
    <t xml:space="preserve">white foam </t>
  </si>
  <si>
    <t xml:space="preserve">Marty D </t>
  </si>
  <si>
    <t xml:space="preserve">Bare ass Beach </t>
  </si>
  <si>
    <t xml:space="preserve">Bob </t>
  </si>
  <si>
    <t>Clear/Sunny;Storm (Heavy);</t>
  </si>
  <si>
    <t xml:space="preserve">Maple brook </t>
  </si>
  <si>
    <t xml:space="preserve">MA-2a -PR Bridge </t>
  </si>
  <si>
    <t xml:space="preserve">Abbey Sparks </t>
  </si>
  <si>
    <t>trash</t>
  </si>
  <si>
    <t>ERnest L</t>
  </si>
  <si>
    <t xml:space="preserve">Charlemont Academy </t>
  </si>
  <si>
    <t xml:space="preserve">Sonny Crawford </t>
  </si>
  <si>
    <t xml:space="preserve">Village Ball feild </t>
  </si>
  <si>
    <t>15.6</t>
  </si>
  <si>
    <t>13.3</t>
  </si>
  <si>
    <t>Rain (Steady);Clear/Sunny;Overcast;Showers (Intermittent);</t>
  </si>
  <si>
    <t xml:space="preserve">Buckland REc </t>
  </si>
  <si>
    <t xml:space="preserve">Aliki Fornies </t>
  </si>
  <si>
    <t>Rain (Steady);Showers (Intermittent);Clear/Sunny;Overcast;</t>
  </si>
  <si>
    <t xml:space="preserve">DR  5/10 bridge </t>
  </si>
  <si>
    <t>29</t>
  </si>
  <si>
    <t>Muddy;Brown;</t>
  </si>
  <si>
    <t xml:space="preserve">Audrey Boraski </t>
  </si>
  <si>
    <t xml:space="preserve">Behind DA </t>
  </si>
  <si>
    <t xml:space="preserve">water very low behind DA </t>
  </si>
  <si>
    <t xml:space="preserve">Chris Ellis </t>
  </si>
  <si>
    <t xml:space="preserve">CT river at Putney below sacketts brook </t>
  </si>
  <si>
    <t>28.5</t>
  </si>
  <si>
    <t xml:space="preserve">Gay Foster </t>
  </si>
  <si>
    <t xml:space="preserve">Off Kimball hill rd </t>
  </si>
  <si>
    <t>20.5</t>
  </si>
  <si>
    <t xml:space="preserve">Goose droppings bank </t>
  </si>
  <si>
    <t xml:space="preserve">Frank Kelley </t>
  </si>
  <si>
    <t>Storm (Heavy);Clear/Sunny;</t>
  </si>
  <si>
    <t>Fog;Clear/Sunny;</t>
  </si>
  <si>
    <t xml:space="preserve">Brock K Ways </t>
  </si>
  <si>
    <t>Cloudy;Muddy;Brown;</t>
  </si>
  <si>
    <t>Fog;Storm (Heavy);Overcast;Clear/Sunny;</t>
  </si>
  <si>
    <t xml:space="preserve">Bartonsville bridge </t>
  </si>
  <si>
    <t>williams 7.0</t>
  </si>
  <si>
    <t>Cloudy;Green;</t>
  </si>
  <si>
    <t xml:space="preserve">white soapy looking bubbles </t>
  </si>
  <si>
    <t xml:space="preserve">Ranibow Rock </t>
  </si>
  <si>
    <t xml:space="preserve">Train Bridge </t>
  </si>
  <si>
    <t xml:space="preserve">Missing Link </t>
  </si>
  <si>
    <t xml:space="preserve">Indian Love Call </t>
  </si>
  <si>
    <t xml:space="preserve">Curudham Khalso </t>
  </si>
  <si>
    <t xml:space="preserve">Covered Bridge </t>
  </si>
  <si>
    <t xml:space="preserve">Laura Wallingford Bacon </t>
  </si>
  <si>
    <t xml:space="preserve">Brookline bridge </t>
  </si>
  <si>
    <t>Storm (Heavy);Overcast;Clear/Sunny;</t>
  </si>
  <si>
    <t xml:space="preserve">N Branch Brk </t>
  </si>
  <si>
    <t>Utley Brook</t>
  </si>
  <si>
    <t xml:space="preserve">west river rt 100 </t>
  </si>
  <si>
    <t xml:space="preserve">WEst river rowes rd </t>
  </si>
  <si>
    <t xml:space="preserve">West river was low 
Utley was moderate flow </t>
  </si>
  <si>
    <t>Wardsboro</t>
  </si>
  <si>
    <t xml:space="preserve">Off Williams St </t>
  </si>
  <si>
    <t xml:space="preserve">Mellisa Lee </t>
  </si>
  <si>
    <t xml:space="preserve">fort Dummner swim hole </t>
  </si>
  <si>
    <t>Benajmin Somh</t>
  </si>
  <si>
    <t>Showers (Intermittent);Fog;Clear/Sunny;Overcast;</t>
  </si>
  <si>
    <t>Whetstone 0.02</t>
  </si>
  <si>
    <t>21.5</t>
  </si>
  <si>
    <t xml:space="preserve">rocks shifted creating a dam, trash and metal pipes present </t>
  </si>
  <si>
    <t xml:space="preserve">Mill Brook rd </t>
  </si>
  <si>
    <t>Ann Kerrey</t>
  </si>
  <si>
    <t xml:space="preserve">River Rd S Culvert </t>
  </si>
  <si>
    <t>Storm (Heavy);Clear/Sunny;Overcast;Fog;</t>
  </si>
  <si>
    <t>Clear/Sunny;Fog;</t>
  </si>
  <si>
    <t xml:space="preserve">Ellen Ware Rd </t>
  </si>
  <si>
    <t xml:space="preserve">Increased vegetation  and debris from recent storm </t>
  </si>
  <si>
    <t>Fog;</t>
  </si>
  <si>
    <t xml:space="preserve">tested in deep eddy- water was doing a large circle across most of the river </t>
  </si>
  <si>
    <t>Storm (Heavy);Showers (Intermittent);</t>
  </si>
  <si>
    <t xml:space="preserve">Stickney brook </t>
  </si>
  <si>
    <t>Saxtons above WWTF</t>
  </si>
  <si>
    <t>Fhar Mriess</t>
  </si>
  <si>
    <t xml:space="preserve">Upstream of marina </t>
  </si>
  <si>
    <t xml:space="preserve">West river park </t>
  </si>
  <si>
    <t xml:space="preserve">still water at both sites </t>
  </si>
  <si>
    <t xml:space="preserve">Newton </t>
  </si>
  <si>
    <t xml:space="preserve">Devon Parsons </t>
  </si>
  <si>
    <t xml:space="preserve">9:46am </t>
  </si>
  <si>
    <t>26</t>
  </si>
  <si>
    <t xml:space="preserve">Deerfield Academy </t>
  </si>
  <si>
    <t>10:34am</t>
  </si>
  <si>
    <t xml:space="preserve">Bare ass </t>
  </si>
  <si>
    <t xml:space="preserve">Karen Murhpy </t>
  </si>
  <si>
    <t xml:space="preserve">Timber Crib </t>
  </si>
  <si>
    <t xml:space="preserve">above dam area is dredged in silt and is being excavated by dump trucks </t>
  </si>
  <si>
    <t xml:space="preserve">MA VT state line </t>
  </si>
  <si>
    <t>EAst Dover Rd</t>
  </si>
  <si>
    <t xml:space="preserve">830 am </t>
  </si>
  <si>
    <t xml:space="preserve">VAlley trail head </t>
  </si>
  <si>
    <t xml:space="preserve">MT snow </t>
  </si>
  <si>
    <t xml:space="preserve">Ryan O </t>
  </si>
  <si>
    <t>Storm (Heavy);Rain (Steady);Fog;Clear/Sunny;Overcast;</t>
  </si>
  <si>
    <t xml:space="preserve">SHunpike </t>
  </si>
  <si>
    <t xml:space="preserve">Beaver BRk </t>
  </si>
  <si>
    <t xml:space="preserve">730 am </t>
  </si>
  <si>
    <t xml:space="preserve">Wilmington ctr </t>
  </si>
  <si>
    <t xml:space="preserve">740 am </t>
  </si>
  <si>
    <t xml:space="preserve">J'ville </t>
  </si>
  <si>
    <t xml:space="preserve">815 am </t>
  </si>
  <si>
    <t xml:space="preserve">bubbles at every site </t>
  </si>
  <si>
    <t xml:space="preserve">Kate hayes </t>
  </si>
  <si>
    <t>Storm (Heavy);Rain (Steady);Showers (Intermittent);Overcast;Clear/Sunny;</t>
  </si>
  <si>
    <t xml:space="preserve">Stillwater bridge </t>
  </si>
  <si>
    <t xml:space="preserve">Bob and theresa </t>
  </si>
  <si>
    <t xml:space="preserve">Maple brook upstream </t>
  </si>
  <si>
    <t xml:space="preserve">807 am </t>
  </si>
  <si>
    <t>27</t>
  </si>
  <si>
    <t xml:space="preserve">818 am </t>
  </si>
  <si>
    <t xml:space="preserve">plastic cups, trash, tires, cig butts, dog tracks </t>
  </si>
  <si>
    <t xml:space="preserve">Ernest Lamountain </t>
  </si>
  <si>
    <t xml:space="preserve">river bed is coated with brown slippery slime </t>
  </si>
  <si>
    <t>Clear/Sunny;Overcast;Fog;</t>
  </si>
  <si>
    <t xml:space="preserve">7am </t>
  </si>
  <si>
    <t xml:space="preserve">Jessica Jones </t>
  </si>
  <si>
    <t xml:space="preserve">Brockway </t>
  </si>
  <si>
    <t xml:space="preserve">williams 4.1 </t>
  </si>
  <si>
    <t xml:space="preserve">small white bubbles </t>
  </si>
  <si>
    <t xml:space="preserve">1.5 inches in accumaleted rain in the last two days </t>
  </si>
  <si>
    <t xml:space="preserve">Missing Link Road </t>
  </si>
  <si>
    <t xml:space="preserve">8.7 had a large flock of docks present </t>
  </si>
  <si>
    <t>Showers (Intermittent);Clear/Sunny;Overcast;Fog;</t>
  </si>
  <si>
    <t xml:space="preserve">Saxtons stickney </t>
  </si>
  <si>
    <t xml:space="preserve">Guy Fish </t>
  </si>
  <si>
    <t xml:space="preserve">Sacketts off kimball </t>
  </si>
  <si>
    <t xml:space="preserve">Mil brook rd </t>
  </si>
  <si>
    <t xml:space="preserve">Tom Pruneir </t>
  </si>
  <si>
    <t xml:space="preserve">Sally Newton </t>
  </si>
  <si>
    <t>Rain (Steady);Fog;</t>
  </si>
  <si>
    <t xml:space="preserve">Putney </t>
  </si>
  <si>
    <t xml:space="preserve">Saxtons river above wwtf </t>
  </si>
  <si>
    <t xml:space="preserve">Phoebe connolly </t>
  </si>
  <si>
    <t xml:space="preserve">Ellen Ware </t>
  </si>
  <si>
    <t xml:space="preserve">Gurudharm Khalsa </t>
  </si>
  <si>
    <t xml:space="preserve">dummerston covered bridge </t>
  </si>
  <si>
    <t xml:space="preserve">west 6.4 </t>
  </si>
  <si>
    <t xml:space="preserve">west 13 </t>
  </si>
  <si>
    <t xml:space="preserve">Cris white </t>
  </si>
  <si>
    <t xml:space="preserve">indian love call </t>
  </si>
  <si>
    <t xml:space="preserve">trash on beach </t>
  </si>
  <si>
    <t xml:space="preserve">North branch brk pike falls </t>
  </si>
  <si>
    <t xml:space="preserve">Todd smith </t>
  </si>
  <si>
    <t>Whet VLT farm</t>
  </si>
  <si>
    <t xml:space="preserve">whet studio arts </t>
  </si>
  <si>
    <t xml:space="preserve">Debbie Olearly </t>
  </si>
  <si>
    <t xml:space="preserve">Utley brook </t>
  </si>
  <si>
    <t xml:space="preserve">West river rt 100 </t>
  </si>
  <si>
    <t xml:space="preserve">west river rowes rd </t>
  </si>
  <si>
    <t>utley brook- somone has damned brook to from a nice swimming hole- samples were taken in moving water below that area</t>
  </si>
  <si>
    <t xml:space="preserve">sheri lewis </t>
  </si>
  <si>
    <t xml:space="preserve">wardsboro 4.8 </t>
  </si>
  <si>
    <t>Ben Somin</t>
  </si>
  <si>
    <t>Showers (Intermittent);Fog;Overcast;Clear/Sunny;</t>
  </si>
  <si>
    <t xml:space="preserve">WEst river park </t>
  </si>
  <si>
    <t>foam ;</t>
  </si>
  <si>
    <t xml:space="preserve">Newton brook fire pond </t>
  </si>
  <si>
    <t>TN;TP;Cl;Cond;E. coli;</t>
  </si>
  <si>
    <t xml:space="preserve">FT dummer swimhole </t>
  </si>
  <si>
    <t xml:space="preserve">Kathryn Hayes </t>
  </si>
  <si>
    <t xml:space="preserve">5/10 Bridge </t>
  </si>
  <si>
    <t xml:space="preserve">Bob and theresa Crowely </t>
  </si>
  <si>
    <t xml:space="preserve">Upstream maple brook </t>
  </si>
  <si>
    <t xml:space="preserve">MA 2A rr bridge </t>
  </si>
  <si>
    <t>Clear;Cloudy;Green;</t>
  </si>
  <si>
    <t xml:space="preserve">trash , cans, dead fish, tire </t>
  </si>
  <si>
    <t xml:space="preserve">Reeds bridge rd </t>
  </si>
  <si>
    <t>Deerfield Academy</t>
  </si>
  <si>
    <t>Clear;Brown;site 2.4 is clear and site 5.1 is brown ;</t>
  </si>
  <si>
    <t xml:space="preserve">site 5.1 smelled like gasoline </t>
  </si>
  <si>
    <t xml:space="preserve">ashley Sparks </t>
  </si>
  <si>
    <t xml:space="preserve">shunpike </t>
  </si>
  <si>
    <t xml:space="preserve">SOnny Crawford </t>
  </si>
  <si>
    <t xml:space="preserve">Ball Field </t>
  </si>
  <si>
    <t>40.5</t>
  </si>
  <si>
    <t>Clear;Iridescent/oil slick;</t>
  </si>
  <si>
    <t xml:space="preserve">Buckland Rec </t>
  </si>
  <si>
    <t xml:space="preserve">brown orange slick residue @ brook edge </t>
  </si>
  <si>
    <t xml:space="preserve">Ernest LAmountain </t>
  </si>
  <si>
    <t xml:space="preserve">Academy at charlemnont </t>
  </si>
  <si>
    <t xml:space="preserve">Bare Ass </t>
  </si>
  <si>
    <t xml:space="preserve">Timber Crib Damn </t>
  </si>
  <si>
    <t xml:space="preserve">9am </t>
  </si>
  <si>
    <t xml:space="preserve">fish ladder is in operation </t>
  </si>
  <si>
    <t xml:space="preserve">VT MA state line </t>
  </si>
  <si>
    <t xml:space="preserve">Jack widness </t>
  </si>
  <si>
    <t xml:space="preserve">Kingswood Trail head </t>
  </si>
  <si>
    <t xml:space="preserve">East Dover </t>
  </si>
  <si>
    <t>E. coli;TN;Cl;Cond;TP;</t>
  </si>
  <si>
    <t>Clear;Cloudy;9.6 was cloudy ;</t>
  </si>
  <si>
    <t xml:space="preserve">algae preset at all sites </t>
  </si>
  <si>
    <t xml:space="preserve">12.5 - algae present in high concentrations on rock and copper colored sludge in corner with no flow.
9.6- minnows in stream, and orange sludge present. 
00.2 - black algae present in high concentrations on rocks, minnows present, water very low
6.4- brown/black algae present, minnows present, very low. </t>
  </si>
  <si>
    <t xml:space="preserve">meliss lee </t>
  </si>
  <si>
    <t xml:space="preserve">Fort dummer swim hole </t>
  </si>
  <si>
    <t xml:space="preserve">Simmon Rae </t>
  </si>
  <si>
    <t>Rain (Steady);Clear/Sunny;</t>
  </si>
  <si>
    <t xml:space="preserve">Bratt coop </t>
  </si>
  <si>
    <t xml:space="preserve">Simone rae </t>
  </si>
  <si>
    <t xml:space="preserve">no thermoter used </t>
  </si>
  <si>
    <t>Art Miess</t>
  </si>
  <si>
    <t xml:space="preserve">whetstone 3.7 </t>
  </si>
  <si>
    <t xml:space="preserve">Farmers market </t>
  </si>
  <si>
    <t xml:space="preserve">Studio arts </t>
  </si>
  <si>
    <t>Clear;very foamy at west river park ;</t>
  </si>
  <si>
    <t xml:space="preserve">phoebe connolly </t>
  </si>
  <si>
    <t xml:space="preserve">Ellen ware </t>
  </si>
  <si>
    <t xml:space="preserve">G. Khalsa </t>
  </si>
  <si>
    <t xml:space="preserve">Dummerston covered bridge </t>
  </si>
  <si>
    <t xml:space="preserve">N branch brook </t>
  </si>
  <si>
    <t>Storm (Heavy);Rain (Steady);Showers (Intermittent);Clear/Sunny;Overcast;</t>
  </si>
  <si>
    <t xml:space="preserve">Rowes rd west river </t>
  </si>
  <si>
    <t xml:space="preserve">utley brook is still damned </t>
  </si>
  <si>
    <t xml:space="preserve">Puala Streeter </t>
  </si>
  <si>
    <t xml:space="preserve">Wardsboro brook </t>
  </si>
  <si>
    <t xml:space="preserve">Frank Valley </t>
  </si>
  <si>
    <t>Overcast;Fog;Clear/Sunny;</t>
  </si>
  <si>
    <t>Clear;suds and foam ;</t>
  </si>
  <si>
    <t xml:space="preserve">concered thermometer is not working properly </t>
  </si>
  <si>
    <t xml:space="preserve">Cathy Mihaly </t>
  </si>
  <si>
    <t xml:space="preserve">Rainbow rock </t>
  </si>
  <si>
    <t xml:space="preserve">Missing Link rd </t>
  </si>
  <si>
    <t xml:space="preserve">rainbow had small amounts of suds and foam
</t>
  </si>
  <si>
    <t xml:space="preserve">susan brace </t>
  </si>
  <si>
    <t xml:space="preserve">Bartsonsville bridge </t>
  </si>
  <si>
    <t xml:space="preserve">williams 7.0 </t>
  </si>
  <si>
    <t>Clear;Green;</t>
  </si>
  <si>
    <t xml:space="preserve">white bubbles </t>
  </si>
  <si>
    <t xml:space="preserve">Peter Beirgstrom </t>
  </si>
  <si>
    <t xml:space="preserve">Sandy beach </t>
  </si>
  <si>
    <t>Brown;Green;Cloudy;</t>
  </si>
  <si>
    <t xml:space="preserve">Stickney Field </t>
  </si>
  <si>
    <t xml:space="preserve">Aubert bupp </t>
  </si>
  <si>
    <t xml:space="preserve">stickney field </t>
  </si>
  <si>
    <t xml:space="preserve">Barbara carey </t>
  </si>
  <si>
    <t>Clear;not cyrstal clear though ;</t>
  </si>
  <si>
    <t xml:space="preserve">fishy smell </t>
  </si>
  <si>
    <t>Showers (Intermittent);Storm (Heavy);Clear/Sunny;Overcast;</t>
  </si>
  <si>
    <t xml:space="preserve">fire pond rt 100 </t>
  </si>
  <si>
    <t>TN;Cl;Cond;TP;</t>
  </si>
  <si>
    <t xml:space="preserve">snapping turtle </t>
  </si>
  <si>
    <t xml:space="preserve">gay foster </t>
  </si>
  <si>
    <t xml:space="preserve">off kimball hill </t>
  </si>
  <si>
    <t xml:space="preserve">lots of goose droppings </t>
  </si>
  <si>
    <t xml:space="preserve">Merideth wade </t>
  </si>
  <si>
    <t xml:space="preserve">putney below sacketts brk </t>
  </si>
  <si>
    <t>28</t>
  </si>
  <si>
    <t xml:space="preserve">East putney mill brk </t>
  </si>
  <si>
    <t xml:space="preserve">I dont know what e coli bottle got the blank </t>
  </si>
  <si>
    <t xml:space="preserve">River road culvert </t>
  </si>
  <si>
    <t xml:space="preserve">oil? seeping down from fire access road in between rocks at brooks edge </t>
  </si>
  <si>
    <t xml:space="preserve">oil? seeping down from fire access rd into brook </t>
  </si>
  <si>
    <t>Jack Widness</t>
  </si>
  <si>
    <t xml:space="preserve">wilmington center </t>
  </si>
  <si>
    <t xml:space="preserve">Kingswood </t>
  </si>
  <si>
    <t xml:space="preserve">East dover rd </t>
  </si>
  <si>
    <t xml:space="preserve">Each site had insane amounts of black/ dark colored algae growing on any rock surface
</t>
  </si>
  <si>
    <t xml:space="preserve">Algae present in stream on rock surfaces and animal droppings 
minnows present in stream </t>
  </si>
  <si>
    <t>timber crib dam</t>
  </si>
  <si>
    <t xml:space="preserve">Ma Vt state line </t>
  </si>
  <si>
    <t xml:space="preserve">historically low flow </t>
  </si>
  <si>
    <t xml:space="preserve">Kaila lydgate </t>
  </si>
  <si>
    <t xml:space="preserve">Martha elliot </t>
  </si>
  <si>
    <t xml:space="preserve">5 and 10 bridge </t>
  </si>
  <si>
    <t xml:space="preserve">Any Boraski </t>
  </si>
  <si>
    <t xml:space="preserve">reeds bridge rd </t>
  </si>
  <si>
    <t xml:space="preserve">Behind Deerfield academy </t>
  </si>
  <si>
    <t xml:space="preserve">people swimming at reeds bridge </t>
  </si>
  <si>
    <t xml:space="preserve">Bob Crowley </t>
  </si>
  <si>
    <t xml:space="preserve">MA-Rt2A and RR bridge </t>
  </si>
  <si>
    <t>Clear;Iridescent/oil slick;oil slick seen at site 02.0 ;</t>
  </si>
  <si>
    <t xml:space="preserve">cat litter seen, camper, foil, paper and other trash, people sleeping camping under bridge 02.0 </t>
  </si>
  <si>
    <t xml:space="preserve">Charlemont academy </t>
  </si>
  <si>
    <t xml:space="preserve">Ashley sporks </t>
  </si>
  <si>
    <t xml:space="preserve">trash and dog poop </t>
  </si>
  <si>
    <t xml:space="preserve">bald eagle seen </t>
  </si>
  <si>
    <t xml:space="preserve">Buckland rec/ clesson brook </t>
  </si>
  <si>
    <t xml:space="preserve">stillwater bridge </t>
  </si>
  <si>
    <t xml:space="preserve">Laura Wallinford Bacon </t>
  </si>
  <si>
    <t xml:space="preserve">Pike Falls n branch brk </t>
  </si>
  <si>
    <t>Storm (Heavy);Showers (Intermittent);Overcast;Clear/Sunny;</t>
  </si>
  <si>
    <t>Fog;Overcast;</t>
  </si>
  <si>
    <t>Storm (Heavy);Rain (Steady);Overcast;Clear/Sunny;</t>
  </si>
  <si>
    <t xml:space="preserve">Marina West river </t>
  </si>
  <si>
    <t xml:space="preserve">dead bugs on water surface </t>
  </si>
  <si>
    <t xml:space="preserve">very high water and fast current previous to any other sampling date </t>
  </si>
  <si>
    <t xml:space="preserve">Gurdudhern Khalsa </t>
  </si>
  <si>
    <t xml:space="preserve">Whetstone bratt coop </t>
  </si>
  <si>
    <t xml:space="preserve">T smith </t>
  </si>
  <si>
    <t xml:space="preserve">VLT Whetstone </t>
  </si>
  <si>
    <t xml:space="preserve">Farmers market whetstone </t>
  </si>
  <si>
    <t xml:space="preserve">Whetstone studio arts </t>
  </si>
  <si>
    <t xml:space="preserve">WRP </t>
  </si>
  <si>
    <t>8:30am</t>
  </si>
  <si>
    <t xml:space="preserve">River rds culvert </t>
  </si>
  <si>
    <t xml:space="preserve">Lies Pasterkamp </t>
  </si>
  <si>
    <t>Storm (Heavy);Fog;Overcast;</t>
  </si>
  <si>
    <t>Sacketts off kimball hill</t>
  </si>
  <si>
    <t>20.25</t>
  </si>
  <si>
    <t xml:space="preserve">Sacketss above wwtf </t>
  </si>
  <si>
    <t xml:space="preserve">Tom Prunier </t>
  </si>
  <si>
    <t xml:space="preserve">East Putney Brk at mill brook </t>
  </si>
  <si>
    <t xml:space="preserve">Peter Burgstrom </t>
  </si>
  <si>
    <t>Storm (Heavy);Rain (Steady);Showers (Intermittent);Fog;Overcast;Clear/Sunny;</t>
  </si>
  <si>
    <t>Cloudy;Muddy;Green;Brown;</t>
  </si>
  <si>
    <t xml:space="preserve">king fisher seen </t>
  </si>
  <si>
    <t>Storm (Heavy);Rain (Steady);Showers (Intermittent);Fog;Overcast;</t>
  </si>
  <si>
    <t>Overcast;Fog;</t>
  </si>
  <si>
    <t>Clear;Cloudy;suds;</t>
  </si>
  <si>
    <t>Cloudy;suds ;</t>
  </si>
  <si>
    <t xml:space="preserve">Cathy Mihally </t>
  </si>
  <si>
    <t xml:space="preserve">Missing link rd </t>
  </si>
  <si>
    <t xml:space="preserve">missing link a sandpiper was seen </t>
  </si>
  <si>
    <t>Albert Bupp</t>
  </si>
  <si>
    <t xml:space="preserve">Stickney Feild </t>
  </si>
  <si>
    <t xml:space="preserve">Marty Deguberto </t>
  </si>
  <si>
    <t>Bareass</t>
  </si>
  <si>
    <t>Sh16 wardsboro</t>
  </si>
  <si>
    <t>Rainbow Rock</t>
  </si>
  <si>
    <t>Missing Link Rd</t>
  </si>
  <si>
    <t xml:space="preserve">missing link had spotted sandpipers </t>
  </si>
  <si>
    <t>Williams 7.0</t>
  </si>
  <si>
    <t>Peter Bugstrom</t>
  </si>
  <si>
    <t>Storm (Heavy);Rain (Steady);Fog;Showers (Intermittent);Overcast;Clear/Sunny;</t>
  </si>
  <si>
    <t>Cloudy;Muddy;Brown;Green;</t>
  </si>
  <si>
    <t xml:space="preserve">East Putney brk at millbrook </t>
  </si>
  <si>
    <t>18.6</t>
  </si>
  <si>
    <t>Sacketts above WWTF</t>
  </si>
  <si>
    <t xml:space="preserve">Sacketts off kimball hill </t>
  </si>
  <si>
    <t>Lies Pasterkamp</t>
  </si>
  <si>
    <t xml:space="preserve">Putney Rowing Club </t>
  </si>
  <si>
    <t xml:space="preserve">Rivers Rd S. culvert </t>
  </si>
  <si>
    <t xml:space="preserve">Tim Smith </t>
  </si>
  <si>
    <t>VLT Whet</t>
  </si>
  <si>
    <t xml:space="preserve">Whetstone  Bratt Coop </t>
  </si>
  <si>
    <t xml:space="preserve">thermometer not used </t>
  </si>
  <si>
    <t xml:space="preserve">Gurudhern Khalsa </t>
  </si>
  <si>
    <t xml:space="preserve">Significantly higher water volume and speed at the site compared to any other week this season </t>
  </si>
  <si>
    <t xml:space="preserve">insect parts </t>
  </si>
  <si>
    <t xml:space="preserve">Dead bugs on waters surface and forgot thermometer </t>
  </si>
  <si>
    <t xml:space="preserve">Off Williams st Whetstone </t>
  </si>
  <si>
    <t xml:space="preserve">not recorded </t>
  </si>
  <si>
    <t>Storm (Heavy);Showers (Intermittent);Clear/Sunny;Overcast;</t>
  </si>
  <si>
    <t xml:space="preserve">Utley Brook barker road </t>
  </si>
  <si>
    <t xml:space="preserve">West river Rowes Rd </t>
  </si>
  <si>
    <t xml:space="preserve">Pike falls North Branch Brk </t>
  </si>
  <si>
    <t xml:space="preserve">WEst 13 </t>
  </si>
  <si>
    <t>Clear;Muddy;Brown;</t>
  </si>
  <si>
    <t xml:space="preserve">Brockway mill </t>
  </si>
  <si>
    <t xml:space="preserve">bubbles at williams 4.1 </t>
  </si>
  <si>
    <t>21.52</t>
  </si>
  <si>
    <t xml:space="preserve">Bratt Coop </t>
  </si>
  <si>
    <t xml:space="preserve">Ft Dummer Swim hole </t>
  </si>
  <si>
    <t>Rain (Steady);Fog;Overcast;Clear/Sunny;Showers (Intermittent);</t>
  </si>
  <si>
    <t xml:space="preserve">Ft dummer Swim hole </t>
  </si>
  <si>
    <t xml:space="preserve">West River MArina </t>
  </si>
  <si>
    <t>Muddy;</t>
  </si>
  <si>
    <t xml:space="preserve">Off Williams ST </t>
  </si>
  <si>
    <t xml:space="preserve">Wardsboro Brk </t>
  </si>
  <si>
    <t xml:space="preserve">Blue Heron at site </t>
  </si>
  <si>
    <t xml:space="preserve">Barker rd </t>
  </si>
  <si>
    <t xml:space="preserve">Rowes Rd </t>
  </si>
  <si>
    <t xml:space="preserve">utley swimming hole is still blocked off and very little water is flowing through </t>
  </si>
  <si>
    <t xml:space="preserve">N. Branch brk </t>
  </si>
  <si>
    <t xml:space="preserve">Gurudharm Kholsa </t>
  </si>
  <si>
    <t xml:space="preserve">West dummerston covered bridge </t>
  </si>
  <si>
    <t xml:space="preserve">water level is low to moderate </t>
  </si>
  <si>
    <t>Fhar Miess</t>
  </si>
  <si>
    <t>foamy ;</t>
  </si>
  <si>
    <t xml:space="preserve">River rd Culvert </t>
  </si>
  <si>
    <t xml:space="preserve">portal bridge </t>
  </si>
  <si>
    <t>Mill brook/East putney brook</t>
  </si>
  <si>
    <t xml:space="preserve">Aubert Bupp </t>
  </si>
  <si>
    <t xml:space="preserve">human camp upstream of site </t>
  </si>
  <si>
    <t>Green;Brown;</t>
  </si>
  <si>
    <t>XcQLCJxqZkKH3wIi50YWW6xCfZZ83B9Omk9x8w0LlqpUNUdMWjcxU1pISVVHVjFTTFZSMzZGNjBJSyQlQCN0PWcu</t>
  </si>
  <si>
    <t>Form1</t>
  </si>
  <si>
    <t>{1b732eac-ff33-4a0b-bd7b-9ed2c9ce81cd}</t>
  </si>
  <si>
    <t>NBranchBrk_4.5</t>
  </si>
  <si>
    <t>EPutney_0.4</t>
  </si>
  <si>
    <t>EPutney_3.6</t>
  </si>
  <si>
    <t>MA-CLS_00.3</t>
  </si>
  <si>
    <t>MA-DFR_01.1</t>
  </si>
  <si>
    <t>MA-DFR_05.1</t>
  </si>
  <si>
    <t>MA-DFR_08.0</t>
  </si>
  <si>
    <t>MA-DFR_24.0</t>
  </si>
  <si>
    <t>MA-DFR_28.9</t>
  </si>
  <si>
    <t>MA-EBN_02.4</t>
  </si>
  <si>
    <t>MA-GRN_02.0</t>
  </si>
  <si>
    <t>MA-GRN_02.2</t>
  </si>
  <si>
    <t>MA-GRN_09.8</t>
  </si>
  <si>
    <t>MA-SOU_02.4</t>
  </si>
  <si>
    <t>MBrWilliams_.02</t>
  </si>
  <si>
    <t>Rock_.38</t>
  </si>
  <si>
    <t>Sacketts_0.8</t>
  </si>
  <si>
    <t>Sacketts_1.6W</t>
  </si>
  <si>
    <t>Sacketts_2.5</t>
  </si>
  <si>
    <t>Saxtons_.19</t>
  </si>
  <si>
    <t>Saxtons_5.6</t>
  </si>
  <si>
    <t>Utley_1.8</t>
  </si>
  <si>
    <t>VT-BRD_01.3</t>
  </si>
  <si>
    <t>VT-BVR_01.1</t>
  </si>
  <si>
    <t>VT-EBN_14.7</t>
  </si>
  <si>
    <t>VT-GRN_16.8</t>
  </si>
  <si>
    <t>VT-GRN_20.2</t>
  </si>
  <si>
    <t>VT-NBD_01.8</t>
  </si>
  <si>
    <t>VT-NBD_06.4</t>
  </si>
  <si>
    <t>VT-NBD_09.6</t>
  </si>
  <si>
    <t>VT-NBD_12.5</t>
  </si>
  <si>
    <t>Wardsboro_4.8</t>
  </si>
  <si>
    <t>West_.08</t>
  </si>
  <si>
    <t>West_1.42</t>
  </si>
  <si>
    <t>West_16</t>
  </si>
  <si>
    <t>West_35.7</t>
  </si>
  <si>
    <t>West_38.5A</t>
  </si>
  <si>
    <t>West_6.4</t>
  </si>
  <si>
    <t>Whetstone_.2</t>
  </si>
  <si>
    <t>Whetstone_1.0</t>
  </si>
  <si>
    <t>Whetstone_1.3</t>
  </si>
  <si>
    <t>Whetstone_2.4</t>
  </si>
  <si>
    <t>Whetstone_3.7</t>
  </si>
  <si>
    <t>Williams_10.7</t>
  </si>
  <si>
    <t>Williams_4.1</t>
  </si>
  <si>
    <t>Williams_7.0</t>
  </si>
  <si>
    <t>Williams_8.7</t>
  </si>
  <si>
    <t>VT-ELS_00.2</t>
  </si>
  <si>
    <t>CTR1528</t>
  </si>
  <si>
    <t>Saxtons_5.15</t>
  </si>
  <si>
    <t>Newton_1.0</t>
  </si>
  <si>
    <t>VT-BRD_01.4</t>
  </si>
  <si>
    <t>VT-BRD_01.5</t>
  </si>
  <si>
    <t>VT-BRD_01.6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</si>
</sst>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quotePrefix="1"/>
    <xf numFmtId="18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T310" totalsRowShown="0">
  <autoFilter ref="A1:AT310" xr:uid="{00000000-0009-0000-0100-000001000000}"/>
  <sortState xmlns:xlrd2="http://schemas.microsoft.com/office/spreadsheetml/2017/richdata2" ref="A2:AT310">
    <sortCondition ref="A1:A310"/>
  </sortState>
  <tableColumns count="46">
    <tableColumn id="1" xr3:uid="{00000000-0010-0000-0000-000001000000}" name="ID" dataDxfId="45"/>
    <tableColumn id="2" xr3:uid="{00000000-0010-0000-0000-000002000000}" name="Start time" dataDxfId="44"/>
    <tableColumn id="3" xr3:uid="{00000000-0010-0000-0000-000003000000}" name="Completion time" dataDxfId="43"/>
    <tableColumn id="4" xr3:uid="{00000000-0010-0000-0000-000004000000}" name="Email" dataDxfId="42"/>
    <tableColumn id="5" xr3:uid="{00000000-0010-0000-0000-000005000000}" name="Name" dataDxfId="41"/>
    <tableColumn id="6" xr3:uid="{00000000-0010-0000-0000-000006000000}" name="Sampler(s) Name(s)" dataDxfId="40"/>
    <tableColumn id="7" xr3:uid="{00000000-0010-0000-0000-000007000000}" name="Date" dataDxfId="39"/>
    <tableColumn id="8" xr3:uid="{00000000-0010-0000-0000-000008000000}" name="Weather Past 48 Hours" dataDxfId="38"/>
    <tableColumn id="9" xr3:uid="{00000000-0010-0000-0000-000009000000}" name="Weather Current" dataDxfId="37"/>
    <tableColumn id="10" xr3:uid="{00000000-0010-0000-0000-00000A000000}" name="Site Name" dataDxfId="36"/>
    <tableColumn id="11" xr3:uid="{00000000-0010-0000-0000-00000B000000}" name="Site ID" dataDxfId="35"/>
    <tableColumn id="12" xr3:uid="{00000000-0010-0000-0000-00000C000000}" name=" Time" dataDxfId="34"/>
    <tableColumn id="13" xr3:uid="{00000000-0010-0000-0000-00000D000000}" name="Parameters" dataDxfId="33"/>
    <tableColumn id="14" xr3:uid="{00000000-0010-0000-0000-00000E000000}" name="Air Temp" dataDxfId="32"/>
    <tableColumn id="15" xr3:uid="{00000000-0010-0000-0000-00000F000000}" name="Water Temp" dataDxfId="31"/>
    <tableColumn id="16" xr3:uid="{00000000-0010-0000-0000-000010000000}" name="QC Type" dataDxfId="30"/>
    <tableColumn id="17" xr3:uid="{00000000-0010-0000-0000-000011000000}" name="Another Sample?" dataDxfId="29"/>
    <tableColumn id="18" xr3:uid="{00000000-0010-0000-0000-000012000000}" name="Site Name2" dataDxfId="28"/>
    <tableColumn id="19" xr3:uid="{00000000-0010-0000-0000-000013000000}" name="Site ID2" dataDxfId="27"/>
    <tableColumn id="20" xr3:uid="{00000000-0010-0000-0000-000014000000}" name="Time (HH:MM am/pm)" dataDxfId="26"/>
    <tableColumn id="21" xr3:uid="{00000000-0010-0000-0000-000015000000}" name="Parameters2" dataDxfId="25"/>
    <tableColumn id="22" xr3:uid="{00000000-0010-0000-0000-000016000000}" name="Air Temp2" dataDxfId="24"/>
    <tableColumn id="23" xr3:uid="{00000000-0010-0000-0000-000017000000}" name="Water Temp2" dataDxfId="23"/>
    <tableColumn id="24" xr3:uid="{00000000-0010-0000-0000-000018000000}" name="QC Type2" dataDxfId="22"/>
    <tableColumn id="25" xr3:uid="{00000000-0010-0000-0000-000019000000}" name="Another Sample?2" dataDxfId="21"/>
    <tableColumn id="26" xr3:uid="{00000000-0010-0000-0000-00001A000000}" name="Site Name3" dataDxfId="20"/>
    <tableColumn id="27" xr3:uid="{00000000-0010-0000-0000-00001B000000}" name="Site ID3" dataDxfId="19"/>
    <tableColumn id="28" xr3:uid="{00000000-0010-0000-0000-00001C000000}" name="Time (HH:MM am/pm)2" dataDxfId="18"/>
    <tableColumn id="29" xr3:uid="{00000000-0010-0000-0000-00001D000000}" name="Parameters3" dataDxfId="17"/>
    <tableColumn id="30" xr3:uid="{00000000-0010-0000-0000-00001E000000}" name="Air Temp3" dataDxfId="16"/>
    <tableColumn id="31" xr3:uid="{00000000-0010-0000-0000-00001F000000}" name="Water Temp3" dataDxfId="15"/>
    <tableColumn id="32" xr3:uid="{00000000-0010-0000-0000-000020000000}" name="QC Type3" dataDxfId="14"/>
    <tableColumn id="33" xr3:uid="{00000000-0010-0000-0000-000021000000}" name="Another Sample?3" dataDxfId="13"/>
    <tableColumn id="34" xr3:uid="{00000000-0010-0000-0000-000022000000}" name="Site Name4" dataDxfId="12"/>
    <tableColumn id="35" xr3:uid="{00000000-0010-0000-0000-000023000000}" name="Site ID4" dataDxfId="11"/>
    <tableColumn id="36" xr3:uid="{00000000-0010-0000-0000-000024000000}" name="Time (HH:MM am/pm)3" dataDxfId="10"/>
    <tableColumn id="37" xr3:uid="{00000000-0010-0000-0000-000025000000}" name="Parameters4" dataDxfId="9"/>
    <tableColumn id="38" xr3:uid="{00000000-0010-0000-0000-000026000000}" name="Air Temp4" dataDxfId="8"/>
    <tableColumn id="39" xr3:uid="{00000000-0010-0000-0000-000027000000}" name="Water Temp4" dataDxfId="7"/>
    <tableColumn id="40" xr3:uid="{00000000-0010-0000-0000-000028000000}" name="QC Type4" dataDxfId="6"/>
    <tableColumn id="41" xr3:uid="{00000000-0010-0000-0000-000029000000}" name="Another Sample?4" dataDxfId="5"/>
    <tableColumn id="42" xr3:uid="{00000000-0010-0000-0000-00002A000000}" name="Streamflow" dataDxfId="4"/>
    <tableColumn id="43" xr3:uid="{00000000-0010-0000-0000-00002B000000}" name="Water color" dataDxfId="3"/>
    <tableColumn id="44" xr3:uid="{00000000-0010-0000-0000-00002C000000}" name="Water Odor" dataDxfId="2"/>
    <tableColumn id="45" xr3:uid="{00000000-0010-0000-0000-00002D000000}" name="Debris" dataDxfId="1"/>
    <tableColumn id="46" xr3:uid="{00000000-0010-0000-0000-00002E000000}" name="Com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10"/>
  <sheetViews>
    <sheetView tabSelected="1" topLeftCell="A284" workbookViewId="0">
      <selection activeCell="H310" sqref="H310"/>
    </sheetView>
  </sheetViews>
  <sheetFormatPr defaultRowHeight="14.4" x14ac:dyDescent="0.3"/>
  <cols>
    <col min="1" max="1" width="5" bestFit="1" customWidth="1"/>
    <col min="2" max="2" width="15.21875" bestFit="1" customWidth="1"/>
    <col min="3" max="3" width="17.33203125" bestFit="1" customWidth="1"/>
    <col min="4" max="4" width="10.44140625" bestFit="1" customWidth="1"/>
    <col min="5" max="5" width="8.21875" bestFit="1" customWidth="1"/>
    <col min="6" max="6" width="24.88671875" bestFit="1" customWidth="1"/>
    <col min="7" max="7" width="9.5546875" bestFit="1" customWidth="1"/>
    <col min="8" max="8" width="66" bestFit="1" customWidth="1"/>
    <col min="9" max="9" width="44.88671875" bestFit="1" customWidth="1"/>
    <col min="10" max="10" width="34.21875" bestFit="1" customWidth="1"/>
    <col min="11" max="11" width="19.5546875" bestFit="1" customWidth="1"/>
    <col min="12" max="12" width="12" bestFit="1" customWidth="1"/>
    <col min="13" max="13" width="19" bestFit="1" customWidth="1"/>
    <col min="14" max="14" width="10.77734375" bestFit="1" customWidth="1"/>
    <col min="15" max="15" width="13.5546875" bestFit="1" customWidth="1"/>
    <col min="16" max="16" width="10.21875" bestFit="1" customWidth="1"/>
    <col min="17" max="17" width="17.77734375" bestFit="1" customWidth="1"/>
    <col min="18" max="18" width="34.88671875" bestFit="1" customWidth="1"/>
    <col min="19" max="19" width="15.44140625" bestFit="1" customWidth="1"/>
    <col min="20" max="20" width="22.6640625" bestFit="1" customWidth="1"/>
    <col min="21" max="21" width="19" bestFit="1" customWidth="1"/>
    <col min="22" max="22" width="11.77734375" bestFit="1" customWidth="1"/>
    <col min="23" max="23" width="14.5546875" bestFit="1" customWidth="1"/>
    <col min="24" max="24" width="11.21875" bestFit="1" customWidth="1"/>
    <col min="25" max="25" width="18.77734375" bestFit="1" customWidth="1"/>
    <col min="26" max="26" width="19.6640625" bestFit="1" customWidth="1"/>
    <col min="27" max="27" width="14.5546875" bestFit="1" customWidth="1"/>
    <col min="28" max="28" width="23.77734375" bestFit="1" customWidth="1"/>
    <col min="29" max="29" width="19" bestFit="1" customWidth="1"/>
    <col min="30" max="30" width="11.77734375" bestFit="1" customWidth="1"/>
    <col min="31" max="31" width="14.5546875" bestFit="1" customWidth="1"/>
    <col min="32" max="32" width="11.21875" bestFit="1" customWidth="1"/>
    <col min="33" max="33" width="18.77734375" bestFit="1" customWidth="1"/>
    <col min="34" max="34" width="13.88671875" bestFit="1" customWidth="1"/>
    <col min="35" max="35" width="16.44140625" bestFit="1" customWidth="1"/>
    <col min="36" max="36" width="23.77734375" bestFit="1" customWidth="1"/>
    <col min="37" max="37" width="19" bestFit="1" customWidth="1"/>
    <col min="38" max="38" width="11.77734375" bestFit="1" customWidth="1"/>
    <col min="39" max="39" width="14.5546875" bestFit="1" customWidth="1"/>
    <col min="40" max="40" width="11.21875" bestFit="1" customWidth="1"/>
    <col min="41" max="41" width="18.77734375" bestFit="1" customWidth="1"/>
    <col min="42" max="42" width="14.33203125" bestFit="1" customWidth="1"/>
    <col min="43" max="43" width="59.44140625" bestFit="1" customWidth="1"/>
    <col min="44" max="44" width="61.5546875" bestFit="1" customWidth="1"/>
    <col min="45" max="45" width="37.88671875" bestFit="1" customWidth="1"/>
    <col min="46" max="46" width="84.6640625" bestFit="1" customWidth="1"/>
  </cols>
  <sheetData>
    <row r="1" spans="1:4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s="7" t="s">
        <v>33</v>
      </c>
      <c r="AI1" s="7" t="s">
        <v>34</v>
      </c>
      <c r="AJ1" t="s">
        <v>35</v>
      </c>
      <c r="AK1" t="s">
        <v>36</v>
      </c>
      <c r="AL1" s="7" t="s">
        <v>37</v>
      </c>
      <c r="AM1" s="7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3">
      <c r="A2">
        <v>1</v>
      </c>
      <c r="B2" s="1">
        <v>44686.476805555598</v>
      </c>
      <c r="C2" s="1">
        <v>44686.479375000003</v>
      </c>
      <c r="D2" t="s">
        <v>46</v>
      </c>
      <c r="F2" t="s">
        <v>47</v>
      </c>
      <c r="G2" s="2">
        <v>44685</v>
      </c>
      <c r="H2" t="s">
        <v>48</v>
      </c>
      <c r="I2" t="s">
        <v>49</v>
      </c>
      <c r="J2" t="s">
        <v>50</v>
      </c>
      <c r="K2" t="s">
        <v>930</v>
      </c>
      <c r="L2" t="s">
        <v>51</v>
      </c>
      <c r="M2" t="s">
        <v>52</v>
      </c>
      <c r="N2" s="3" t="s">
        <v>53</v>
      </c>
      <c r="O2" s="3" t="s">
        <v>53</v>
      </c>
      <c r="P2" t="s">
        <v>54</v>
      </c>
      <c r="Q2" t="s">
        <v>55</v>
      </c>
      <c r="AP2" t="s">
        <v>56</v>
      </c>
      <c r="AQ2" t="s">
        <v>57</v>
      </c>
      <c r="AR2" t="s">
        <v>54</v>
      </c>
      <c r="AS2" t="s">
        <v>54</v>
      </c>
    </row>
    <row r="3" spans="1:46" ht="28.8" x14ac:dyDescent="0.3">
      <c r="A3">
        <v>2</v>
      </c>
      <c r="B3" s="1">
        <v>44686.479409722197</v>
      </c>
      <c r="C3" s="1">
        <v>44686.480763888903</v>
      </c>
      <c r="D3" t="s">
        <v>46</v>
      </c>
      <c r="F3" t="s">
        <v>58</v>
      </c>
      <c r="G3" s="2">
        <v>44685</v>
      </c>
      <c r="H3" t="s">
        <v>59</v>
      </c>
      <c r="I3" t="s">
        <v>60</v>
      </c>
      <c r="J3" t="s">
        <v>61</v>
      </c>
      <c r="K3" t="s">
        <v>935</v>
      </c>
      <c r="L3" t="s">
        <v>62</v>
      </c>
      <c r="M3" t="s">
        <v>52</v>
      </c>
      <c r="N3" s="3" t="s">
        <v>63</v>
      </c>
      <c r="O3" s="3" t="s">
        <v>64</v>
      </c>
      <c r="P3" t="s">
        <v>65</v>
      </c>
      <c r="Q3" t="s">
        <v>55</v>
      </c>
      <c r="AP3" t="s">
        <v>66</v>
      </c>
      <c r="AQ3" t="s">
        <v>67</v>
      </c>
      <c r="AR3" t="s">
        <v>54</v>
      </c>
      <c r="AS3" t="s">
        <v>54</v>
      </c>
    </row>
    <row r="4" spans="1:46" ht="28.8" x14ac:dyDescent="0.3">
      <c r="A4">
        <v>3</v>
      </c>
      <c r="B4" s="1">
        <v>44686.480787036999</v>
      </c>
      <c r="C4" s="1">
        <v>44686.482337963003</v>
      </c>
      <c r="D4" t="s">
        <v>46</v>
      </c>
      <c r="F4" t="s">
        <v>68</v>
      </c>
      <c r="G4" s="2">
        <v>44685</v>
      </c>
      <c r="H4" t="s">
        <v>69</v>
      </c>
      <c r="I4" t="s">
        <v>70</v>
      </c>
      <c r="J4" t="s">
        <v>71</v>
      </c>
      <c r="K4" t="s">
        <v>72</v>
      </c>
      <c r="L4" t="s">
        <v>73</v>
      </c>
      <c r="M4" t="s">
        <v>52</v>
      </c>
      <c r="N4" s="3" t="s">
        <v>74</v>
      </c>
      <c r="O4" s="3" t="s">
        <v>64</v>
      </c>
      <c r="P4" t="s">
        <v>54</v>
      </c>
      <c r="Q4" t="s">
        <v>55</v>
      </c>
      <c r="AP4" t="s">
        <v>66</v>
      </c>
      <c r="AQ4" t="s">
        <v>57</v>
      </c>
      <c r="AR4" t="s">
        <v>54</v>
      </c>
      <c r="AS4" t="s">
        <v>54</v>
      </c>
    </row>
    <row r="5" spans="1:46" x14ac:dyDescent="0.3">
      <c r="A5">
        <v>4</v>
      </c>
      <c r="B5" s="1">
        <v>44686.482361111099</v>
      </c>
      <c r="C5" s="1">
        <v>44686.486643518503</v>
      </c>
      <c r="D5" t="s">
        <v>46</v>
      </c>
      <c r="F5" t="s">
        <v>75</v>
      </c>
      <c r="G5" s="2">
        <v>44685</v>
      </c>
      <c r="H5" t="s">
        <v>76</v>
      </c>
      <c r="I5" t="s">
        <v>76</v>
      </c>
      <c r="J5" t="s">
        <v>77</v>
      </c>
      <c r="K5" t="s">
        <v>926</v>
      </c>
      <c r="L5" t="s">
        <v>78</v>
      </c>
      <c r="M5" t="s">
        <v>52</v>
      </c>
      <c r="N5" s="3" t="s">
        <v>63</v>
      </c>
      <c r="O5" s="3" t="s">
        <v>53</v>
      </c>
      <c r="P5" t="s">
        <v>54</v>
      </c>
      <c r="Q5" t="s">
        <v>55</v>
      </c>
      <c r="AP5" t="s">
        <v>56</v>
      </c>
      <c r="AQ5" t="s">
        <v>57</v>
      </c>
      <c r="AR5" t="s">
        <v>54</v>
      </c>
      <c r="AS5" t="s">
        <v>54</v>
      </c>
    </row>
    <row r="6" spans="1:46" x14ac:dyDescent="0.3">
      <c r="A6">
        <v>5</v>
      </c>
      <c r="B6" s="1">
        <v>44686.4866666667</v>
      </c>
      <c r="C6" s="1">
        <v>44686.492465277799</v>
      </c>
      <c r="D6" t="s">
        <v>46</v>
      </c>
      <c r="F6" t="s">
        <v>79</v>
      </c>
      <c r="G6" s="2">
        <v>44685</v>
      </c>
      <c r="H6" t="s">
        <v>80</v>
      </c>
      <c r="I6" t="s">
        <v>81</v>
      </c>
      <c r="J6" t="s">
        <v>82</v>
      </c>
      <c r="K6" t="s">
        <v>937</v>
      </c>
      <c r="L6" t="s">
        <v>84</v>
      </c>
      <c r="M6" t="s">
        <v>52</v>
      </c>
      <c r="N6" s="3" t="s">
        <v>85</v>
      </c>
      <c r="O6" s="3" t="s">
        <v>86</v>
      </c>
      <c r="P6" t="s">
        <v>87</v>
      </c>
      <c r="Q6" t="s">
        <v>88</v>
      </c>
      <c r="R6" t="s">
        <v>89</v>
      </c>
      <c r="S6" t="s">
        <v>936</v>
      </c>
      <c r="T6" t="s">
        <v>90</v>
      </c>
      <c r="U6" t="s">
        <v>52</v>
      </c>
      <c r="V6" s="3" t="s">
        <v>63</v>
      </c>
      <c r="W6" s="3" t="s">
        <v>53</v>
      </c>
      <c r="X6" t="s">
        <v>54</v>
      </c>
      <c r="Y6" t="s">
        <v>88</v>
      </c>
      <c r="Z6" t="s">
        <v>91</v>
      </c>
      <c r="AA6" t="s">
        <v>934</v>
      </c>
      <c r="AB6" t="s">
        <v>92</v>
      </c>
      <c r="AC6" t="s">
        <v>52</v>
      </c>
      <c r="AD6" s="3" t="s">
        <v>63</v>
      </c>
      <c r="AE6" s="3" t="s">
        <v>64</v>
      </c>
      <c r="AF6" t="s">
        <v>54</v>
      </c>
      <c r="AG6" t="s">
        <v>55</v>
      </c>
      <c r="AP6" t="s">
        <v>56</v>
      </c>
      <c r="AQ6" t="s">
        <v>57</v>
      </c>
      <c r="AR6" t="s">
        <v>54</v>
      </c>
      <c r="AS6" t="s">
        <v>54</v>
      </c>
    </row>
    <row r="7" spans="1:46" x14ac:dyDescent="0.3">
      <c r="A7">
        <v>6</v>
      </c>
      <c r="B7" s="1">
        <v>44686.492488425902</v>
      </c>
      <c r="C7" s="1">
        <v>44686.493935185201</v>
      </c>
      <c r="D7" t="s">
        <v>46</v>
      </c>
      <c r="F7" t="s">
        <v>93</v>
      </c>
      <c r="G7" s="2">
        <v>44685</v>
      </c>
      <c r="H7" t="s">
        <v>80</v>
      </c>
      <c r="I7" t="s">
        <v>81</v>
      </c>
      <c r="J7" t="s">
        <v>94</v>
      </c>
      <c r="K7" t="s">
        <v>928</v>
      </c>
      <c r="L7" t="s">
        <v>95</v>
      </c>
      <c r="M7" t="s">
        <v>96</v>
      </c>
      <c r="N7" s="3" t="s">
        <v>97</v>
      </c>
      <c r="O7" s="3" t="s">
        <v>53</v>
      </c>
      <c r="P7" t="s">
        <v>54</v>
      </c>
      <c r="Q7" t="s">
        <v>55</v>
      </c>
      <c r="AP7" t="s">
        <v>56</v>
      </c>
      <c r="AQ7" t="s">
        <v>57</v>
      </c>
      <c r="AR7" t="s">
        <v>54</v>
      </c>
      <c r="AS7" t="s">
        <v>54</v>
      </c>
      <c r="AT7" t="s">
        <v>98</v>
      </c>
    </row>
    <row r="8" spans="1:46" x14ac:dyDescent="0.3">
      <c r="A8">
        <v>7</v>
      </c>
      <c r="B8" s="1">
        <v>44686.493981481501</v>
      </c>
      <c r="C8" s="1">
        <v>44686.495752314797</v>
      </c>
      <c r="D8" t="s">
        <v>46</v>
      </c>
      <c r="F8" t="s">
        <v>99</v>
      </c>
      <c r="G8" s="2">
        <v>44685</v>
      </c>
      <c r="H8" t="s">
        <v>100</v>
      </c>
      <c r="I8" t="s">
        <v>76</v>
      </c>
      <c r="J8" t="s">
        <v>101</v>
      </c>
      <c r="K8" t="s">
        <v>941</v>
      </c>
      <c r="L8" t="s">
        <v>102</v>
      </c>
      <c r="M8" t="s">
        <v>52</v>
      </c>
      <c r="N8" s="3" t="s">
        <v>63</v>
      </c>
      <c r="O8" s="3" t="s">
        <v>53</v>
      </c>
      <c r="P8" t="s">
        <v>54</v>
      </c>
      <c r="Q8" t="s">
        <v>55</v>
      </c>
      <c r="AP8" t="s">
        <v>66</v>
      </c>
      <c r="AQ8" t="s">
        <v>57</v>
      </c>
      <c r="AR8" t="s">
        <v>54</v>
      </c>
      <c r="AS8" t="s">
        <v>54</v>
      </c>
      <c r="AT8" t="s">
        <v>103</v>
      </c>
    </row>
    <row r="9" spans="1:46" x14ac:dyDescent="0.3">
      <c r="A9">
        <v>8</v>
      </c>
      <c r="B9" s="1">
        <v>44686.495787036998</v>
      </c>
      <c r="C9" s="1">
        <v>44686.498078703698</v>
      </c>
      <c r="D9" t="s">
        <v>46</v>
      </c>
      <c r="F9" t="s">
        <v>104</v>
      </c>
      <c r="G9" s="2">
        <v>44685</v>
      </c>
      <c r="H9" t="s">
        <v>105</v>
      </c>
      <c r="I9" t="s">
        <v>76</v>
      </c>
      <c r="J9" t="s">
        <v>106</v>
      </c>
      <c r="K9" t="s">
        <v>107</v>
      </c>
      <c r="L9" t="s">
        <v>108</v>
      </c>
      <c r="M9" t="s">
        <v>52</v>
      </c>
      <c r="N9" s="3" t="s">
        <v>63</v>
      </c>
      <c r="O9" s="3" t="s">
        <v>64</v>
      </c>
      <c r="P9" t="s">
        <v>54</v>
      </c>
      <c r="Q9" t="s">
        <v>55</v>
      </c>
      <c r="AP9" t="s">
        <v>56</v>
      </c>
      <c r="AQ9" t="s">
        <v>57</v>
      </c>
      <c r="AR9" t="s">
        <v>54</v>
      </c>
      <c r="AS9" t="s">
        <v>109</v>
      </c>
    </row>
    <row r="10" spans="1:46" x14ac:dyDescent="0.3">
      <c r="A10">
        <v>9</v>
      </c>
      <c r="B10" s="1">
        <v>44686.498101851903</v>
      </c>
      <c r="C10" s="1">
        <v>44686.499155092599</v>
      </c>
      <c r="D10" t="s">
        <v>46</v>
      </c>
      <c r="F10" t="s">
        <v>110</v>
      </c>
      <c r="G10" s="2">
        <v>44685</v>
      </c>
      <c r="H10" t="s">
        <v>105</v>
      </c>
      <c r="I10" t="s">
        <v>81</v>
      </c>
      <c r="J10" t="s">
        <v>111</v>
      </c>
      <c r="K10" t="s">
        <v>112</v>
      </c>
      <c r="L10" t="s">
        <v>113</v>
      </c>
      <c r="M10" t="s">
        <v>114</v>
      </c>
      <c r="N10" s="3" t="s">
        <v>85</v>
      </c>
      <c r="O10" s="3" t="s">
        <v>115</v>
      </c>
      <c r="P10" t="s">
        <v>54</v>
      </c>
      <c r="Q10" t="s">
        <v>55</v>
      </c>
      <c r="AP10" t="s">
        <v>56</v>
      </c>
      <c r="AQ10" t="s">
        <v>57</v>
      </c>
      <c r="AR10" t="s">
        <v>54</v>
      </c>
      <c r="AS10" t="s">
        <v>54</v>
      </c>
    </row>
    <row r="11" spans="1:46" x14ac:dyDescent="0.3">
      <c r="A11">
        <v>10</v>
      </c>
      <c r="B11" s="1">
        <v>44686.499178240701</v>
      </c>
      <c r="C11" s="1">
        <v>44686.500439814801</v>
      </c>
      <c r="D11" t="s">
        <v>46</v>
      </c>
      <c r="F11" t="s">
        <v>116</v>
      </c>
      <c r="G11" s="2">
        <v>44685</v>
      </c>
      <c r="H11" t="s">
        <v>76</v>
      </c>
      <c r="I11" t="s">
        <v>117</v>
      </c>
      <c r="J11" t="s">
        <v>118</v>
      </c>
      <c r="K11" t="s">
        <v>897</v>
      </c>
      <c r="L11" t="s">
        <v>119</v>
      </c>
      <c r="M11" t="s">
        <v>96</v>
      </c>
      <c r="N11" s="3" t="s">
        <v>64</v>
      </c>
      <c r="O11" s="3" t="s">
        <v>53</v>
      </c>
      <c r="P11" t="s">
        <v>54</v>
      </c>
      <c r="Q11" t="s">
        <v>55</v>
      </c>
      <c r="AP11" t="s">
        <v>66</v>
      </c>
      <c r="AQ11" t="s">
        <v>57</v>
      </c>
      <c r="AR11" t="s">
        <v>54</v>
      </c>
      <c r="AS11" t="s">
        <v>54</v>
      </c>
    </row>
    <row r="12" spans="1:46" x14ac:dyDescent="0.3">
      <c r="A12">
        <v>11</v>
      </c>
      <c r="B12" s="1">
        <v>44686.500509259298</v>
      </c>
      <c r="C12" s="1">
        <v>44686.501585648097</v>
      </c>
      <c r="D12" t="s">
        <v>46</v>
      </c>
      <c r="F12" t="s">
        <v>120</v>
      </c>
      <c r="G12" s="2">
        <v>44685</v>
      </c>
      <c r="H12" t="s">
        <v>80</v>
      </c>
      <c r="I12" t="s">
        <v>81</v>
      </c>
      <c r="J12" t="s">
        <v>121</v>
      </c>
      <c r="K12" t="s">
        <v>911</v>
      </c>
      <c r="L12" t="s">
        <v>122</v>
      </c>
      <c r="M12" t="s">
        <v>52</v>
      </c>
      <c r="N12" s="3" t="s">
        <v>123</v>
      </c>
      <c r="O12" s="3" t="s">
        <v>64</v>
      </c>
      <c r="Q12" t="s">
        <v>55</v>
      </c>
      <c r="AP12" t="s">
        <v>66</v>
      </c>
      <c r="AQ12" t="s">
        <v>67</v>
      </c>
      <c r="AR12" t="s">
        <v>54</v>
      </c>
      <c r="AS12" t="s">
        <v>54</v>
      </c>
    </row>
    <row r="13" spans="1:46" x14ac:dyDescent="0.3">
      <c r="A13">
        <v>12</v>
      </c>
      <c r="B13" s="1">
        <v>44692.450520833299</v>
      </c>
      <c r="C13" s="1">
        <v>44692.453541666699</v>
      </c>
      <c r="D13" t="s">
        <v>46</v>
      </c>
      <c r="F13" t="s">
        <v>124</v>
      </c>
      <c r="G13" s="2">
        <v>44692</v>
      </c>
      <c r="H13" t="s">
        <v>125</v>
      </c>
      <c r="I13" t="s">
        <v>125</v>
      </c>
      <c r="J13" t="s">
        <v>126</v>
      </c>
      <c r="K13" t="s">
        <v>919</v>
      </c>
      <c r="L13" t="s">
        <v>119</v>
      </c>
      <c r="M13" t="s">
        <v>52</v>
      </c>
      <c r="N13" s="3" t="s">
        <v>97</v>
      </c>
      <c r="O13" s="3" t="s">
        <v>63</v>
      </c>
      <c r="P13" t="s">
        <v>54</v>
      </c>
      <c r="Q13" t="s">
        <v>55</v>
      </c>
      <c r="AP13" t="s">
        <v>56</v>
      </c>
      <c r="AQ13" t="s">
        <v>127</v>
      </c>
      <c r="AR13" t="s">
        <v>54</v>
      </c>
      <c r="AS13" t="s">
        <v>54</v>
      </c>
      <c r="AT13" t="s">
        <v>128</v>
      </c>
    </row>
    <row r="14" spans="1:46" x14ac:dyDescent="0.3">
      <c r="A14">
        <v>13</v>
      </c>
      <c r="B14" s="1">
        <v>44692.453657407401</v>
      </c>
      <c r="C14" s="1">
        <v>44692.457430555602</v>
      </c>
      <c r="D14" t="s">
        <v>46</v>
      </c>
      <c r="F14" t="s">
        <v>129</v>
      </c>
      <c r="G14" s="2">
        <v>44692</v>
      </c>
      <c r="H14" t="s">
        <v>125</v>
      </c>
      <c r="I14" t="s">
        <v>125</v>
      </c>
      <c r="J14" t="s">
        <v>130</v>
      </c>
      <c r="K14" t="s">
        <v>918</v>
      </c>
      <c r="L14" t="s">
        <v>90</v>
      </c>
      <c r="M14" t="s">
        <v>52</v>
      </c>
      <c r="N14" s="3" t="s">
        <v>53</v>
      </c>
      <c r="O14" s="3" t="s">
        <v>86</v>
      </c>
      <c r="P14" t="s">
        <v>54</v>
      </c>
      <c r="Q14" t="s">
        <v>88</v>
      </c>
      <c r="R14" t="s">
        <v>131</v>
      </c>
      <c r="S14" t="s">
        <v>922</v>
      </c>
      <c r="T14" t="s">
        <v>132</v>
      </c>
      <c r="U14" t="s">
        <v>52</v>
      </c>
      <c r="V14" s="3" t="s">
        <v>64</v>
      </c>
      <c r="W14" s="3" t="s">
        <v>133</v>
      </c>
      <c r="X14" t="s">
        <v>87</v>
      </c>
      <c r="Y14" t="s">
        <v>55</v>
      </c>
      <c r="AP14" t="s">
        <v>56</v>
      </c>
      <c r="AQ14" t="s">
        <v>57</v>
      </c>
      <c r="AR14" t="s">
        <v>54</v>
      </c>
      <c r="AS14" t="s">
        <v>54</v>
      </c>
    </row>
    <row r="15" spans="1:46" x14ac:dyDescent="0.3">
      <c r="A15">
        <v>14</v>
      </c>
      <c r="B15" s="1">
        <v>44692.457627314798</v>
      </c>
      <c r="C15" s="1">
        <v>44692.4621990741</v>
      </c>
      <c r="D15" t="s">
        <v>46</v>
      </c>
      <c r="F15" t="s">
        <v>134</v>
      </c>
      <c r="G15" s="2">
        <v>44692</v>
      </c>
      <c r="H15" t="s">
        <v>125</v>
      </c>
      <c r="I15" t="s">
        <v>125</v>
      </c>
      <c r="J15" t="s">
        <v>135</v>
      </c>
      <c r="K15" t="s">
        <v>925</v>
      </c>
      <c r="L15" t="s">
        <v>136</v>
      </c>
      <c r="M15" t="s">
        <v>52</v>
      </c>
      <c r="N15" s="3" t="s">
        <v>63</v>
      </c>
      <c r="O15" s="3" t="s">
        <v>137</v>
      </c>
      <c r="P15" t="s">
        <v>54</v>
      </c>
      <c r="Q15" t="s">
        <v>88</v>
      </c>
      <c r="R15" t="s">
        <v>138</v>
      </c>
      <c r="S15" t="s">
        <v>924</v>
      </c>
      <c r="T15" t="s">
        <v>139</v>
      </c>
      <c r="U15" t="s">
        <v>52</v>
      </c>
      <c r="V15" s="3" t="s">
        <v>115</v>
      </c>
      <c r="W15" s="3" t="s">
        <v>115</v>
      </c>
      <c r="X15" t="s">
        <v>54</v>
      </c>
      <c r="Y15" t="s">
        <v>88</v>
      </c>
      <c r="Z15" t="s">
        <v>140</v>
      </c>
      <c r="AA15" t="s">
        <v>923</v>
      </c>
      <c r="AB15" t="s">
        <v>142</v>
      </c>
      <c r="AC15" t="s">
        <v>52</v>
      </c>
      <c r="AD15" s="3" t="s">
        <v>137</v>
      </c>
      <c r="AE15" s="3" t="s">
        <v>143</v>
      </c>
      <c r="AF15" t="s">
        <v>54</v>
      </c>
      <c r="AG15" t="s">
        <v>88</v>
      </c>
      <c r="AH15" t="s">
        <v>144</v>
      </c>
      <c r="AI15" t="s">
        <v>145</v>
      </c>
      <c r="AJ15" t="s">
        <v>146</v>
      </c>
      <c r="AK15" t="s">
        <v>52</v>
      </c>
      <c r="AL15" s="3" t="s">
        <v>64</v>
      </c>
      <c r="AM15" s="3" t="s">
        <v>147</v>
      </c>
      <c r="AN15" t="s">
        <v>54</v>
      </c>
      <c r="AO15" t="s">
        <v>55</v>
      </c>
      <c r="AP15" t="s">
        <v>56</v>
      </c>
      <c r="AQ15" t="s">
        <v>57</v>
      </c>
      <c r="AR15" t="s">
        <v>54</v>
      </c>
      <c r="AS15" t="s">
        <v>148</v>
      </c>
    </row>
    <row r="16" spans="1:46" x14ac:dyDescent="0.3">
      <c r="A16">
        <v>15</v>
      </c>
      <c r="B16" s="1">
        <v>44692.462222222202</v>
      </c>
      <c r="C16" s="1">
        <v>44692.463657407403</v>
      </c>
      <c r="D16" t="s">
        <v>46</v>
      </c>
      <c r="F16" t="s">
        <v>149</v>
      </c>
      <c r="G16" s="2">
        <v>44692</v>
      </c>
      <c r="H16" t="s">
        <v>125</v>
      </c>
      <c r="I16" t="s">
        <v>125</v>
      </c>
      <c r="J16" t="s">
        <v>150</v>
      </c>
      <c r="K16" t="s">
        <v>920</v>
      </c>
      <c r="L16" t="s">
        <v>151</v>
      </c>
      <c r="M16" t="s">
        <v>52</v>
      </c>
      <c r="N16" s="3" t="s">
        <v>152</v>
      </c>
      <c r="O16" s="3" t="s">
        <v>137</v>
      </c>
      <c r="P16" t="s">
        <v>54</v>
      </c>
      <c r="Q16" t="s">
        <v>55</v>
      </c>
      <c r="AP16" t="s">
        <v>56</v>
      </c>
      <c r="AQ16" t="s">
        <v>57</v>
      </c>
      <c r="AR16" t="s">
        <v>54</v>
      </c>
      <c r="AS16" t="s">
        <v>109</v>
      </c>
      <c r="AT16" t="s">
        <v>153</v>
      </c>
    </row>
    <row r="17" spans="1:46" x14ac:dyDescent="0.3">
      <c r="A17">
        <v>16</v>
      </c>
      <c r="B17" s="1">
        <v>44700.401990740698</v>
      </c>
      <c r="C17" s="1">
        <v>44700.4037731481</v>
      </c>
      <c r="D17" t="s">
        <v>46</v>
      </c>
      <c r="F17" t="s">
        <v>154</v>
      </c>
      <c r="G17" s="2">
        <v>44699</v>
      </c>
      <c r="H17" t="s">
        <v>125</v>
      </c>
      <c r="I17" t="s">
        <v>125</v>
      </c>
      <c r="J17" t="s">
        <v>155</v>
      </c>
      <c r="K17" t="s">
        <v>926</v>
      </c>
      <c r="L17" t="s">
        <v>156</v>
      </c>
      <c r="M17" t="s">
        <v>114</v>
      </c>
      <c r="N17" s="3" t="s">
        <v>63</v>
      </c>
      <c r="O17" s="3" t="s">
        <v>64</v>
      </c>
      <c r="P17" t="s">
        <v>54</v>
      </c>
      <c r="Q17" t="s">
        <v>55</v>
      </c>
      <c r="AP17" t="s">
        <v>56</v>
      </c>
      <c r="AQ17" t="s">
        <v>57</v>
      </c>
      <c r="AR17" t="s">
        <v>54</v>
      </c>
      <c r="AS17" t="s">
        <v>54</v>
      </c>
    </row>
    <row r="18" spans="1:46" x14ac:dyDescent="0.3">
      <c r="A18">
        <v>17</v>
      </c>
      <c r="B18" s="1">
        <v>44700.403796296298</v>
      </c>
      <c r="C18" s="1">
        <v>44700.406875000001</v>
      </c>
      <c r="D18" t="s">
        <v>46</v>
      </c>
      <c r="F18" t="s">
        <v>157</v>
      </c>
      <c r="G18" s="2">
        <v>44699</v>
      </c>
      <c r="H18" t="s">
        <v>80</v>
      </c>
      <c r="I18" t="s">
        <v>125</v>
      </c>
      <c r="J18" t="s">
        <v>158</v>
      </c>
      <c r="K18" t="s">
        <v>159</v>
      </c>
      <c r="L18" t="s">
        <v>119</v>
      </c>
      <c r="M18" t="s">
        <v>52</v>
      </c>
      <c r="N18" s="3" t="s">
        <v>160</v>
      </c>
      <c r="O18" s="3" t="s">
        <v>85</v>
      </c>
      <c r="P18" t="s">
        <v>87</v>
      </c>
      <c r="Q18" t="s">
        <v>55</v>
      </c>
      <c r="AP18" t="s">
        <v>56</v>
      </c>
      <c r="AQ18" t="s">
        <v>57</v>
      </c>
      <c r="AR18" t="s">
        <v>54</v>
      </c>
      <c r="AS18" t="s">
        <v>54</v>
      </c>
      <c r="AT18" t="s">
        <v>161</v>
      </c>
    </row>
    <row r="19" spans="1:46" x14ac:dyDescent="0.3">
      <c r="A19">
        <v>18</v>
      </c>
      <c r="B19" s="1">
        <v>44700.406898148103</v>
      </c>
      <c r="C19" s="1">
        <v>44700.408148148097</v>
      </c>
      <c r="D19" t="s">
        <v>46</v>
      </c>
      <c r="F19" t="s">
        <v>162</v>
      </c>
      <c r="G19" s="2">
        <v>44699</v>
      </c>
      <c r="H19" t="s">
        <v>163</v>
      </c>
      <c r="I19" t="s">
        <v>125</v>
      </c>
      <c r="J19" t="s">
        <v>164</v>
      </c>
      <c r="K19" t="s">
        <v>930</v>
      </c>
      <c r="L19" t="s">
        <v>165</v>
      </c>
      <c r="M19" t="s">
        <v>166</v>
      </c>
      <c r="N19" s="3" t="s">
        <v>167</v>
      </c>
      <c r="O19" s="3" t="s">
        <v>123</v>
      </c>
      <c r="P19" t="s">
        <v>87</v>
      </c>
      <c r="Q19" t="s">
        <v>55</v>
      </c>
      <c r="AP19" t="s">
        <v>56</v>
      </c>
      <c r="AQ19" t="s">
        <v>57</v>
      </c>
      <c r="AR19" t="s">
        <v>54</v>
      </c>
      <c r="AS19" t="s">
        <v>54</v>
      </c>
    </row>
    <row r="20" spans="1:46" x14ac:dyDescent="0.3">
      <c r="A20">
        <v>19</v>
      </c>
      <c r="B20" s="1">
        <v>44700.408217592601</v>
      </c>
      <c r="C20" s="1">
        <v>44700.4116782407</v>
      </c>
      <c r="D20" t="s">
        <v>46</v>
      </c>
      <c r="F20" t="s">
        <v>79</v>
      </c>
      <c r="G20" s="2">
        <v>44699</v>
      </c>
      <c r="H20" t="s">
        <v>80</v>
      </c>
      <c r="I20" t="s">
        <v>80</v>
      </c>
      <c r="J20" t="s">
        <v>168</v>
      </c>
      <c r="K20" t="s">
        <v>937</v>
      </c>
      <c r="L20" t="s">
        <v>169</v>
      </c>
      <c r="M20" t="s">
        <v>52</v>
      </c>
      <c r="N20" s="3" t="s">
        <v>160</v>
      </c>
      <c r="O20" s="3" t="s">
        <v>123</v>
      </c>
      <c r="P20" t="s">
        <v>54</v>
      </c>
      <c r="Q20" t="s">
        <v>88</v>
      </c>
      <c r="R20" t="s">
        <v>89</v>
      </c>
      <c r="S20" t="s">
        <v>936</v>
      </c>
      <c r="T20" t="s">
        <v>92</v>
      </c>
      <c r="U20" t="s">
        <v>52</v>
      </c>
      <c r="V20" s="3" t="s">
        <v>53</v>
      </c>
      <c r="W20" s="3" t="s">
        <v>123</v>
      </c>
      <c r="X20" t="s">
        <v>54</v>
      </c>
      <c r="Y20" t="s">
        <v>88</v>
      </c>
      <c r="Z20" t="s">
        <v>170</v>
      </c>
      <c r="AA20" t="s">
        <v>934</v>
      </c>
      <c r="AB20" t="s">
        <v>171</v>
      </c>
      <c r="AC20" t="s">
        <v>52</v>
      </c>
      <c r="AD20" s="3" t="s">
        <v>86</v>
      </c>
      <c r="AE20" s="3" t="s">
        <v>85</v>
      </c>
      <c r="AF20" t="s">
        <v>87</v>
      </c>
      <c r="AG20" t="s">
        <v>55</v>
      </c>
      <c r="AP20" t="s">
        <v>56</v>
      </c>
      <c r="AQ20" t="s">
        <v>57</v>
      </c>
      <c r="AR20" t="s">
        <v>54</v>
      </c>
      <c r="AS20" t="s">
        <v>54</v>
      </c>
    </row>
    <row r="21" spans="1:46" x14ac:dyDescent="0.3">
      <c r="A21">
        <v>20</v>
      </c>
      <c r="B21" s="1">
        <v>44700.411701388897</v>
      </c>
      <c r="C21" s="1">
        <v>44700.412719907399</v>
      </c>
      <c r="D21" t="s">
        <v>46</v>
      </c>
      <c r="F21" t="s">
        <v>93</v>
      </c>
      <c r="G21" s="2">
        <v>44699</v>
      </c>
      <c r="H21" t="s">
        <v>80</v>
      </c>
      <c r="I21" t="s">
        <v>125</v>
      </c>
      <c r="J21" t="s">
        <v>94</v>
      </c>
      <c r="K21" t="s">
        <v>928</v>
      </c>
      <c r="L21" t="s">
        <v>172</v>
      </c>
      <c r="M21" t="s">
        <v>52</v>
      </c>
      <c r="N21" s="3" t="s">
        <v>85</v>
      </c>
      <c r="O21" s="3" t="s">
        <v>173</v>
      </c>
      <c r="P21" t="s">
        <v>54</v>
      </c>
      <c r="Q21" t="s">
        <v>55</v>
      </c>
      <c r="AP21" t="s">
        <v>56</v>
      </c>
      <c r="AQ21" t="s">
        <v>67</v>
      </c>
      <c r="AR21" t="s">
        <v>54</v>
      </c>
      <c r="AS21" t="s">
        <v>54</v>
      </c>
      <c r="AT21" t="s">
        <v>174</v>
      </c>
    </row>
    <row r="22" spans="1:46" x14ac:dyDescent="0.3">
      <c r="A22">
        <v>21</v>
      </c>
      <c r="B22" s="1">
        <v>44700.4127546296</v>
      </c>
      <c r="C22" s="1">
        <v>44700.413680555597</v>
      </c>
      <c r="D22" t="s">
        <v>46</v>
      </c>
      <c r="F22" t="s">
        <v>175</v>
      </c>
      <c r="G22" s="2">
        <v>44699</v>
      </c>
      <c r="H22" t="s">
        <v>176</v>
      </c>
      <c r="I22" t="s">
        <v>125</v>
      </c>
      <c r="J22" t="s">
        <v>177</v>
      </c>
      <c r="K22" t="s">
        <v>935</v>
      </c>
      <c r="L22" t="s">
        <v>178</v>
      </c>
      <c r="M22" t="s">
        <v>52</v>
      </c>
      <c r="N22" s="3" t="s">
        <v>63</v>
      </c>
      <c r="O22" s="3" t="s">
        <v>85</v>
      </c>
      <c r="P22" t="s">
        <v>54</v>
      </c>
      <c r="Q22" t="s">
        <v>55</v>
      </c>
      <c r="AP22" t="s">
        <v>56</v>
      </c>
      <c r="AQ22" t="s">
        <v>57</v>
      </c>
      <c r="AR22" t="s">
        <v>54</v>
      </c>
      <c r="AS22" t="s">
        <v>54</v>
      </c>
    </row>
    <row r="23" spans="1:46" x14ac:dyDescent="0.3">
      <c r="A23">
        <v>22</v>
      </c>
      <c r="B23" s="1">
        <v>44700.413715277798</v>
      </c>
      <c r="C23" s="1">
        <v>44700.414548611101</v>
      </c>
      <c r="D23" t="s">
        <v>46</v>
      </c>
      <c r="F23" t="s">
        <v>120</v>
      </c>
      <c r="G23" s="2">
        <v>44699</v>
      </c>
      <c r="H23" t="s">
        <v>80</v>
      </c>
      <c r="I23" t="s">
        <v>125</v>
      </c>
      <c r="J23" t="s">
        <v>179</v>
      </c>
      <c r="K23" t="s">
        <v>911</v>
      </c>
      <c r="L23" t="s">
        <v>181</v>
      </c>
      <c r="M23" t="s">
        <v>52</v>
      </c>
      <c r="N23" s="3" t="s">
        <v>85</v>
      </c>
      <c r="O23" s="3" t="s">
        <v>85</v>
      </c>
      <c r="P23" t="s">
        <v>87</v>
      </c>
      <c r="Q23" t="s">
        <v>55</v>
      </c>
      <c r="AP23" t="s">
        <v>56</v>
      </c>
      <c r="AQ23" t="s">
        <v>57</v>
      </c>
      <c r="AR23" t="s">
        <v>54</v>
      </c>
      <c r="AS23" t="s">
        <v>54</v>
      </c>
    </row>
    <row r="24" spans="1:46" x14ac:dyDescent="0.3">
      <c r="A24">
        <v>23</v>
      </c>
      <c r="B24" s="1">
        <v>44700.414594907401</v>
      </c>
      <c r="C24" s="1">
        <v>44700.415555555599</v>
      </c>
      <c r="D24" t="s">
        <v>46</v>
      </c>
      <c r="F24" t="s">
        <v>182</v>
      </c>
      <c r="G24" s="2">
        <v>44699</v>
      </c>
      <c r="H24" t="s">
        <v>176</v>
      </c>
      <c r="I24" t="s">
        <v>125</v>
      </c>
      <c r="J24" t="s">
        <v>183</v>
      </c>
      <c r="K24" t="s">
        <v>897</v>
      </c>
      <c r="L24" t="s">
        <v>119</v>
      </c>
      <c r="M24" t="s">
        <v>52</v>
      </c>
      <c r="N24" s="3" t="s">
        <v>63</v>
      </c>
      <c r="O24" s="3" t="s">
        <v>85</v>
      </c>
      <c r="P24" t="s">
        <v>54</v>
      </c>
      <c r="Q24" t="s">
        <v>55</v>
      </c>
      <c r="AP24" t="s">
        <v>56</v>
      </c>
      <c r="AQ24" t="s">
        <v>57</v>
      </c>
      <c r="AR24" t="s">
        <v>54</v>
      </c>
      <c r="AS24" t="s">
        <v>54</v>
      </c>
    </row>
    <row r="25" spans="1:46" x14ac:dyDescent="0.3">
      <c r="A25">
        <v>24</v>
      </c>
      <c r="B25" s="1">
        <v>44700.415601851797</v>
      </c>
      <c r="C25" s="1">
        <v>44700.416539351798</v>
      </c>
      <c r="D25" t="s">
        <v>46</v>
      </c>
      <c r="F25" t="s">
        <v>184</v>
      </c>
      <c r="G25" s="2">
        <v>44699</v>
      </c>
      <c r="H25" t="s">
        <v>176</v>
      </c>
      <c r="I25" t="s">
        <v>125</v>
      </c>
      <c r="J25" t="s">
        <v>185</v>
      </c>
      <c r="K25" t="s">
        <v>944</v>
      </c>
      <c r="L25" t="s">
        <v>84</v>
      </c>
      <c r="M25" t="s">
        <v>52</v>
      </c>
      <c r="N25" s="3" t="s">
        <v>63</v>
      </c>
      <c r="O25" s="3" t="s">
        <v>97</v>
      </c>
      <c r="P25" t="s">
        <v>87</v>
      </c>
      <c r="Q25" t="s">
        <v>55</v>
      </c>
      <c r="AP25" t="s">
        <v>56</v>
      </c>
      <c r="AQ25" t="s">
        <v>57</v>
      </c>
      <c r="AR25" t="s">
        <v>54</v>
      </c>
      <c r="AS25" t="s">
        <v>54</v>
      </c>
    </row>
    <row r="26" spans="1:46" x14ac:dyDescent="0.3">
      <c r="A26">
        <v>25</v>
      </c>
      <c r="B26" s="1">
        <v>44700.416585648098</v>
      </c>
      <c r="C26" s="1">
        <v>44700.418680555602</v>
      </c>
      <c r="D26" t="s">
        <v>46</v>
      </c>
      <c r="F26" t="s">
        <v>186</v>
      </c>
      <c r="G26" s="2">
        <v>44699</v>
      </c>
      <c r="H26" t="s">
        <v>187</v>
      </c>
      <c r="I26" t="s">
        <v>125</v>
      </c>
      <c r="J26" t="s">
        <v>188</v>
      </c>
      <c r="K26" t="s">
        <v>941</v>
      </c>
      <c r="L26" t="s">
        <v>189</v>
      </c>
      <c r="M26" t="s">
        <v>52</v>
      </c>
      <c r="N26" s="3" t="s">
        <v>137</v>
      </c>
      <c r="O26" s="3" t="s">
        <v>63</v>
      </c>
      <c r="P26" t="s">
        <v>54</v>
      </c>
      <c r="Q26" t="s">
        <v>55</v>
      </c>
      <c r="AP26" t="s">
        <v>56</v>
      </c>
      <c r="AQ26" t="s">
        <v>57</v>
      </c>
      <c r="AR26" t="s">
        <v>54</v>
      </c>
      <c r="AS26" t="s">
        <v>54</v>
      </c>
    </row>
    <row r="27" spans="1:46" x14ac:dyDescent="0.3">
      <c r="A27">
        <v>26</v>
      </c>
      <c r="B27" s="1">
        <v>44700.418715277803</v>
      </c>
      <c r="C27" s="1">
        <v>44700.4202083333</v>
      </c>
      <c r="D27" t="s">
        <v>46</v>
      </c>
      <c r="F27" t="s">
        <v>104</v>
      </c>
      <c r="G27" s="2">
        <v>44699</v>
      </c>
      <c r="H27" t="s">
        <v>190</v>
      </c>
      <c r="I27" t="s">
        <v>125</v>
      </c>
      <c r="J27" t="s">
        <v>191</v>
      </c>
      <c r="K27" t="s">
        <v>945</v>
      </c>
      <c r="L27" t="s">
        <v>192</v>
      </c>
      <c r="M27" t="s">
        <v>114</v>
      </c>
      <c r="N27" s="3" t="s">
        <v>193</v>
      </c>
      <c r="O27" s="3" t="s">
        <v>194</v>
      </c>
      <c r="P27" t="s">
        <v>87</v>
      </c>
      <c r="Q27" t="s">
        <v>55</v>
      </c>
      <c r="AP27" t="s">
        <v>56</v>
      </c>
      <c r="AQ27" t="s">
        <v>57</v>
      </c>
      <c r="AR27" t="s">
        <v>54</v>
      </c>
      <c r="AS27" t="s">
        <v>109</v>
      </c>
      <c r="AT27" t="s">
        <v>195</v>
      </c>
    </row>
    <row r="28" spans="1:46" x14ac:dyDescent="0.3">
      <c r="A28">
        <v>27</v>
      </c>
      <c r="B28" s="1">
        <v>44700.420219907399</v>
      </c>
      <c r="C28" s="1">
        <v>44700.422789351796</v>
      </c>
      <c r="D28" t="s">
        <v>46</v>
      </c>
      <c r="F28" t="s">
        <v>196</v>
      </c>
      <c r="G28" s="2">
        <v>44699</v>
      </c>
      <c r="H28" t="s">
        <v>176</v>
      </c>
      <c r="I28" t="s">
        <v>125</v>
      </c>
      <c r="J28" t="s">
        <v>197</v>
      </c>
      <c r="K28" t="s">
        <v>935</v>
      </c>
      <c r="L28" t="s">
        <v>178</v>
      </c>
      <c r="M28" t="s">
        <v>52</v>
      </c>
      <c r="N28" s="3" t="s">
        <v>63</v>
      </c>
      <c r="O28" s="3" t="s">
        <v>85</v>
      </c>
      <c r="P28" t="s">
        <v>54</v>
      </c>
      <c r="Q28" t="s">
        <v>55</v>
      </c>
      <c r="AP28" t="s">
        <v>56</v>
      </c>
      <c r="AQ28" t="s">
        <v>57</v>
      </c>
      <c r="AR28" t="s">
        <v>54</v>
      </c>
      <c r="AS28" t="s">
        <v>54</v>
      </c>
    </row>
    <row r="29" spans="1:46" x14ac:dyDescent="0.3">
      <c r="A29">
        <v>28</v>
      </c>
      <c r="B29" s="1">
        <v>44706.585590277798</v>
      </c>
      <c r="C29" s="1">
        <v>44706.586446759298</v>
      </c>
      <c r="D29" t="s">
        <v>46</v>
      </c>
      <c r="F29" t="s">
        <v>198</v>
      </c>
      <c r="G29" s="2">
        <v>44706</v>
      </c>
      <c r="H29" t="s">
        <v>199</v>
      </c>
      <c r="I29" t="s">
        <v>125</v>
      </c>
      <c r="J29" t="s">
        <v>144</v>
      </c>
      <c r="K29" s="3" t="s">
        <v>942</v>
      </c>
      <c r="L29" t="s">
        <v>200</v>
      </c>
      <c r="M29" t="s">
        <v>166</v>
      </c>
      <c r="N29" s="3" t="s">
        <v>173</v>
      </c>
      <c r="O29" s="3" t="s">
        <v>63</v>
      </c>
      <c r="Q29" t="s">
        <v>55</v>
      </c>
      <c r="AP29" t="s">
        <v>56</v>
      </c>
      <c r="AQ29" t="s">
        <v>57</v>
      </c>
      <c r="AR29" t="s">
        <v>54</v>
      </c>
      <c r="AS29" t="s">
        <v>109</v>
      </c>
      <c r="AT29" t="s">
        <v>201</v>
      </c>
    </row>
    <row r="30" spans="1:46" x14ac:dyDescent="0.3">
      <c r="A30">
        <v>29</v>
      </c>
      <c r="B30" s="1">
        <v>44706.586493055598</v>
      </c>
      <c r="C30" s="1">
        <v>44706.587256944404</v>
      </c>
      <c r="D30" t="s">
        <v>46</v>
      </c>
      <c r="F30" t="s">
        <v>149</v>
      </c>
      <c r="G30" s="2">
        <v>44706</v>
      </c>
      <c r="H30" t="s">
        <v>163</v>
      </c>
      <c r="I30" t="s">
        <v>125</v>
      </c>
      <c r="J30" t="s">
        <v>202</v>
      </c>
      <c r="K30" t="s">
        <v>920</v>
      </c>
      <c r="L30" t="s">
        <v>203</v>
      </c>
      <c r="M30" t="s">
        <v>166</v>
      </c>
      <c r="N30" s="3" t="s">
        <v>115</v>
      </c>
      <c r="O30" s="3" t="s">
        <v>160</v>
      </c>
      <c r="Q30" t="s">
        <v>55</v>
      </c>
      <c r="AP30" t="s">
        <v>56</v>
      </c>
      <c r="AQ30" t="s">
        <v>57</v>
      </c>
      <c r="AR30" t="s">
        <v>54</v>
      </c>
      <c r="AS30" t="s">
        <v>54</v>
      </c>
    </row>
    <row r="31" spans="1:46" x14ac:dyDescent="0.3">
      <c r="A31">
        <v>30</v>
      </c>
      <c r="B31" s="1">
        <v>44706.587268518502</v>
      </c>
      <c r="C31" s="1">
        <v>44706.587997685201</v>
      </c>
      <c r="D31" t="s">
        <v>46</v>
      </c>
      <c r="F31" t="s">
        <v>104</v>
      </c>
      <c r="G31" s="2">
        <v>44706</v>
      </c>
      <c r="H31" t="s">
        <v>199</v>
      </c>
      <c r="I31" t="s">
        <v>125</v>
      </c>
      <c r="J31" t="s">
        <v>204</v>
      </c>
      <c r="K31" t="s">
        <v>923</v>
      </c>
      <c r="L31" t="s">
        <v>205</v>
      </c>
      <c r="M31" t="s">
        <v>52</v>
      </c>
      <c r="N31" s="3" t="s">
        <v>206</v>
      </c>
      <c r="O31" s="3" t="s">
        <v>97</v>
      </c>
      <c r="Q31" t="s">
        <v>55</v>
      </c>
      <c r="AP31" t="s">
        <v>56</v>
      </c>
      <c r="AQ31" t="s">
        <v>57</v>
      </c>
      <c r="AR31" t="s">
        <v>54</v>
      </c>
      <c r="AS31" t="s">
        <v>54</v>
      </c>
    </row>
    <row r="32" spans="1:46" x14ac:dyDescent="0.3">
      <c r="A32">
        <v>31</v>
      </c>
      <c r="B32" s="1">
        <v>44706.588067129604</v>
      </c>
      <c r="C32" s="1">
        <v>44706.588819444398</v>
      </c>
      <c r="D32" t="s">
        <v>46</v>
      </c>
      <c r="F32" t="s">
        <v>207</v>
      </c>
      <c r="G32" s="2">
        <v>44706</v>
      </c>
      <c r="H32" t="s">
        <v>199</v>
      </c>
      <c r="I32" t="s">
        <v>125</v>
      </c>
      <c r="J32" t="s">
        <v>208</v>
      </c>
      <c r="K32" s="3" t="s">
        <v>924</v>
      </c>
      <c r="L32" t="s">
        <v>181</v>
      </c>
      <c r="M32" t="s">
        <v>209</v>
      </c>
      <c r="N32" s="3" t="s">
        <v>206</v>
      </c>
      <c r="O32" s="3" t="s">
        <v>97</v>
      </c>
      <c r="Q32" t="s">
        <v>55</v>
      </c>
      <c r="AP32" t="s">
        <v>56</v>
      </c>
      <c r="AQ32" t="s">
        <v>57</v>
      </c>
      <c r="AR32" t="s">
        <v>54</v>
      </c>
      <c r="AS32" t="s">
        <v>210</v>
      </c>
    </row>
    <row r="33" spans="1:46" x14ac:dyDescent="0.3">
      <c r="A33">
        <v>32</v>
      </c>
      <c r="B33" s="1">
        <v>44706.588854166701</v>
      </c>
      <c r="C33" s="1">
        <v>44706.589513888903</v>
      </c>
      <c r="D33" t="s">
        <v>46</v>
      </c>
      <c r="F33" t="s">
        <v>207</v>
      </c>
      <c r="G33" s="2">
        <v>44706</v>
      </c>
      <c r="H33" t="s">
        <v>199</v>
      </c>
      <c r="I33" t="s">
        <v>125</v>
      </c>
      <c r="J33" t="s">
        <v>211</v>
      </c>
      <c r="K33" t="s">
        <v>925</v>
      </c>
      <c r="L33" t="s">
        <v>212</v>
      </c>
      <c r="M33" t="s">
        <v>52</v>
      </c>
      <c r="N33" s="3" t="s">
        <v>173</v>
      </c>
      <c r="O33" s="3" t="s">
        <v>64</v>
      </c>
      <c r="Q33" t="s">
        <v>55</v>
      </c>
      <c r="AP33" t="s">
        <v>56</v>
      </c>
      <c r="AQ33" t="s">
        <v>57</v>
      </c>
      <c r="AR33" t="s">
        <v>54</v>
      </c>
      <c r="AS33" t="s">
        <v>213</v>
      </c>
    </row>
    <row r="34" spans="1:46" x14ac:dyDescent="0.3">
      <c r="A34">
        <v>33</v>
      </c>
      <c r="B34" s="1">
        <v>44706.589560185203</v>
      </c>
      <c r="C34" s="1">
        <v>44706.591284722199</v>
      </c>
      <c r="D34" t="s">
        <v>46</v>
      </c>
      <c r="F34" t="s">
        <v>214</v>
      </c>
      <c r="G34" s="2">
        <v>44706</v>
      </c>
      <c r="H34" t="s">
        <v>125</v>
      </c>
      <c r="I34" t="s">
        <v>125</v>
      </c>
      <c r="J34" t="s">
        <v>215</v>
      </c>
      <c r="K34" t="s">
        <v>918</v>
      </c>
      <c r="L34" t="s">
        <v>90</v>
      </c>
      <c r="M34" t="s">
        <v>52</v>
      </c>
      <c r="Q34" t="s">
        <v>88</v>
      </c>
      <c r="R34" t="s">
        <v>216</v>
      </c>
      <c r="S34" t="s">
        <v>922</v>
      </c>
      <c r="T34" t="s">
        <v>217</v>
      </c>
      <c r="U34" t="s">
        <v>52</v>
      </c>
      <c r="X34" t="s">
        <v>87</v>
      </c>
      <c r="Y34" t="s">
        <v>55</v>
      </c>
      <c r="AP34" t="s">
        <v>56</v>
      </c>
      <c r="AQ34" t="s">
        <v>57</v>
      </c>
      <c r="AR34" t="s">
        <v>54</v>
      </c>
      <c r="AS34" t="s">
        <v>54</v>
      </c>
      <c r="AT34" t="s">
        <v>218</v>
      </c>
    </row>
    <row r="35" spans="1:46" x14ac:dyDescent="0.3">
      <c r="A35">
        <v>34</v>
      </c>
      <c r="B35" s="1">
        <v>44714.3813310185</v>
      </c>
      <c r="C35" s="1">
        <v>44714.3833101852</v>
      </c>
      <c r="D35" t="s">
        <v>46</v>
      </c>
      <c r="F35" t="s">
        <v>182</v>
      </c>
      <c r="G35" s="2">
        <v>44713</v>
      </c>
      <c r="H35" t="s">
        <v>219</v>
      </c>
      <c r="I35" t="s">
        <v>59</v>
      </c>
      <c r="J35" t="s">
        <v>220</v>
      </c>
      <c r="K35" t="s">
        <v>897</v>
      </c>
      <c r="L35" t="s">
        <v>221</v>
      </c>
      <c r="M35" t="s">
        <v>52</v>
      </c>
      <c r="N35" s="3" t="s">
        <v>222</v>
      </c>
      <c r="O35" s="3" t="s">
        <v>63</v>
      </c>
      <c r="Q35" t="s">
        <v>55</v>
      </c>
      <c r="AP35" t="s">
        <v>56</v>
      </c>
      <c r="AQ35" t="s">
        <v>67</v>
      </c>
      <c r="AR35" t="s">
        <v>54</v>
      </c>
      <c r="AS35" t="s">
        <v>109</v>
      </c>
    </row>
    <row r="36" spans="1:46" x14ac:dyDescent="0.3">
      <c r="A36">
        <v>35</v>
      </c>
      <c r="B36" s="1">
        <v>44714.383425925902</v>
      </c>
      <c r="C36" s="1">
        <v>44714.384409722203</v>
      </c>
      <c r="D36" t="s">
        <v>46</v>
      </c>
      <c r="F36" t="s">
        <v>120</v>
      </c>
      <c r="G36" s="2">
        <v>44713</v>
      </c>
      <c r="H36" t="s">
        <v>223</v>
      </c>
      <c r="I36" t="s">
        <v>80</v>
      </c>
      <c r="J36" t="s">
        <v>224</v>
      </c>
      <c r="K36" t="s">
        <v>911</v>
      </c>
      <c r="L36" t="s">
        <v>226</v>
      </c>
      <c r="M36" t="s">
        <v>52</v>
      </c>
      <c r="N36" s="3" t="s">
        <v>173</v>
      </c>
      <c r="O36" s="3" t="s">
        <v>173</v>
      </c>
      <c r="P36" t="s">
        <v>87</v>
      </c>
      <c r="Q36" t="s">
        <v>55</v>
      </c>
      <c r="AP36" t="s">
        <v>56</v>
      </c>
      <c r="AQ36" t="s">
        <v>57</v>
      </c>
      <c r="AR36" t="s">
        <v>54</v>
      </c>
      <c r="AS36" t="s">
        <v>54</v>
      </c>
    </row>
    <row r="37" spans="1:46" x14ac:dyDescent="0.3">
      <c r="A37">
        <v>36</v>
      </c>
      <c r="B37" s="1">
        <v>44714.384421296301</v>
      </c>
      <c r="C37" s="1">
        <v>44714.385879629597</v>
      </c>
      <c r="D37" t="s">
        <v>46</v>
      </c>
      <c r="F37" t="s">
        <v>227</v>
      </c>
      <c r="G37" s="2">
        <v>44713</v>
      </c>
      <c r="H37" t="s">
        <v>163</v>
      </c>
      <c r="I37" t="s">
        <v>80</v>
      </c>
      <c r="J37" t="s">
        <v>228</v>
      </c>
      <c r="K37" t="s">
        <v>944</v>
      </c>
      <c r="L37" t="s">
        <v>113</v>
      </c>
      <c r="M37" t="s">
        <v>52</v>
      </c>
      <c r="N37" s="3" t="s">
        <v>229</v>
      </c>
      <c r="O37" s="3" t="s">
        <v>230</v>
      </c>
      <c r="Q37" t="s">
        <v>55</v>
      </c>
      <c r="AP37" t="s">
        <v>56</v>
      </c>
      <c r="AQ37" t="s">
        <v>57</v>
      </c>
      <c r="AR37" t="s">
        <v>54</v>
      </c>
      <c r="AS37" t="s">
        <v>54</v>
      </c>
    </row>
    <row r="38" spans="1:46" x14ac:dyDescent="0.3">
      <c r="A38">
        <v>37</v>
      </c>
      <c r="B38" s="1">
        <v>44714.385995370401</v>
      </c>
      <c r="C38" s="1">
        <v>44714.387488425898</v>
      </c>
      <c r="D38" t="s">
        <v>46</v>
      </c>
      <c r="F38" t="s">
        <v>231</v>
      </c>
      <c r="G38" s="2">
        <v>44713</v>
      </c>
      <c r="H38" t="s">
        <v>59</v>
      </c>
      <c r="I38" t="s">
        <v>59</v>
      </c>
      <c r="J38" t="s">
        <v>232</v>
      </c>
      <c r="K38" t="s">
        <v>941</v>
      </c>
      <c r="L38" t="s">
        <v>233</v>
      </c>
      <c r="M38" t="s">
        <v>52</v>
      </c>
      <c r="N38" s="3" t="s">
        <v>173</v>
      </c>
      <c r="O38" s="3" t="s">
        <v>230</v>
      </c>
      <c r="Q38" t="s">
        <v>55</v>
      </c>
      <c r="AP38" t="s">
        <v>234</v>
      </c>
      <c r="AQ38" t="s">
        <v>57</v>
      </c>
      <c r="AR38" t="s">
        <v>54</v>
      </c>
      <c r="AS38" t="s">
        <v>109</v>
      </c>
      <c r="AT38" t="s">
        <v>235</v>
      </c>
    </row>
    <row r="39" spans="1:46" x14ac:dyDescent="0.3">
      <c r="A39">
        <v>38</v>
      </c>
      <c r="B39" s="1">
        <v>44714.387511574103</v>
      </c>
      <c r="C39" s="1">
        <v>44714.388761574097</v>
      </c>
      <c r="D39" t="s">
        <v>46</v>
      </c>
      <c r="F39" t="s">
        <v>207</v>
      </c>
      <c r="G39" s="2">
        <v>44713</v>
      </c>
      <c r="H39" t="s">
        <v>236</v>
      </c>
      <c r="I39" t="s">
        <v>59</v>
      </c>
      <c r="J39" t="s">
        <v>237</v>
      </c>
      <c r="K39" t="s">
        <v>945</v>
      </c>
      <c r="L39" t="s">
        <v>238</v>
      </c>
      <c r="M39" t="s">
        <v>239</v>
      </c>
      <c r="N39" s="3" t="s">
        <v>240</v>
      </c>
      <c r="O39" s="3" t="s">
        <v>97</v>
      </c>
      <c r="Q39" t="s">
        <v>55</v>
      </c>
      <c r="AP39" t="s">
        <v>241</v>
      </c>
      <c r="AQ39" t="s">
        <v>242</v>
      </c>
      <c r="AR39" t="s">
        <v>54</v>
      </c>
      <c r="AS39" t="s">
        <v>109</v>
      </c>
      <c r="AT39" t="s">
        <v>243</v>
      </c>
    </row>
    <row r="40" spans="1:46" x14ac:dyDescent="0.3">
      <c r="A40">
        <v>39</v>
      </c>
      <c r="B40" s="1">
        <v>44714.388796296298</v>
      </c>
      <c r="C40" s="1">
        <v>44714.3897222222</v>
      </c>
      <c r="D40" t="s">
        <v>46</v>
      </c>
      <c r="F40" t="s">
        <v>154</v>
      </c>
      <c r="G40" s="2">
        <v>44713</v>
      </c>
      <c r="H40" t="s">
        <v>80</v>
      </c>
      <c r="I40" t="s">
        <v>223</v>
      </c>
      <c r="J40" t="s">
        <v>244</v>
      </c>
      <c r="K40" t="s">
        <v>926</v>
      </c>
      <c r="L40" t="s">
        <v>189</v>
      </c>
      <c r="M40" t="s">
        <v>52</v>
      </c>
      <c r="N40" s="3" t="s">
        <v>222</v>
      </c>
      <c r="O40" s="3" t="s">
        <v>245</v>
      </c>
      <c r="P40" t="s">
        <v>54</v>
      </c>
      <c r="Q40" t="s">
        <v>55</v>
      </c>
      <c r="AP40" t="s">
        <v>56</v>
      </c>
      <c r="AQ40" t="s">
        <v>57</v>
      </c>
      <c r="AR40" t="s">
        <v>54</v>
      </c>
      <c r="AS40" t="s">
        <v>54</v>
      </c>
    </row>
    <row r="41" spans="1:46" x14ac:dyDescent="0.3">
      <c r="A41">
        <v>40</v>
      </c>
      <c r="B41" s="1">
        <v>44714.389791666697</v>
      </c>
      <c r="C41" s="1">
        <v>44714.391041666699</v>
      </c>
      <c r="D41" t="s">
        <v>46</v>
      </c>
      <c r="F41" t="s">
        <v>162</v>
      </c>
      <c r="G41" s="2">
        <v>44713</v>
      </c>
      <c r="H41" t="s">
        <v>125</v>
      </c>
      <c r="I41" t="s">
        <v>246</v>
      </c>
      <c r="J41" t="s">
        <v>247</v>
      </c>
      <c r="K41" t="s">
        <v>930</v>
      </c>
      <c r="L41" t="s">
        <v>248</v>
      </c>
      <c r="M41" t="s">
        <v>52</v>
      </c>
      <c r="N41" s="3" t="s">
        <v>160</v>
      </c>
      <c r="O41" s="3" t="s">
        <v>245</v>
      </c>
      <c r="P41" t="s">
        <v>54</v>
      </c>
      <c r="Q41" t="s">
        <v>55</v>
      </c>
      <c r="AP41" t="s">
        <v>56</v>
      </c>
      <c r="AQ41" t="s">
        <v>57</v>
      </c>
      <c r="AR41" t="s">
        <v>54</v>
      </c>
      <c r="AS41" t="s">
        <v>54</v>
      </c>
    </row>
    <row r="42" spans="1:46" x14ac:dyDescent="0.3">
      <c r="A42">
        <v>41</v>
      </c>
      <c r="B42" s="1">
        <v>44714.391064814801</v>
      </c>
      <c r="C42" s="1">
        <v>44714.392094907402</v>
      </c>
      <c r="D42" t="s">
        <v>46</v>
      </c>
      <c r="F42" t="s">
        <v>249</v>
      </c>
      <c r="G42" s="2">
        <v>44713</v>
      </c>
      <c r="H42" t="s">
        <v>176</v>
      </c>
      <c r="I42" t="s">
        <v>223</v>
      </c>
      <c r="J42" t="s">
        <v>250</v>
      </c>
      <c r="K42" t="s">
        <v>935</v>
      </c>
      <c r="L42" t="s">
        <v>251</v>
      </c>
      <c r="M42" t="s">
        <v>52</v>
      </c>
      <c r="N42" s="3" t="s">
        <v>252</v>
      </c>
      <c r="O42" s="3" t="s">
        <v>194</v>
      </c>
      <c r="P42" t="s">
        <v>87</v>
      </c>
      <c r="Q42" t="s">
        <v>55</v>
      </c>
      <c r="AP42" t="s">
        <v>66</v>
      </c>
      <c r="AQ42" t="s">
        <v>57</v>
      </c>
      <c r="AR42" t="s">
        <v>54</v>
      </c>
      <c r="AS42" t="s">
        <v>54</v>
      </c>
    </row>
    <row r="43" spans="1:46" x14ac:dyDescent="0.3">
      <c r="A43">
        <v>42</v>
      </c>
      <c r="B43" s="1">
        <v>44714.3921527778</v>
      </c>
      <c r="C43" s="1">
        <v>44714.398912037002</v>
      </c>
      <c r="D43" t="s">
        <v>46</v>
      </c>
      <c r="F43" t="s">
        <v>79</v>
      </c>
      <c r="G43" s="2">
        <v>44713</v>
      </c>
      <c r="H43" t="s">
        <v>176</v>
      </c>
      <c r="I43" t="s">
        <v>223</v>
      </c>
      <c r="J43" t="s">
        <v>253</v>
      </c>
      <c r="K43" t="s">
        <v>937</v>
      </c>
      <c r="L43" t="s">
        <v>254</v>
      </c>
      <c r="M43" t="s">
        <v>209</v>
      </c>
      <c r="N43" s="3" t="s">
        <v>194</v>
      </c>
      <c r="O43" s="3" t="s">
        <v>255</v>
      </c>
      <c r="Q43" t="s">
        <v>88</v>
      </c>
      <c r="R43" t="s">
        <v>256</v>
      </c>
      <c r="S43" t="s">
        <v>936</v>
      </c>
      <c r="T43" t="s">
        <v>257</v>
      </c>
      <c r="U43" t="s">
        <v>52</v>
      </c>
      <c r="V43" s="3" t="s">
        <v>173</v>
      </c>
      <c r="W43" s="3" t="s">
        <v>194</v>
      </c>
      <c r="Y43" t="s">
        <v>88</v>
      </c>
      <c r="Z43" t="s">
        <v>258</v>
      </c>
      <c r="AA43" t="s">
        <v>934</v>
      </c>
      <c r="AB43" t="s">
        <v>259</v>
      </c>
      <c r="AC43" t="s">
        <v>52</v>
      </c>
      <c r="AD43" s="3" t="s">
        <v>194</v>
      </c>
      <c r="AE43" s="3" t="s">
        <v>245</v>
      </c>
      <c r="AG43" t="s">
        <v>55</v>
      </c>
      <c r="AP43" t="s">
        <v>56</v>
      </c>
      <c r="AQ43" t="s">
        <v>57</v>
      </c>
      <c r="AR43" t="s">
        <v>54</v>
      </c>
      <c r="AS43" t="s">
        <v>54</v>
      </c>
    </row>
    <row r="44" spans="1:46" x14ac:dyDescent="0.3">
      <c r="A44">
        <v>43</v>
      </c>
      <c r="B44" s="1">
        <v>44714.398993055598</v>
      </c>
      <c r="C44" s="1">
        <v>44714.400578703702</v>
      </c>
      <c r="D44" t="s">
        <v>46</v>
      </c>
      <c r="F44" t="s">
        <v>260</v>
      </c>
      <c r="G44" s="2">
        <v>44713</v>
      </c>
      <c r="H44" t="s">
        <v>176</v>
      </c>
      <c r="I44" t="s">
        <v>223</v>
      </c>
      <c r="J44" t="s">
        <v>94</v>
      </c>
      <c r="K44" t="s">
        <v>928</v>
      </c>
      <c r="L44" t="s">
        <v>221</v>
      </c>
      <c r="M44" t="s">
        <v>209</v>
      </c>
      <c r="N44" s="3" t="s">
        <v>194</v>
      </c>
      <c r="O44" s="3" t="s">
        <v>261</v>
      </c>
      <c r="Q44" t="s">
        <v>55</v>
      </c>
      <c r="AP44" t="s">
        <v>56</v>
      </c>
      <c r="AQ44" t="s">
        <v>57</v>
      </c>
      <c r="AR44" t="s">
        <v>54</v>
      </c>
      <c r="AS44" t="s">
        <v>54</v>
      </c>
      <c r="AT44" t="s">
        <v>262</v>
      </c>
    </row>
    <row r="45" spans="1:46" x14ac:dyDescent="0.3">
      <c r="A45">
        <v>44</v>
      </c>
      <c r="B45" s="1">
        <v>44714.400636574101</v>
      </c>
      <c r="C45" s="1">
        <v>44714.402060185203</v>
      </c>
      <c r="D45" t="s">
        <v>46</v>
      </c>
      <c r="F45" t="s">
        <v>263</v>
      </c>
      <c r="G45" s="2">
        <v>44713</v>
      </c>
      <c r="H45" t="s">
        <v>264</v>
      </c>
      <c r="I45" t="s">
        <v>223</v>
      </c>
      <c r="J45" t="s">
        <v>265</v>
      </c>
      <c r="K45" t="s">
        <v>266</v>
      </c>
      <c r="L45" t="s">
        <v>267</v>
      </c>
      <c r="M45" t="s">
        <v>52</v>
      </c>
      <c r="N45" s="3" t="s">
        <v>222</v>
      </c>
      <c r="O45" s="3" t="s">
        <v>245</v>
      </c>
      <c r="Q45" t="s">
        <v>55</v>
      </c>
      <c r="AP45" t="s">
        <v>56</v>
      </c>
      <c r="AQ45" t="s">
        <v>57</v>
      </c>
      <c r="AR45" t="s">
        <v>54</v>
      </c>
      <c r="AS45" t="s">
        <v>54</v>
      </c>
    </row>
    <row r="46" spans="1:46" x14ac:dyDescent="0.3">
      <c r="A46">
        <v>45</v>
      </c>
      <c r="B46" s="1">
        <v>44720.521307870396</v>
      </c>
      <c r="C46" s="1">
        <v>44720.5238888889</v>
      </c>
      <c r="D46" t="s">
        <v>46</v>
      </c>
      <c r="F46" t="s">
        <v>268</v>
      </c>
      <c r="G46" s="2">
        <v>44720</v>
      </c>
      <c r="H46" t="s">
        <v>236</v>
      </c>
      <c r="I46" t="s">
        <v>269</v>
      </c>
      <c r="J46" t="s">
        <v>270</v>
      </c>
      <c r="K46" t="s">
        <v>918</v>
      </c>
      <c r="L46" t="s">
        <v>113</v>
      </c>
      <c r="M46" t="s">
        <v>166</v>
      </c>
      <c r="N46" s="3" t="s">
        <v>206</v>
      </c>
      <c r="O46" s="3" t="s">
        <v>229</v>
      </c>
      <c r="Q46" t="s">
        <v>88</v>
      </c>
      <c r="R46" t="s">
        <v>271</v>
      </c>
      <c r="S46" t="s">
        <v>918</v>
      </c>
      <c r="T46" t="s">
        <v>272</v>
      </c>
      <c r="U46" t="s">
        <v>114</v>
      </c>
      <c r="V46" s="3" t="s">
        <v>229</v>
      </c>
      <c r="W46" s="3" t="s">
        <v>229</v>
      </c>
      <c r="Y46" t="s">
        <v>55</v>
      </c>
      <c r="AP46" t="s">
        <v>56</v>
      </c>
      <c r="AQ46" t="s">
        <v>67</v>
      </c>
      <c r="AR46" t="s">
        <v>54</v>
      </c>
      <c r="AS46" t="s">
        <v>54</v>
      </c>
    </row>
    <row r="47" spans="1:46" x14ac:dyDescent="0.3">
      <c r="A47">
        <v>46</v>
      </c>
      <c r="B47" s="1">
        <v>44720.5239351852</v>
      </c>
      <c r="C47" s="1">
        <v>44720.525532407402</v>
      </c>
      <c r="D47" t="s">
        <v>46</v>
      </c>
      <c r="F47" t="s">
        <v>207</v>
      </c>
      <c r="G47" s="2">
        <v>44720</v>
      </c>
      <c r="H47" t="s">
        <v>273</v>
      </c>
      <c r="I47" t="s">
        <v>274</v>
      </c>
      <c r="J47" t="s">
        <v>275</v>
      </c>
      <c r="K47" t="s">
        <v>276</v>
      </c>
      <c r="L47" t="s">
        <v>95</v>
      </c>
      <c r="M47" t="s">
        <v>166</v>
      </c>
      <c r="N47" s="3" t="s">
        <v>229</v>
      </c>
      <c r="O47" s="3" t="s">
        <v>97</v>
      </c>
      <c r="Q47" t="s">
        <v>55</v>
      </c>
      <c r="AP47" t="s">
        <v>56</v>
      </c>
      <c r="AQ47" t="s">
        <v>57</v>
      </c>
      <c r="AR47" t="s">
        <v>54</v>
      </c>
      <c r="AS47" t="s">
        <v>277</v>
      </c>
      <c r="AT47" t="s">
        <v>278</v>
      </c>
    </row>
    <row r="48" spans="1:46" x14ac:dyDescent="0.3">
      <c r="A48">
        <v>47</v>
      </c>
      <c r="B48" s="1">
        <v>44720.525543981501</v>
      </c>
      <c r="C48" s="1">
        <v>44720.526655092603</v>
      </c>
      <c r="D48" t="s">
        <v>46</v>
      </c>
      <c r="F48" t="s">
        <v>207</v>
      </c>
      <c r="G48" s="2">
        <v>44720</v>
      </c>
      <c r="H48" t="s">
        <v>273</v>
      </c>
      <c r="I48" t="s">
        <v>279</v>
      </c>
      <c r="J48" t="s">
        <v>280</v>
      </c>
      <c r="K48" s="3" t="s">
        <v>924</v>
      </c>
      <c r="L48" t="s">
        <v>281</v>
      </c>
      <c r="M48" t="s">
        <v>52</v>
      </c>
      <c r="N48" s="3" t="s">
        <v>282</v>
      </c>
      <c r="O48" s="3" t="s">
        <v>194</v>
      </c>
      <c r="P48" t="s">
        <v>54</v>
      </c>
      <c r="Q48" t="s">
        <v>55</v>
      </c>
      <c r="AP48" t="s">
        <v>56</v>
      </c>
      <c r="AQ48" t="s">
        <v>57</v>
      </c>
      <c r="AR48" t="s">
        <v>54</v>
      </c>
      <c r="AS48" t="s">
        <v>109</v>
      </c>
      <c r="AT48" t="s">
        <v>283</v>
      </c>
    </row>
    <row r="49" spans="1:46" x14ac:dyDescent="0.3">
      <c r="A49">
        <v>48</v>
      </c>
      <c r="B49" s="1">
        <v>44720.526678240698</v>
      </c>
      <c r="C49" s="1">
        <v>44720.527476851901</v>
      </c>
      <c r="D49" t="s">
        <v>46</v>
      </c>
      <c r="F49" t="s">
        <v>284</v>
      </c>
      <c r="G49" s="2">
        <v>44720</v>
      </c>
      <c r="H49" t="s">
        <v>273</v>
      </c>
      <c r="I49" t="s">
        <v>274</v>
      </c>
      <c r="J49" t="s">
        <v>204</v>
      </c>
      <c r="K49" s="3" t="s">
        <v>923</v>
      </c>
      <c r="L49" t="s">
        <v>285</v>
      </c>
      <c r="M49" t="s">
        <v>52</v>
      </c>
      <c r="N49" s="3" t="s">
        <v>230</v>
      </c>
      <c r="O49" s="3" t="s">
        <v>194</v>
      </c>
      <c r="Q49" t="s">
        <v>55</v>
      </c>
      <c r="AP49" t="s">
        <v>56</v>
      </c>
      <c r="AQ49" t="s">
        <v>57</v>
      </c>
      <c r="AR49" t="s">
        <v>54</v>
      </c>
      <c r="AS49" t="s">
        <v>54</v>
      </c>
    </row>
    <row r="50" spans="1:46" x14ac:dyDescent="0.3">
      <c r="A50">
        <v>49</v>
      </c>
      <c r="B50" s="1">
        <v>44720.527534722198</v>
      </c>
      <c r="C50" s="1">
        <v>44720.528842592597</v>
      </c>
      <c r="D50" t="s">
        <v>46</v>
      </c>
      <c r="F50" t="s">
        <v>207</v>
      </c>
      <c r="G50" s="2">
        <v>44720</v>
      </c>
      <c r="H50" t="s">
        <v>286</v>
      </c>
      <c r="I50" t="s">
        <v>274</v>
      </c>
      <c r="J50" t="s">
        <v>287</v>
      </c>
      <c r="K50" s="3" t="s">
        <v>942</v>
      </c>
      <c r="L50" t="s">
        <v>288</v>
      </c>
      <c r="M50" t="s">
        <v>52</v>
      </c>
      <c r="N50" s="3" t="s">
        <v>282</v>
      </c>
      <c r="O50" s="3" t="s">
        <v>222</v>
      </c>
      <c r="Q50" t="s">
        <v>55</v>
      </c>
      <c r="AP50" t="s">
        <v>56</v>
      </c>
      <c r="AQ50" t="s">
        <v>57</v>
      </c>
      <c r="AR50" t="s">
        <v>54</v>
      </c>
      <c r="AS50" t="s">
        <v>109</v>
      </c>
      <c r="AT50" t="s">
        <v>289</v>
      </c>
    </row>
    <row r="51" spans="1:46" x14ac:dyDescent="0.3">
      <c r="A51">
        <v>50</v>
      </c>
      <c r="B51" s="1">
        <v>44728.429930555598</v>
      </c>
      <c r="C51" s="1">
        <v>44728.431527777801</v>
      </c>
      <c r="D51" t="s">
        <v>46</v>
      </c>
      <c r="F51" t="s">
        <v>290</v>
      </c>
      <c r="G51" s="2">
        <v>44720</v>
      </c>
      <c r="H51" t="s">
        <v>219</v>
      </c>
      <c r="I51" t="s">
        <v>223</v>
      </c>
      <c r="J51" t="s">
        <v>202</v>
      </c>
      <c r="K51" t="s">
        <v>920</v>
      </c>
      <c r="L51" t="s">
        <v>95</v>
      </c>
      <c r="M51" t="s">
        <v>96</v>
      </c>
      <c r="N51" s="3" t="s">
        <v>291</v>
      </c>
      <c r="O51" s="3" t="s">
        <v>194</v>
      </c>
      <c r="P51" t="s">
        <v>54</v>
      </c>
      <c r="Q51" t="s">
        <v>55</v>
      </c>
      <c r="AP51" t="s">
        <v>56</v>
      </c>
      <c r="AQ51" t="s">
        <v>57</v>
      </c>
      <c r="AR51" t="s">
        <v>54</v>
      </c>
      <c r="AT51" t="s">
        <v>292</v>
      </c>
    </row>
    <row r="52" spans="1:46" x14ac:dyDescent="0.3">
      <c r="A52">
        <v>51</v>
      </c>
      <c r="B52" s="1">
        <v>44728.431562500002</v>
      </c>
      <c r="C52" s="1">
        <v>44728.432314814803</v>
      </c>
      <c r="D52" t="s">
        <v>46</v>
      </c>
      <c r="F52" t="s">
        <v>198</v>
      </c>
      <c r="G52" s="2">
        <v>44727</v>
      </c>
      <c r="H52" t="s">
        <v>125</v>
      </c>
      <c r="I52" t="s">
        <v>125</v>
      </c>
      <c r="J52" t="s">
        <v>293</v>
      </c>
      <c r="K52" t="s">
        <v>945</v>
      </c>
      <c r="L52" t="s">
        <v>192</v>
      </c>
      <c r="M52" t="s">
        <v>52</v>
      </c>
      <c r="Q52" t="s">
        <v>55</v>
      </c>
      <c r="AP52" t="s">
        <v>66</v>
      </c>
      <c r="AQ52" t="s">
        <v>294</v>
      </c>
      <c r="AR52" t="s">
        <v>54</v>
      </c>
      <c r="AS52" t="s">
        <v>109</v>
      </c>
      <c r="AT52" t="s">
        <v>295</v>
      </c>
    </row>
    <row r="53" spans="1:46" x14ac:dyDescent="0.3">
      <c r="A53">
        <v>52</v>
      </c>
      <c r="B53" s="1">
        <v>44728.432337963</v>
      </c>
      <c r="C53" s="1">
        <v>44728.435624999998</v>
      </c>
      <c r="D53" t="s">
        <v>46</v>
      </c>
      <c r="F53" t="s">
        <v>296</v>
      </c>
      <c r="G53" s="2">
        <v>44727</v>
      </c>
      <c r="H53" t="s">
        <v>297</v>
      </c>
      <c r="I53" t="s">
        <v>125</v>
      </c>
      <c r="J53" t="s">
        <v>298</v>
      </c>
      <c r="K53" t="s">
        <v>909</v>
      </c>
      <c r="L53" t="s">
        <v>299</v>
      </c>
      <c r="M53" t="s">
        <v>300</v>
      </c>
      <c r="N53" s="3" t="s">
        <v>222</v>
      </c>
      <c r="O53" s="3" t="s">
        <v>255</v>
      </c>
      <c r="P53" t="s">
        <v>87</v>
      </c>
      <c r="Q53" t="s">
        <v>88</v>
      </c>
      <c r="R53" t="s">
        <v>301</v>
      </c>
      <c r="S53" t="s">
        <v>938</v>
      </c>
      <c r="T53" t="s">
        <v>302</v>
      </c>
      <c r="U53" t="s">
        <v>300</v>
      </c>
      <c r="V53" s="3" t="s">
        <v>222</v>
      </c>
      <c r="W53" s="3" t="s">
        <v>222</v>
      </c>
      <c r="X53" t="s">
        <v>87</v>
      </c>
      <c r="Y53" t="s">
        <v>88</v>
      </c>
      <c r="Z53" t="s">
        <v>188</v>
      </c>
      <c r="AA53" t="s">
        <v>941</v>
      </c>
      <c r="AB53" t="s">
        <v>303</v>
      </c>
      <c r="AC53" t="s">
        <v>239</v>
      </c>
      <c r="AD53" s="3" t="s">
        <v>222</v>
      </c>
      <c r="AE53" s="3" t="s">
        <v>194</v>
      </c>
      <c r="AG53" t="s">
        <v>55</v>
      </c>
      <c r="AP53" t="s">
        <v>56</v>
      </c>
      <c r="AQ53" t="s">
        <v>57</v>
      </c>
      <c r="AR53" t="s">
        <v>304</v>
      </c>
      <c r="AS53" t="s">
        <v>54</v>
      </c>
      <c r="AT53" t="s">
        <v>305</v>
      </c>
    </row>
    <row r="54" spans="1:46" x14ac:dyDescent="0.3">
      <c r="A54">
        <v>53</v>
      </c>
      <c r="B54" s="1">
        <v>44728.435648148101</v>
      </c>
      <c r="C54" s="1">
        <v>44728.437037037002</v>
      </c>
      <c r="D54" t="s">
        <v>46</v>
      </c>
      <c r="F54" t="s">
        <v>162</v>
      </c>
      <c r="G54" s="2">
        <v>44727</v>
      </c>
      <c r="H54" t="s">
        <v>125</v>
      </c>
      <c r="I54" t="s">
        <v>125</v>
      </c>
      <c r="J54" t="s">
        <v>306</v>
      </c>
      <c r="K54" t="s">
        <v>916</v>
      </c>
      <c r="L54" t="s">
        <v>308</v>
      </c>
      <c r="M54" t="s">
        <v>300</v>
      </c>
      <c r="N54" s="3" t="s">
        <v>173</v>
      </c>
      <c r="O54" s="3" t="s">
        <v>222</v>
      </c>
      <c r="Q54" t="s">
        <v>55</v>
      </c>
      <c r="AP54" t="s">
        <v>241</v>
      </c>
      <c r="AQ54" t="s">
        <v>57</v>
      </c>
      <c r="AR54" t="s">
        <v>54</v>
      </c>
      <c r="AS54" t="s">
        <v>54</v>
      </c>
    </row>
    <row r="55" spans="1:46" x14ac:dyDescent="0.3">
      <c r="A55">
        <v>54</v>
      </c>
      <c r="B55" s="1">
        <v>44728.4370486111</v>
      </c>
      <c r="C55" s="1">
        <v>44728.4387615741</v>
      </c>
      <c r="D55" t="s">
        <v>46</v>
      </c>
      <c r="F55" t="s">
        <v>47</v>
      </c>
      <c r="G55" s="2">
        <v>44727</v>
      </c>
      <c r="H55" t="s">
        <v>125</v>
      </c>
      <c r="I55" t="s">
        <v>125</v>
      </c>
      <c r="J55" t="s">
        <v>309</v>
      </c>
      <c r="K55" t="s">
        <v>931</v>
      </c>
      <c r="L55" t="s">
        <v>310</v>
      </c>
      <c r="M55" t="s">
        <v>300</v>
      </c>
      <c r="N55" s="3" t="s">
        <v>97</v>
      </c>
      <c r="O55" s="3" t="s">
        <v>245</v>
      </c>
      <c r="Q55" t="s">
        <v>88</v>
      </c>
      <c r="R55" t="s">
        <v>311</v>
      </c>
      <c r="S55" t="s">
        <v>930</v>
      </c>
      <c r="T55" t="s">
        <v>312</v>
      </c>
      <c r="U55" t="s">
        <v>239</v>
      </c>
      <c r="V55" s="3" t="s">
        <v>97</v>
      </c>
      <c r="W55" s="3" t="s">
        <v>222</v>
      </c>
      <c r="Y55" t="s">
        <v>55</v>
      </c>
      <c r="AP55" t="s">
        <v>241</v>
      </c>
      <c r="AQ55" t="s">
        <v>57</v>
      </c>
      <c r="AR55" t="s">
        <v>54</v>
      </c>
      <c r="AS55" t="s">
        <v>54</v>
      </c>
    </row>
    <row r="56" spans="1:46" x14ac:dyDescent="0.3">
      <c r="A56">
        <v>55</v>
      </c>
      <c r="B56" s="1">
        <v>44728.438819444404</v>
      </c>
      <c r="C56" s="1">
        <v>44728.439456018503</v>
      </c>
      <c r="D56" t="s">
        <v>46</v>
      </c>
      <c r="F56" t="s">
        <v>313</v>
      </c>
      <c r="G56" s="2">
        <v>44727</v>
      </c>
      <c r="H56" t="s">
        <v>125</v>
      </c>
      <c r="I56" t="s">
        <v>125</v>
      </c>
      <c r="J56" t="s">
        <v>314</v>
      </c>
      <c r="K56" t="s">
        <v>895</v>
      </c>
      <c r="L56" t="s">
        <v>315</v>
      </c>
      <c r="M56" t="s">
        <v>300</v>
      </c>
      <c r="N56" s="3" t="s">
        <v>222</v>
      </c>
      <c r="O56" s="3" t="s">
        <v>222</v>
      </c>
      <c r="Q56" t="s">
        <v>55</v>
      </c>
      <c r="AP56" t="s">
        <v>56</v>
      </c>
      <c r="AQ56" t="s">
        <v>57</v>
      </c>
      <c r="AR56" t="s">
        <v>54</v>
      </c>
      <c r="AS56" t="s">
        <v>54</v>
      </c>
    </row>
    <row r="57" spans="1:46" x14ac:dyDescent="0.3">
      <c r="A57">
        <v>56</v>
      </c>
      <c r="B57" s="1">
        <v>44728.439513888901</v>
      </c>
      <c r="C57" s="1">
        <v>44728.440266203703</v>
      </c>
      <c r="D57" t="s">
        <v>46</v>
      </c>
      <c r="F57" t="s">
        <v>316</v>
      </c>
      <c r="G57" s="2">
        <v>44727</v>
      </c>
      <c r="H57" t="s">
        <v>125</v>
      </c>
      <c r="I57" t="s">
        <v>125</v>
      </c>
      <c r="J57" t="s">
        <v>317</v>
      </c>
      <c r="K57" t="s">
        <v>318</v>
      </c>
      <c r="L57" t="s">
        <v>221</v>
      </c>
      <c r="M57" t="s">
        <v>300</v>
      </c>
      <c r="N57" s="3" t="s">
        <v>194</v>
      </c>
      <c r="O57" s="3" t="s">
        <v>229</v>
      </c>
      <c r="Q57" t="s">
        <v>55</v>
      </c>
      <c r="AP57" t="s">
        <v>56</v>
      </c>
      <c r="AQ57" t="s">
        <v>57</v>
      </c>
      <c r="AR57" t="s">
        <v>54</v>
      </c>
      <c r="AS57" t="s">
        <v>54</v>
      </c>
    </row>
    <row r="58" spans="1:46" x14ac:dyDescent="0.3">
      <c r="A58">
        <v>57</v>
      </c>
      <c r="B58" s="1">
        <v>44728.440312500003</v>
      </c>
      <c r="C58" s="1">
        <v>44728.440983796303</v>
      </c>
      <c r="D58" t="s">
        <v>46</v>
      </c>
      <c r="F58" t="s">
        <v>319</v>
      </c>
      <c r="G58" s="2">
        <v>44727</v>
      </c>
      <c r="H58" t="s">
        <v>125</v>
      </c>
      <c r="I58" t="s">
        <v>125</v>
      </c>
      <c r="J58" t="s">
        <v>320</v>
      </c>
      <c r="K58" t="s">
        <v>321</v>
      </c>
      <c r="L58" t="s">
        <v>156</v>
      </c>
      <c r="M58" t="s">
        <v>300</v>
      </c>
      <c r="N58" s="3" t="s">
        <v>194</v>
      </c>
      <c r="O58" s="3" t="s">
        <v>230</v>
      </c>
      <c r="Q58" t="s">
        <v>55</v>
      </c>
      <c r="AP58" t="s">
        <v>56</v>
      </c>
      <c r="AQ58" t="s">
        <v>57</v>
      </c>
      <c r="AR58" t="s">
        <v>54</v>
      </c>
      <c r="AS58" t="s">
        <v>54</v>
      </c>
    </row>
    <row r="59" spans="1:46" x14ac:dyDescent="0.3">
      <c r="A59">
        <v>58</v>
      </c>
      <c r="B59" s="1">
        <v>44728.440995370402</v>
      </c>
      <c r="C59" s="1">
        <v>44728.441956018498</v>
      </c>
      <c r="D59" t="s">
        <v>46</v>
      </c>
      <c r="F59" t="s">
        <v>322</v>
      </c>
      <c r="G59" s="2">
        <v>44727</v>
      </c>
      <c r="H59" t="s">
        <v>125</v>
      </c>
      <c r="I59" t="s">
        <v>125</v>
      </c>
      <c r="J59" t="s">
        <v>323</v>
      </c>
      <c r="K59" t="s">
        <v>910</v>
      </c>
      <c r="L59" t="s">
        <v>113</v>
      </c>
      <c r="M59" t="s">
        <v>300</v>
      </c>
      <c r="N59" s="3" t="s">
        <v>194</v>
      </c>
      <c r="O59" s="3" t="s">
        <v>229</v>
      </c>
      <c r="Q59" t="s">
        <v>55</v>
      </c>
      <c r="AP59" t="s">
        <v>56</v>
      </c>
      <c r="AQ59" t="s">
        <v>57</v>
      </c>
      <c r="AR59" t="s">
        <v>54</v>
      </c>
      <c r="AS59" t="s">
        <v>54</v>
      </c>
    </row>
    <row r="60" spans="1:46" x14ac:dyDescent="0.3">
      <c r="A60">
        <v>59</v>
      </c>
      <c r="B60" s="1">
        <v>44728.441990740699</v>
      </c>
      <c r="C60" s="1">
        <v>44728.4428819444</v>
      </c>
      <c r="D60" t="s">
        <v>46</v>
      </c>
      <c r="F60" t="s">
        <v>324</v>
      </c>
      <c r="G60" s="2">
        <v>44727</v>
      </c>
      <c r="H60" t="s">
        <v>125</v>
      </c>
      <c r="I60" t="s">
        <v>125</v>
      </c>
      <c r="J60" t="s">
        <v>94</v>
      </c>
      <c r="K60" t="s">
        <v>928</v>
      </c>
      <c r="L60" t="s">
        <v>325</v>
      </c>
      <c r="M60" t="s">
        <v>239</v>
      </c>
      <c r="N60" s="3" t="s">
        <v>252</v>
      </c>
      <c r="O60" s="3" t="s">
        <v>326</v>
      </c>
      <c r="Q60" t="s">
        <v>55</v>
      </c>
      <c r="AP60" t="s">
        <v>56</v>
      </c>
      <c r="AQ60" t="s">
        <v>57</v>
      </c>
      <c r="AR60" t="s">
        <v>54</v>
      </c>
      <c r="AS60" t="s">
        <v>327</v>
      </c>
    </row>
    <row r="61" spans="1:46" x14ac:dyDescent="0.3">
      <c r="A61">
        <v>60</v>
      </c>
      <c r="B61" s="1">
        <v>44728.442997685197</v>
      </c>
      <c r="C61" s="1">
        <v>44728.443993055596</v>
      </c>
      <c r="D61" t="s">
        <v>46</v>
      </c>
      <c r="F61" t="s">
        <v>328</v>
      </c>
      <c r="G61" s="2">
        <v>44727</v>
      </c>
      <c r="H61" t="s">
        <v>125</v>
      </c>
      <c r="I61" t="s">
        <v>125</v>
      </c>
      <c r="J61" t="s">
        <v>329</v>
      </c>
      <c r="K61" t="s">
        <v>933</v>
      </c>
      <c r="L61" t="s">
        <v>62</v>
      </c>
      <c r="M61" t="s">
        <v>330</v>
      </c>
      <c r="N61" s="3" t="s">
        <v>291</v>
      </c>
      <c r="O61" s="3" t="s">
        <v>194</v>
      </c>
      <c r="Q61" t="s">
        <v>55</v>
      </c>
      <c r="AP61" t="s">
        <v>56</v>
      </c>
      <c r="AQ61" t="s">
        <v>57</v>
      </c>
      <c r="AR61" t="s">
        <v>54</v>
      </c>
      <c r="AS61" t="s">
        <v>331</v>
      </c>
    </row>
    <row r="62" spans="1:46" x14ac:dyDescent="0.3">
      <c r="A62">
        <v>61</v>
      </c>
      <c r="B62" s="1">
        <v>44728.444016203699</v>
      </c>
      <c r="C62" s="1">
        <v>44728.445590277799</v>
      </c>
      <c r="D62" t="s">
        <v>46</v>
      </c>
      <c r="F62" t="s">
        <v>79</v>
      </c>
      <c r="G62" s="2">
        <v>44727</v>
      </c>
      <c r="H62" t="s">
        <v>125</v>
      </c>
      <c r="I62" t="s">
        <v>125</v>
      </c>
      <c r="J62" t="s">
        <v>332</v>
      </c>
      <c r="K62" t="s">
        <v>937</v>
      </c>
      <c r="L62" t="s">
        <v>333</v>
      </c>
      <c r="M62" t="s">
        <v>239</v>
      </c>
      <c r="N62" s="3" t="s">
        <v>252</v>
      </c>
      <c r="O62" s="3" t="s">
        <v>222</v>
      </c>
      <c r="Q62" t="s">
        <v>88</v>
      </c>
      <c r="R62" t="s">
        <v>334</v>
      </c>
      <c r="S62" t="s">
        <v>936</v>
      </c>
      <c r="T62" t="s">
        <v>335</v>
      </c>
      <c r="U62" t="s">
        <v>239</v>
      </c>
      <c r="V62" s="3" t="s">
        <v>194</v>
      </c>
      <c r="W62" s="3" t="s">
        <v>222</v>
      </c>
      <c r="Y62" t="s">
        <v>88</v>
      </c>
      <c r="Z62" t="s">
        <v>336</v>
      </c>
      <c r="AA62" t="s">
        <v>934</v>
      </c>
      <c r="AB62" t="s">
        <v>73</v>
      </c>
      <c r="AC62" t="s">
        <v>239</v>
      </c>
      <c r="AD62" s="3" t="s">
        <v>245</v>
      </c>
      <c r="AE62" s="3" t="s">
        <v>194</v>
      </c>
      <c r="AG62" t="s">
        <v>55</v>
      </c>
      <c r="AP62" t="s">
        <v>241</v>
      </c>
      <c r="AQ62" t="s">
        <v>57</v>
      </c>
      <c r="AR62" t="s">
        <v>54</v>
      </c>
      <c r="AS62" t="s">
        <v>54</v>
      </c>
    </row>
    <row r="63" spans="1:46" x14ac:dyDescent="0.3">
      <c r="A63">
        <v>62</v>
      </c>
      <c r="B63" s="1">
        <v>44728.445613425902</v>
      </c>
      <c r="C63" s="1">
        <v>44728.446701388901</v>
      </c>
      <c r="D63" t="s">
        <v>46</v>
      </c>
      <c r="F63" t="s">
        <v>68</v>
      </c>
      <c r="G63" s="2">
        <v>44727</v>
      </c>
      <c r="H63" t="s">
        <v>236</v>
      </c>
      <c r="I63" t="s">
        <v>125</v>
      </c>
      <c r="J63" t="s">
        <v>337</v>
      </c>
      <c r="K63" t="s">
        <v>338</v>
      </c>
      <c r="L63" t="s">
        <v>119</v>
      </c>
      <c r="M63" t="s">
        <v>239</v>
      </c>
      <c r="N63" s="3" t="s">
        <v>229</v>
      </c>
      <c r="O63" s="3" t="s">
        <v>194</v>
      </c>
      <c r="Q63" t="s">
        <v>55</v>
      </c>
      <c r="AP63" t="s">
        <v>56</v>
      </c>
      <c r="AQ63" t="s">
        <v>57</v>
      </c>
      <c r="AR63" t="s">
        <v>54</v>
      </c>
      <c r="AS63" t="s">
        <v>54</v>
      </c>
    </row>
    <row r="64" spans="1:46" x14ac:dyDescent="0.3">
      <c r="A64">
        <v>63</v>
      </c>
      <c r="B64" s="1">
        <v>44728.446736111102</v>
      </c>
      <c r="C64" s="1">
        <v>44728.448067129597</v>
      </c>
      <c r="D64" t="s">
        <v>46</v>
      </c>
      <c r="F64" t="s">
        <v>154</v>
      </c>
      <c r="G64" s="2">
        <v>44727</v>
      </c>
      <c r="H64" t="s">
        <v>80</v>
      </c>
      <c r="I64" t="s">
        <v>125</v>
      </c>
      <c r="J64" t="s">
        <v>339</v>
      </c>
      <c r="K64" t="s">
        <v>926</v>
      </c>
      <c r="L64" t="s">
        <v>156</v>
      </c>
      <c r="M64" t="s">
        <v>239</v>
      </c>
      <c r="N64" s="3" t="s">
        <v>173</v>
      </c>
      <c r="O64" s="3" t="s">
        <v>340</v>
      </c>
      <c r="Q64" t="s">
        <v>55</v>
      </c>
      <c r="AP64" t="s">
        <v>56</v>
      </c>
      <c r="AQ64" t="s">
        <v>57</v>
      </c>
      <c r="AR64" t="s">
        <v>54</v>
      </c>
      <c r="AS64" t="s">
        <v>54</v>
      </c>
      <c r="AT64" t="s">
        <v>341</v>
      </c>
    </row>
    <row r="65" spans="1:46" x14ac:dyDescent="0.3">
      <c r="A65">
        <v>64</v>
      </c>
      <c r="B65" s="1">
        <v>44728.448113425897</v>
      </c>
      <c r="C65" s="1">
        <v>44728.448993055601</v>
      </c>
      <c r="D65" t="s">
        <v>46</v>
      </c>
      <c r="F65" t="s">
        <v>342</v>
      </c>
      <c r="G65" s="2">
        <v>44727</v>
      </c>
      <c r="H65" t="s">
        <v>125</v>
      </c>
      <c r="I65" t="s">
        <v>125</v>
      </c>
      <c r="J65" t="s">
        <v>343</v>
      </c>
      <c r="K65" t="s">
        <v>912</v>
      </c>
      <c r="L65" t="s">
        <v>95</v>
      </c>
      <c r="M65" t="s">
        <v>344</v>
      </c>
      <c r="N65" s="3" t="s">
        <v>229</v>
      </c>
      <c r="O65" s="3" t="s">
        <v>229</v>
      </c>
      <c r="Q65" t="s">
        <v>55</v>
      </c>
      <c r="AP65" t="s">
        <v>56</v>
      </c>
      <c r="AQ65" t="s">
        <v>345</v>
      </c>
      <c r="AR65" t="s">
        <v>54</v>
      </c>
      <c r="AS65" t="s">
        <v>54</v>
      </c>
      <c r="AT65" t="s">
        <v>346</v>
      </c>
    </row>
    <row r="66" spans="1:46" x14ac:dyDescent="0.3">
      <c r="A66">
        <v>65</v>
      </c>
      <c r="B66" s="1">
        <v>44728.449027777802</v>
      </c>
      <c r="C66" s="1">
        <v>44728.449664351901</v>
      </c>
      <c r="D66" t="s">
        <v>46</v>
      </c>
      <c r="F66" t="s">
        <v>120</v>
      </c>
      <c r="G66" s="2">
        <v>44727</v>
      </c>
      <c r="H66" t="s">
        <v>125</v>
      </c>
      <c r="I66" t="s">
        <v>125</v>
      </c>
      <c r="J66" t="s">
        <v>347</v>
      </c>
      <c r="K66" t="s">
        <v>911</v>
      </c>
      <c r="L66" t="s">
        <v>165</v>
      </c>
      <c r="M66" t="s">
        <v>239</v>
      </c>
      <c r="N66" s="3" t="s">
        <v>173</v>
      </c>
      <c r="O66" s="3" t="s">
        <v>194</v>
      </c>
      <c r="Q66" t="s">
        <v>55</v>
      </c>
      <c r="AP66" t="s">
        <v>56</v>
      </c>
      <c r="AQ66" t="s">
        <v>57</v>
      </c>
      <c r="AR66" t="s">
        <v>54</v>
      </c>
      <c r="AS66" t="s">
        <v>54</v>
      </c>
    </row>
    <row r="67" spans="1:46" x14ac:dyDescent="0.3">
      <c r="A67">
        <v>66</v>
      </c>
      <c r="B67" s="1">
        <v>44728.449675925898</v>
      </c>
      <c r="C67" s="1">
        <v>44728.451747685198</v>
      </c>
      <c r="D67" t="s">
        <v>46</v>
      </c>
      <c r="F67" t="s">
        <v>348</v>
      </c>
      <c r="G67" s="2">
        <v>44727</v>
      </c>
      <c r="H67" t="s">
        <v>125</v>
      </c>
      <c r="I67" t="s">
        <v>125</v>
      </c>
      <c r="J67" t="s">
        <v>349</v>
      </c>
      <c r="K67" t="s">
        <v>897</v>
      </c>
      <c r="L67" t="s">
        <v>203</v>
      </c>
      <c r="M67" t="s">
        <v>239</v>
      </c>
      <c r="N67" s="3" t="s">
        <v>194</v>
      </c>
      <c r="O67" s="3" t="s">
        <v>222</v>
      </c>
      <c r="Q67" t="s">
        <v>55</v>
      </c>
      <c r="AP67" t="s">
        <v>56</v>
      </c>
      <c r="AQ67" t="s">
        <v>57</v>
      </c>
      <c r="AR67" t="s">
        <v>54</v>
      </c>
      <c r="AS67" t="s">
        <v>54</v>
      </c>
    </row>
    <row r="68" spans="1:46" x14ac:dyDescent="0.3">
      <c r="A68">
        <v>67</v>
      </c>
      <c r="B68" s="1">
        <v>44728.452118055597</v>
      </c>
      <c r="C68" s="1">
        <v>44728.452939814801</v>
      </c>
      <c r="D68" t="s">
        <v>46</v>
      </c>
      <c r="F68" t="s">
        <v>350</v>
      </c>
      <c r="G68" s="2">
        <v>44727</v>
      </c>
      <c r="H68" t="s">
        <v>125</v>
      </c>
      <c r="I68" t="s">
        <v>125</v>
      </c>
      <c r="J68" t="s">
        <v>351</v>
      </c>
      <c r="K68" t="s">
        <v>913</v>
      </c>
      <c r="L68" t="s">
        <v>119</v>
      </c>
      <c r="M68" t="s">
        <v>300</v>
      </c>
      <c r="N68" s="3" t="s">
        <v>194</v>
      </c>
      <c r="O68" s="3" t="s">
        <v>173</v>
      </c>
      <c r="Q68" t="s">
        <v>55</v>
      </c>
      <c r="AP68" t="s">
        <v>241</v>
      </c>
      <c r="AQ68" t="s">
        <v>57</v>
      </c>
      <c r="AR68" t="s">
        <v>54</v>
      </c>
      <c r="AS68" t="s">
        <v>54</v>
      </c>
    </row>
    <row r="69" spans="1:46" x14ac:dyDescent="0.3">
      <c r="A69">
        <v>68</v>
      </c>
      <c r="B69" s="1">
        <v>44728.452951388899</v>
      </c>
      <c r="C69" s="1">
        <v>44728.4554166667</v>
      </c>
      <c r="D69" t="s">
        <v>46</v>
      </c>
      <c r="F69" t="s">
        <v>352</v>
      </c>
      <c r="G69" s="2">
        <v>44727</v>
      </c>
      <c r="H69" t="s">
        <v>187</v>
      </c>
      <c r="I69" t="s">
        <v>125</v>
      </c>
      <c r="J69" t="s">
        <v>353</v>
      </c>
      <c r="K69" t="s">
        <v>914</v>
      </c>
      <c r="L69" t="s">
        <v>221</v>
      </c>
      <c r="M69" t="s">
        <v>300</v>
      </c>
      <c r="N69" s="3" t="s">
        <v>230</v>
      </c>
      <c r="O69" s="3" t="s">
        <v>229</v>
      </c>
      <c r="Q69" t="s">
        <v>55</v>
      </c>
      <c r="AP69" t="s">
        <v>56</v>
      </c>
      <c r="AQ69" t="s">
        <v>354</v>
      </c>
      <c r="AR69" t="s">
        <v>304</v>
      </c>
      <c r="AS69" t="s">
        <v>54</v>
      </c>
    </row>
    <row r="70" spans="1:46" x14ac:dyDescent="0.3">
      <c r="A70">
        <v>69</v>
      </c>
      <c r="B70" s="1">
        <v>44728.455497685201</v>
      </c>
      <c r="C70" s="1">
        <v>44728.456527777802</v>
      </c>
      <c r="D70" t="s">
        <v>46</v>
      </c>
      <c r="F70" t="s">
        <v>355</v>
      </c>
      <c r="G70" s="2">
        <v>44727</v>
      </c>
      <c r="H70" t="s">
        <v>125</v>
      </c>
      <c r="I70" t="s">
        <v>125</v>
      </c>
      <c r="J70" t="s">
        <v>356</v>
      </c>
      <c r="K70" t="s">
        <v>357</v>
      </c>
      <c r="L70" t="s">
        <v>358</v>
      </c>
      <c r="M70" t="s">
        <v>330</v>
      </c>
      <c r="N70" s="3" t="s">
        <v>252</v>
      </c>
      <c r="O70" s="3" t="s">
        <v>194</v>
      </c>
      <c r="P70" t="s">
        <v>65</v>
      </c>
      <c r="Q70" t="s">
        <v>55</v>
      </c>
      <c r="AP70" t="s">
        <v>241</v>
      </c>
      <c r="AQ70" t="s">
        <v>57</v>
      </c>
      <c r="AR70" t="s">
        <v>54</v>
      </c>
    </row>
    <row r="71" spans="1:46" x14ac:dyDescent="0.3">
      <c r="A71">
        <v>70</v>
      </c>
      <c r="B71" s="1">
        <v>44728.456550925897</v>
      </c>
      <c r="C71" s="1">
        <v>44728.460057870398</v>
      </c>
      <c r="D71" t="s">
        <v>46</v>
      </c>
      <c r="F71" t="s">
        <v>184</v>
      </c>
      <c r="G71" s="2">
        <v>44727</v>
      </c>
      <c r="H71" t="s">
        <v>125</v>
      </c>
      <c r="I71" t="s">
        <v>125</v>
      </c>
      <c r="J71" t="s">
        <v>359</v>
      </c>
      <c r="K71" t="s">
        <v>944</v>
      </c>
      <c r="L71" t="s">
        <v>360</v>
      </c>
      <c r="M71" t="s">
        <v>52</v>
      </c>
      <c r="N71" s="3" t="s">
        <v>194</v>
      </c>
      <c r="O71" s="3" t="s">
        <v>229</v>
      </c>
      <c r="Q71" t="s">
        <v>55</v>
      </c>
      <c r="AP71" t="s">
        <v>56</v>
      </c>
      <c r="AQ71" t="s">
        <v>57</v>
      </c>
      <c r="AR71" t="s">
        <v>54</v>
      </c>
      <c r="AS71" t="s">
        <v>54</v>
      </c>
    </row>
    <row r="72" spans="1:46" x14ac:dyDescent="0.3">
      <c r="A72">
        <v>71</v>
      </c>
      <c r="B72" s="1">
        <v>44728.460104166697</v>
      </c>
      <c r="C72" s="1">
        <v>44728.460706018501</v>
      </c>
      <c r="D72" t="s">
        <v>46</v>
      </c>
      <c r="F72" t="s">
        <v>361</v>
      </c>
      <c r="G72" s="2">
        <v>44727</v>
      </c>
      <c r="H72" t="s">
        <v>163</v>
      </c>
      <c r="I72" t="s">
        <v>125</v>
      </c>
      <c r="J72" t="s">
        <v>362</v>
      </c>
      <c r="K72" t="s">
        <v>927</v>
      </c>
      <c r="L72" t="s">
        <v>363</v>
      </c>
      <c r="M72" t="s">
        <v>300</v>
      </c>
      <c r="N72" s="3" t="s">
        <v>206</v>
      </c>
      <c r="O72" s="3" t="s">
        <v>282</v>
      </c>
      <c r="Q72" t="s">
        <v>55</v>
      </c>
      <c r="AP72" t="s">
        <v>56</v>
      </c>
      <c r="AQ72" t="s">
        <v>294</v>
      </c>
      <c r="AR72" t="s">
        <v>54</v>
      </c>
      <c r="AS72" t="s">
        <v>54</v>
      </c>
    </row>
    <row r="73" spans="1:46" x14ac:dyDescent="0.3">
      <c r="A73">
        <v>72</v>
      </c>
      <c r="B73" s="1">
        <v>44728.460810185199</v>
      </c>
      <c r="C73" s="1">
        <v>44728.461944444403</v>
      </c>
      <c r="D73" t="s">
        <v>46</v>
      </c>
      <c r="F73" t="s">
        <v>184</v>
      </c>
      <c r="G73" s="2">
        <v>44727</v>
      </c>
      <c r="H73" t="s">
        <v>125</v>
      </c>
      <c r="I73" t="s">
        <v>125</v>
      </c>
      <c r="J73" t="s">
        <v>364</v>
      </c>
      <c r="K73" t="s">
        <v>915</v>
      </c>
      <c r="L73" t="s">
        <v>365</v>
      </c>
      <c r="M73" t="s">
        <v>330</v>
      </c>
      <c r="N73" s="3" t="s">
        <v>222</v>
      </c>
      <c r="O73" s="3" t="s">
        <v>229</v>
      </c>
      <c r="Q73" t="s">
        <v>55</v>
      </c>
      <c r="AP73" t="s">
        <v>56</v>
      </c>
      <c r="AQ73" t="s">
        <v>57</v>
      </c>
      <c r="AR73" t="s">
        <v>54</v>
      </c>
      <c r="AS73" t="s">
        <v>54</v>
      </c>
    </row>
    <row r="74" spans="1:46" x14ac:dyDescent="0.3">
      <c r="A74">
        <v>73</v>
      </c>
      <c r="B74" s="1">
        <v>44728.485960648097</v>
      </c>
      <c r="C74" s="1">
        <v>44728.486585648097</v>
      </c>
      <c r="D74" t="s">
        <v>46</v>
      </c>
      <c r="F74" t="s">
        <v>366</v>
      </c>
      <c r="G74" s="2">
        <v>44727</v>
      </c>
      <c r="H74" t="s">
        <v>125</v>
      </c>
      <c r="I74" t="s">
        <v>125</v>
      </c>
      <c r="J74" t="s">
        <v>367</v>
      </c>
      <c r="K74" t="s">
        <v>935</v>
      </c>
      <c r="L74" t="s">
        <v>95</v>
      </c>
      <c r="M74" t="s">
        <v>239</v>
      </c>
      <c r="N74" s="3" t="s">
        <v>222</v>
      </c>
      <c r="O74" s="3" t="s">
        <v>222</v>
      </c>
      <c r="Q74" t="s">
        <v>55</v>
      </c>
      <c r="AP74" t="s">
        <v>56</v>
      </c>
      <c r="AQ74" t="s">
        <v>57</v>
      </c>
      <c r="AR74" t="s">
        <v>54</v>
      </c>
      <c r="AS74" t="s">
        <v>54</v>
      </c>
    </row>
    <row r="75" spans="1:46" x14ac:dyDescent="0.3">
      <c r="A75">
        <v>74</v>
      </c>
      <c r="B75" s="1">
        <v>44736.5468287037</v>
      </c>
      <c r="C75" s="1">
        <v>44736.548518518503</v>
      </c>
      <c r="D75" t="s">
        <v>46</v>
      </c>
      <c r="F75" t="s">
        <v>104</v>
      </c>
      <c r="G75" s="2">
        <v>44734</v>
      </c>
      <c r="H75" t="s">
        <v>368</v>
      </c>
      <c r="I75" t="s">
        <v>369</v>
      </c>
      <c r="J75" t="s">
        <v>144</v>
      </c>
      <c r="K75" s="3" t="s">
        <v>942</v>
      </c>
      <c r="L75" t="s">
        <v>200</v>
      </c>
      <c r="M75" t="s">
        <v>114</v>
      </c>
      <c r="N75" s="3" t="s">
        <v>97</v>
      </c>
      <c r="O75" s="3" t="s">
        <v>63</v>
      </c>
      <c r="Q75" t="s">
        <v>55</v>
      </c>
      <c r="AP75" t="s">
        <v>241</v>
      </c>
      <c r="AQ75" t="s">
        <v>57</v>
      </c>
      <c r="AR75" t="s">
        <v>54</v>
      </c>
      <c r="AS75" t="s">
        <v>54</v>
      </c>
    </row>
    <row r="76" spans="1:46" x14ac:dyDescent="0.3">
      <c r="A76">
        <v>75</v>
      </c>
      <c r="B76" s="1">
        <v>44736.5485416667</v>
      </c>
      <c r="C76" s="1">
        <v>44736.549328703702</v>
      </c>
      <c r="D76" t="s">
        <v>46</v>
      </c>
      <c r="F76" t="s">
        <v>104</v>
      </c>
      <c r="G76" s="2">
        <v>44734</v>
      </c>
      <c r="H76" t="s">
        <v>370</v>
      </c>
      <c r="I76" t="s">
        <v>371</v>
      </c>
      <c r="J76" t="s">
        <v>372</v>
      </c>
      <c r="K76" t="s">
        <v>925</v>
      </c>
      <c r="L76" t="s">
        <v>373</v>
      </c>
      <c r="M76" t="s">
        <v>374</v>
      </c>
      <c r="N76" s="3" t="s">
        <v>206</v>
      </c>
      <c r="O76" s="3" t="s">
        <v>97</v>
      </c>
      <c r="Q76" t="s">
        <v>55</v>
      </c>
      <c r="AP76" t="s">
        <v>241</v>
      </c>
      <c r="AQ76" t="s">
        <v>57</v>
      </c>
      <c r="AR76" t="s">
        <v>54</v>
      </c>
      <c r="AS76" t="s">
        <v>54</v>
      </c>
    </row>
    <row r="77" spans="1:46" x14ac:dyDescent="0.3">
      <c r="A77">
        <v>76</v>
      </c>
      <c r="B77" s="1">
        <v>44736.549606481502</v>
      </c>
      <c r="C77" s="1">
        <v>44736.552638888897</v>
      </c>
      <c r="D77" t="s">
        <v>46</v>
      </c>
      <c r="F77" t="s">
        <v>375</v>
      </c>
      <c r="G77" s="2">
        <v>44734</v>
      </c>
      <c r="H77" t="s">
        <v>81</v>
      </c>
      <c r="I77" t="s">
        <v>80</v>
      </c>
      <c r="J77" t="s">
        <v>376</v>
      </c>
      <c r="K77" t="s">
        <v>907</v>
      </c>
      <c r="L77" t="s">
        <v>73</v>
      </c>
      <c r="M77" t="s">
        <v>300</v>
      </c>
      <c r="N77" s="3" t="s">
        <v>377</v>
      </c>
      <c r="O77" s="3" t="s">
        <v>194</v>
      </c>
      <c r="P77" t="s">
        <v>87</v>
      </c>
      <c r="Q77" t="s">
        <v>55</v>
      </c>
      <c r="AP77" t="s">
        <v>56</v>
      </c>
      <c r="AQ77" t="s">
        <v>57</v>
      </c>
      <c r="AR77" t="s">
        <v>54</v>
      </c>
      <c r="AS77" t="s">
        <v>54</v>
      </c>
    </row>
    <row r="78" spans="1:46" x14ac:dyDescent="0.3">
      <c r="A78">
        <v>77</v>
      </c>
      <c r="B78" s="1">
        <v>44736.552650463003</v>
      </c>
      <c r="C78" s="1">
        <v>44736.554791666698</v>
      </c>
      <c r="D78" t="s">
        <v>46</v>
      </c>
      <c r="F78" t="s">
        <v>378</v>
      </c>
      <c r="G78" s="2">
        <v>44734</v>
      </c>
      <c r="H78" t="s">
        <v>80</v>
      </c>
      <c r="I78" t="s">
        <v>223</v>
      </c>
      <c r="J78" t="s">
        <v>379</v>
      </c>
      <c r="K78" t="s">
        <v>920</v>
      </c>
      <c r="L78" t="s">
        <v>200</v>
      </c>
      <c r="M78" t="s">
        <v>239</v>
      </c>
      <c r="N78" s="3" t="s">
        <v>340</v>
      </c>
      <c r="O78" s="3" t="s">
        <v>340</v>
      </c>
      <c r="P78" t="s">
        <v>54</v>
      </c>
      <c r="Q78" t="s">
        <v>55</v>
      </c>
      <c r="AP78" t="s">
        <v>241</v>
      </c>
      <c r="AQ78" t="s">
        <v>57</v>
      </c>
      <c r="AR78" t="s">
        <v>54</v>
      </c>
    </row>
    <row r="79" spans="1:46" x14ac:dyDescent="0.3">
      <c r="A79">
        <v>78</v>
      </c>
      <c r="B79" s="1">
        <v>44736.554803240702</v>
      </c>
      <c r="C79" s="1">
        <v>44736.556226851797</v>
      </c>
      <c r="D79" t="s">
        <v>46</v>
      </c>
      <c r="F79" t="s">
        <v>104</v>
      </c>
      <c r="G79" s="2">
        <v>44734</v>
      </c>
      <c r="H79" t="s">
        <v>59</v>
      </c>
      <c r="I79" t="s">
        <v>370</v>
      </c>
      <c r="J79" t="s">
        <v>380</v>
      </c>
      <c r="K79" t="s">
        <v>919</v>
      </c>
      <c r="L79" t="s">
        <v>192</v>
      </c>
      <c r="M79" t="s">
        <v>382</v>
      </c>
      <c r="N79" s="3" t="s">
        <v>252</v>
      </c>
      <c r="O79" s="3" t="s">
        <v>194</v>
      </c>
      <c r="P79" t="s">
        <v>54</v>
      </c>
      <c r="Q79" t="s">
        <v>55</v>
      </c>
      <c r="AP79" t="s">
        <v>241</v>
      </c>
      <c r="AQ79" t="s">
        <v>57</v>
      </c>
      <c r="AR79" t="s">
        <v>54</v>
      </c>
      <c r="AS79" t="s">
        <v>54</v>
      </c>
    </row>
    <row r="80" spans="1:46" x14ac:dyDescent="0.3">
      <c r="A80">
        <v>79</v>
      </c>
      <c r="B80" s="1">
        <v>44736.556273148097</v>
      </c>
      <c r="C80" s="1">
        <v>44736.557604166701</v>
      </c>
      <c r="D80" t="s">
        <v>46</v>
      </c>
      <c r="F80" t="s">
        <v>214</v>
      </c>
      <c r="G80" s="2">
        <v>44734</v>
      </c>
      <c r="H80" t="s">
        <v>383</v>
      </c>
      <c r="I80" t="s">
        <v>383</v>
      </c>
      <c r="J80" t="s">
        <v>215</v>
      </c>
      <c r="K80" t="s">
        <v>918</v>
      </c>
      <c r="L80" t="s">
        <v>272</v>
      </c>
      <c r="M80" t="s">
        <v>239</v>
      </c>
      <c r="N80" s="3" t="s">
        <v>222</v>
      </c>
      <c r="O80" s="3" t="s">
        <v>63</v>
      </c>
      <c r="P80" t="s">
        <v>54</v>
      </c>
      <c r="Q80" t="s">
        <v>88</v>
      </c>
      <c r="R80" t="s">
        <v>384</v>
      </c>
      <c r="S80" t="s">
        <v>922</v>
      </c>
      <c r="T80" t="s">
        <v>385</v>
      </c>
      <c r="U80" t="s">
        <v>386</v>
      </c>
      <c r="V80" s="3" t="s">
        <v>173</v>
      </c>
      <c r="W80" s="3" t="s">
        <v>222</v>
      </c>
      <c r="Y80" t="s">
        <v>55</v>
      </c>
      <c r="AP80" t="s">
        <v>56</v>
      </c>
      <c r="AQ80" t="s">
        <v>57</v>
      </c>
      <c r="AR80" t="s">
        <v>54</v>
      </c>
      <c r="AS80" t="s">
        <v>54</v>
      </c>
    </row>
    <row r="81" spans="1:46" x14ac:dyDescent="0.3">
      <c r="A81">
        <v>80</v>
      </c>
      <c r="B81" s="1">
        <v>44736.557673611103</v>
      </c>
      <c r="C81" s="1">
        <v>44736.558865740699</v>
      </c>
      <c r="D81" t="s">
        <v>46</v>
      </c>
      <c r="F81" t="s">
        <v>387</v>
      </c>
      <c r="G81" s="2">
        <v>44734</v>
      </c>
      <c r="H81" t="s">
        <v>236</v>
      </c>
      <c r="I81" t="s">
        <v>59</v>
      </c>
      <c r="J81" t="s">
        <v>388</v>
      </c>
      <c r="K81" t="s">
        <v>921</v>
      </c>
      <c r="L81" t="s">
        <v>389</v>
      </c>
      <c r="M81" t="s">
        <v>300</v>
      </c>
      <c r="N81" s="3" t="s">
        <v>390</v>
      </c>
      <c r="O81" s="3" t="s">
        <v>390</v>
      </c>
      <c r="P81" t="s">
        <v>54</v>
      </c>
      <c r="Q81" t="s">
        <v>55</v>
      </c>
      <c r="AP81" t="s">
        <v>241</v>
      </c>
      <c r="AQ81" t="s">
        <v>57</v>
      </c>
      <c r="AR81" t="s">
        <v>54</v>
      </c>
      <c r="AS81" t="s">
        <v>54</v>
      </c>
    </row>
    <row r="82" spans="1:46" x14ac:dyDescent="0.3">
      <c r="A82">
        <v>81</v>
      </c>
      <c r="B82" s="1">
        <v>44736.558888888903</v>
      </c>
      <c r="C82" s="1">
        <v>44736.559675925899</v>
      </c>
      <c r="D82" t="s">
        <v>46</v>
      </c>
      <c r="F82" t="s">
        <v>104</v>
      </c>
      <c r="G82" s="2">
        <v>44734</v>
      </c>
      <c r="H82" t="s">
        <v>368</v>
      </c>
      <c r="I82" t="s">
        <v>368</v>
      </c>
      <c r="J82" t="s">
        <v>208</v>
      </c>
      <c r="K82" s="3" t="s">
        <v>924</v>
      </c>
      <c r="L82" t="s">
        <v>391</v>
      </c>
      <c r="M82" t="s">
        <v>239</v>
      </c>
      <c r="N82" s="3" t="s">
        <v>97</v>
      </c>
      <c r="O82" s="3" t="s">
        <v>64</v>
      </c>
      <c r="P82" t="s">
        <v>87</v>
      </c>
      <c r="Q82" t="s">
        <v>55</v>
      </c>
      <c r="AP82" t="s">
        <v>241</v>
      </c>
      <c r="AQ82" t="s">
        <v>57</v>
      </c>
      <c r="AR82" t="s">
        <v>54</v>
      </c>
      <c r="AS82" t="s">
        <v>54</v>
      </c>
    </row>
    <row r="83" spans="1:46" x14ac:dyDescent="0.3">
      <c r="A83">
        <v>82</v>
      </c>
      <c r="B83" s="1">
        <v>44736.559687499997</v>
      </c>
      <c r="C83" s="1">
        <v>44736.5620023148</v>
      </c>
      <c r="D83" t="s">
        <v>46</v>
      </c>
      <c r="F83" t="s">
        <v>392</v>
      </c>
      <c r="G83" s="2">
        <v>44734</v>
      </c>
      <c r="H83" t="s">
        <v>163</v>
      </c>
      <c r="I83" t="s">
        <v>80</v>
      </c>
      <c r="J83" t="s">
        <v>393</v>
      </c>
      <c r="K83" t="s">
        <v>906</v>
      </c>
      <c r="L83" t="s">
        <v>95</v>
      </c>
      <c r="M83" t="s">
        <v>300</v>
      </c>
      <c r="N83" s="3" t="s">
        <v>229</v>
      </c>
      <c r="O83" s="3" t="s">
        <v>252</v>
      </c>
      <c r="Q83" t="s">
        <v>88</v>
      </c>
      <c r="R83" t="s">
        <v>394</v>
      </c>
      <c r="S83" t="s">
        <v>905</v>
      </c>
      <c r="T83" t="s">
        <v>395</v>
      </c>
      <c r="U83" t="s">
        <v>300</v>
      </c>
      <c r="V83" s="3" t="s">
        <v>229</v>
      </c>
      <c r="W83" s="3" t="s">
        <v>252</v>
      </c>
      <c r="Y83" t="s">
        <v>55</v>
      </c>
      <c r="AP83" t="s">
        <v>56</v>
      </c>
      <c r="AQ83" t="s">
        <v>294</v>
      </c>
      <c r="AR83" t="s">
        <v>54</v>
      </c>
      <c r="AS83" t="s">
        <v>109</v>
      </c>
    </row>
    <row r="84" spans="1:46" x14ac:dyDescent="0.3">
      <c r="A84">
        <v>83</v>
      </c>
      <c r="B84" s="1">
        <v>44736.5620949074</v>
      </c>
      <c r="C84" s="1">
        <v>44736.563148148103</v>
      </c>
      <c r="D84" t="s">
        <v>46</v>
      </c>
      <c r="F84" t="s">
        <v>396</v>
      </c>
      <c r="G84" s="2">
        <v>44734</v>
      </c>
      <c r="H84" t="s">
        <v>59</v>
      </c>
      <c r="I84" t="s">
        <v>59</v>
      </c>
      <c r="J84" t="s">
        <v>397</v>
      </c>
      <c r="K84" t="s">
        <v>904</v>
      </c>
      <c r="L84" t="s">
        <v>73</v>
      </c>
      <c r="M84" t="s">
        <v>300</v>
      </c>
      <c r="N84" s="3" t="s">
        <v>252</v>
      </c>
      <c r="O84" s="3" t="s">
        <v>194</v>
      </c>
      <c r="Q84" t="s">
        <v>55</v>
      </c>
      <c r="AP84" t="s">
        <v>56</v>
      </c>
      <c r="AQ84" t="s">
        <v>57</v>
      </c>
      <c r="AR84" t="s">
        <v>54</v>
      </c>
      <c r="AS84" t="s">
        <v>54</v>
      </c>
    </row>
    <row r="85" spans="1:46" x14ac:dyDescent="0.3">
      <c r="A85">
        <v>84</v>
      </c>
      <c r="B85" s="1">
        <v>44736.5631712963</v>
      </c>
      <c r="C85" s="1">
        <v>44736.564050925903</v>
      </c>
      <c r="D85" t="s">
        <v>46</v>
      </c>
      <c r="F85" t="s">
        <v>398</v>
      </c>
      <c r="G85" s="2">
        <v>44734</v>
      </c>
      <c r="H85" t="s">
        <v>81</v>
      </c>
      <c r="I85" t="s">
        <v>80</v>
      </c>
      <c r="J85" t="s">
        <v>399</v>
      </c>
      <c r="K85" t="s">
        <v>903</v>
      </c>
      <c r="L85" t="s">
        <v>400</v>
      </c>
      <c r="M85" t="s">
        <v>300</v>
      </c>
      <c r="N85" s="3" t="s">
        <v>222</v>
      </c>
      <c r="O85" s="3" t="s">
        <v>194</v>
      </c>
      <c r="Q85" t="s">
        <v>55</v>
      </c>
      <c r="AP85" t="s">
        <v>241</v>
      </c>
      <c r="AQ85" t="s">
        <v>57</v>
      </c>
      <c r="AR85" t="s">
        <v>54</v>
      </c>
      <c r="AS85" t="s">
        <v>109</v>
      </c>
      <c r="AT85" t="s">
        <v>401</v>
      </c>
    </row>
    <row r="86" spans="1:46" x14ac:dyDescent="0.3">
      <c r="A86">
        <v>85</v>
      </c>
      <c r="B86" s="1">
        <v>44736.564062500001</v>
      </c>
      <c r="C86" s="1">
        <v>44736.564942129597</v>
      </c>
      <c r="D86" t="s">
        <v>46</v>
      </c>
      <c r="F86" t="s">
        <v>402</v>
      </c>
      <c r="G86" s="2">
        <v>44734</v>
      </c>
      <c r="H86" t="s">
        <v>403</v>
      </c>
      <c r="I86" t="s">
        <v>368</v>
      </c>
      <c r="J86" t="s">
        <v>404</v>
      </c>
      <c r="K86" t="s">
        <v>902</v>
      </c>
      <c r="L86" t="s">
        <v>119</v>
      </c>
      <c r="M86" t="s">
        <v>300</v>
      </c>
      <c r="N86" s="3" t="s">
        <v>194</v>
      </c>
      <c r="O86" s="3" t="s">
        <v>194</v>
      </c>
      <c r="Q86" t="s">
        <v>55</v>
      </c>
      <c r="AP86" t="s">
        <v>56</v>
      </c>
      <c r="AQ86" t="s">
        <v>57</v>
      </c>
      <c r="AR86" t="s">
        <v>54</v>
      </c>
      <c r="AS86" t="s">
        <v>54</v>
      </c>
    </row>
    <row r="87" spans="1:46" x14ac:dyDescent="0.3">
      <c r="A87">
        <v>86</v>
      </c>
      <c r="B87" s="1">
        <v>44736.564976851798</v>
      </c>
      <c r="C87" s="1">
        <v>44736.565694444398</v>
      </c>
      <c r="D87" t="s">
        <v>46</v>
      </c>
      <c r="F87" t="s">
        <v>405</v>
      </c>
      <c r="G87" s="2">
        <v>44734</v>
      </c>
      <c r="H87" t="s">
        <v>406</v>
      </c>
      <c r="I87" t="s">
        <v>59</v>
      </c>
      <c r="J87" t="s">
        <v>407</v>
      </c>
      <c r="K87" t="s">
        <v>901</v>
      </c>
      <c r="L87" t="s">
        <v>251</v>
      </c>
      <c r="M87" t="s">
        <v>408</v>
      </c>
      <c r="N87" s="3" t="s">
        <v>245</v>
      </c>
      <c r="O87" s="3" t="s">
        <v>326</v>
      </c>
      <c r="Q87" t="s">
        <v>55</v>
      </c>
      <c r="AP87" t="s">
        <v>241</v>
      </c>
      <c r="AQ87" t="s">
        <v>57</v>
      </c>
      <c r="AR87" t="s">
        <v>54</v>
      </c>
      <c r="AS87" t="s">
        <v>54</v>
      </c>
    </row>
    <row r="88" spans="1:46" x14ac:dyDescent="0.3">
      <c r="A88">
        <v>87</v>
      </c>
      <c r="B88" s="1">
        <v>44736.565706018497</v>
      </c>
      <c r="C88" s="1">
        <v>44736.5675231481</v>
      </c>
      <c r="D88" t="s">
        <v>46</v>
      </c>
      <c r="F88" t="s">
        <v>409</v>
      </c>
      <c r="G88" s="2">
        <v>44734</v>
      </c>
      <c r="H88" t="s">
        <v>80</v>
      </c>
      <c r="I88" t="s">
        <v>59</v>
      </c>
      <c r="J88" t="s">
        <v>410</v>
      </c>
      <c r="K88" t="s">
        <v>908</v>
      </c>
      <c r="L88" t="s">
        <v>411</v>
      </c>
      <c r="M88" t="s">
        <v>300</v>
      </c>
      <c r="N88" s="3" t="s">
        <v>194</v>
      </c>
      <c r="O88" s="3" t="s">
        <v>229</v>
      </c>
      <c r="P88" t="s">
        <v>54</v>
      </c>
      <c r="Q88" t="s">
        <v>88</v>
      </c>
      <c r="R88" t="s">
        <v>412</v>
      </c>
      <c r="S88" t="s">
        <v>900</v>
      </c>
      <c r="T88" t="s">
        <v>413</v>
      </c>
      <c r="U88" t="s">
        <v>300</v>
      </c>
      <c r="V88" s="3" t="s">
        <v>229</v>
      </c>
      <c r="W88" s="3" t="s">
        <v>206</v>
      </c>
      <c r="Y88" t="s">
        <v>55</v>
      </c>
      <c r="AP88" t="s">
        <v>56</v>
      </c>
      <c r="AQ88" t="s">
        <v>57</v>
      </c>
      <c r="AR88" t="s">
        <v>54</v>
      </c>
      <c r="AS88" t="s">
        <v>54</v>
      </c>
    </row>
    <row r="89" spans="1:46" x14ac:dyDescent="0.3">
      <c r="A89">
        <v>88</v>
      </c>
      <c r="B89" s="1">
        <v>44736.567534722199</v>
      </c>
      <c r="C89" s="1">
        <v>44736.568321759303</v>
      </c>
      <c r="D89" t="s">
        <v>46</v>
      </c>
      <c r="F89" t="s">
        <v>414</v>
      </c>
      <c r="G89" s="2">
        <v>44734</v>
      </c>
      <c r="H89" t="s">
        <v>415</v>
      </c>
      <c r="I89" t="s">
        <v>223</v>
      </c>
      <c r="J89" t="s">
        <v>416</v>
      </c>
      <c r="K89" t="s">
        <v>899</v>
      </c>
      <c r="L89" t="s">
        <v>417</v>
      </c>
      <c r="M89" t="s">
        <v>300</v>
      </c>
      <c r="N89" s="3" t="s">
        <v>245</v>
      </c>
      <c r="O89" s="3" t="s">
        <v>230</v>
      </c>
      <c r="P89" t="s">
        <v>54</v>
      </c>
      <c r="Q89" t="s">
        <v>55</v>
      </c>
      <c r="AP89" t="s">
        <v>56</v>
      </c>
      <c r="AQ89" t="s">
        <v>57</v>
      </c>
      <c r="AR89" t="s">
        <v>54</v>
      </c>
      <c r="AS89" t="s">
        <v>54</v>
      </c>
    </row>
    <row r="90" spans="1:46" x14ac:dyDescent="0.3">
      <c r="A90">
        <v>89</v>
      </c>
      <c r="B90" s="1">
        <v>44736.568368055603</v>
      </c>
      <c r="C90" s="1">
        <v>44736.570150462998</v>
      </c>
      <c r="D90" t="s">
        <v>46</v>
      </c>
      <c r="F90" t="s">
        <v>418</v>
      </c>
      <c r="G90" s="2">
        <v>44734</v>
      </c>
      <c r="H90" t="s">
        <v>59</v>
      </c>
      <c r="I90" t="s">
        <v>59</v>
      </c>
      <c r="J90" t="s">
        <v>419</v>
      </c>
      <c r="K90" t="s">
        <v>898</v>
      </c>
      <c r="L90" t="s">
        <v>84</v>
      </c>
      <c r="M90" t="s">
        <v>300</v>
      </c>
      <c r="N90" s="3" t="s">
        <v>291</v>
      </c>
      <c r="O90" s="3" t="s">
        <v>173</v>
      </c>
      <c r="Q90" t="s">
        <v>55</v>
      </c>
      <c r="AP90" t="s">
        <v>56</v>
      </c>
      <c r="AQ90" t="s">
        <v>57</v>
      </c>
      <c r="AR90" t="s">
        <v>54</v>
      </c>
      <c r="AS90" t="s">
        <v>54</v>
      </c>
    </row>
    <row r="91" spans="1:46" x14ac:dyDescent="0.3">
      <c r="A91">
        <v>90</v>
      </c>
      <c r="B91" s="1">
        <v>44741.526585648098</v>
      </c>
      <c r="C91" s="1">
        <v>44741.527685185203</v>
      </c>
      <c r="D91" t="s">
        <v>46</v>
      </c>
      <c r="F91" t="s">
        <v>420</v>
      </c>
      <c r="G91" s="2">
        <v>44741</v>
      </c>
      <c r="H91" t="s">
        <v>415</v>
      </c>
      <c r="I91" t="s">
        <v>125</v>
      </c>
      <c r="J91" t="s">
        <v>353</v>
      </c>
      <c r="K91" t="s">
        <v>914</v>
      </c>
      <c r="L91" t="s">
        <v>421</v>
      </c>
      <c r="M91" t="s">
        <v>300</v>
      </c>
      <c r="N91" s="3" t="s">
        <v>173</v>
      </c>
      <c r="O91" s="3" t="s">
        <v>252</v>
      </c>
      <c r="P91" t="s">
        <v>54</v>
      </c>
      <c r="Q91" t="s">
        <v>55</v>
      </c>
      <c r="AP91" t="s">
        <v>241</v>
      </c>
      <c r="AQ91" t="s">
        <v>57</v>
      </c>
      <c r="AR91" t="s">
        <v>54</v>
      </c>
      <c r="AS91" t="s">
        <v>54</v>
      </c>
    </row>
    <row r="92" spans="1:46" x14ac:dyDescent="0.3">
      <c r="A92">
        <v>91</v>
      </c>
      <c r="B92" s="1">
        <v>44741.527743055602</v>
      </c>
      <c r="C92" s="1">
        <v>44741.528530092597</v>
      </c>
      <c r="D92" t="s">
        <v>46</v>
      </c>
      <c r="F92" t="s">
        <v>104</v>
      </c>
      <c r="G92" s="2">
        <v>44741</v>
      </c>
      <c r="H92" t="s">
        <v>125</v>
      </c>
      <c r="I92" t="s">
        <v>125</v>
      </c>
      <c r="J92" t="s">
        <v>422</v>
      </c>
      <c r="K92" t="s">
        <v>945</v>
      </c>
      <c r="L92" t="s">
        <v>423</v>
      </c>
      <c r="M92" t="s">
        <v>52</v>
      </c>
      <c r="N92" s="3" t="s">
        <v>424</v>
      </c>
      <c r="O92" s="3" t="s">
        <v>425</v>
      </c>
      <c r="Q92" t="s">
        <v>55</v>
      </c>
      <c r="AP92" t="s">
        <v>241</v>
      </c>
      <c r="AQ92" t="s">
        <v>242</v>
      </c>
      <c r="AR92" t="s">
        <v>54</v>
      </c>
      <c r="AS92" t="s">
        <v>109</v>
      </c>
    </row>
    <row r="93" spans="1:46" x14ac:dyDescent="0.3">
      <c r="A93">
        <v>92</v>
      </c>
      <c r="B93" s="1">
        <v>44741.528541666703</v>
      </c>
      <c r="C93" s="1">
        <v>44741.529282407399</v>
      </c>
      <c r="D93" t="s">
        <v>46</v>
      </c>
      <c r="F93" t="s">
        <v>426</v>
      </c>
      <c r="G93" s="2">
        <v>44741</v>
      </c>
      <c r="H93" t="s">
        <v>125</v>
      </c>
      <c r="I93" t="s">
        <v>125</v>
      </c>
      <c r="J93" t="s">
        <v>351</v>
      </c>
      <c r="K93" t="s">
        <v>913</v>
      </c>
      <c r="L93" t="s">
        <v>95</v>
      </c>
      <c r="M93" t="s">
        <v>300</v>
      </c>
      <c r="N93" s="3" t="s">
        <v>245</v>
      </c>
      <c r="O93" s="3" t="s">
        <v>173</v>
      </c>
      <c r="P93" t="s">
        <v>54</v>
      </c>
      <c r="Q93" t="s">
        <v>55</v>
      </c>
      <c r="AP93" t="s">
        <v>241</v>
      </c>
      <c r="AQ93" t="s">
        <v>57</v>
      </c>
      <c r="AR93" t="s">
        <v>54</v>
      </c>
      <c r="AS93" t="s">
        <v>54</v>
      </c>
    </row>
    <row r="94" spans="1:46" x14ac:dyDescent="0.3">
      <c r="A94">
        <v>93</v>
      </c>
      <c r="B94" s="1">
        <v>44741.5301736111</v>
      </c>
      <c r="C94" s="1">
        <v>44741.5309837963</v>
      </c>
      <c r="D94" t="s">
        <v>46</v>
      </c>
      <c r="F94" t="s">
        <v>427</v>
      </c>
      <c r="G94" s="2">
        <v>44741</v>
      </c>
      <c r="H94" t="s">
        <v>125</v>
      </c>
      <c r="I94" t="s">
        <v>125</v>
      </c>
      <c r="J94" t="s">
        <v>428</v>
      </c>
      <c r="K94" t="s">
        <v>897</v>
      </c>
      <c r="L94" t="s">
        <v>203</v>
      </c>
      <c r="M94" t="s">
        <v>429</v>
      </c>
      <c r="N94" s="3" t="s">
        <v>222</v>
      </c>
      <c r="O94" s="3" t="s">
        <v>222</v>
      </c>
      <c r="P94" t="s">
        <v>87</v>
      </c>
      <c r="Q94" t="s">
        <v>55</v>
      </c>
      <c r="AP94" t="s">
        <v>241</v>
      </c>
      <c r="AQ94" t="s">
        <v>57</v>
      </c>
      <c r="AR94" t="s">
        <v>54</v>
      </c>
      <c r="AS94" t="s">
        <v>430</v>
      </c>
    </row>
    <row r="95" spans="1:46" x14ac:dyDescent="0.3">
      <c r="A95">
        <v>94</v>
      </c>
      <c r="B95" s="1">
        <v>44741.531076388899</v>
      </c>
      <c r="C95" s="1">
        <v>44741.533067129603</v>
      </c>
      <c r="D95" t="s">
        <v>46</v>
      </c>
      <c r="F95" t="s">
        <v>355</v>
      </c>
      <c r="G95" s="2">
        <v>44741</v>
      </c>
      <c r="H95" t="s">
        <v>163</v>
      </c>
      <c r="I95" t="s">
        <v>125</v>
      </c>
      <c r="J95" t="s">
        <v>431</v>
      </c>
      <c r="K95" t="s">
        <v>357</v>
      </c>
      <c r="L95" t="s">
        <v>432</v>
      </c>
      <c r="M95" t="s">
        <v>300</v>
      </c>
      <c r="N95" s="3" t="s">
        <v>97</v>
      </c>
      <c r="O95" s="3" t="s">
        <v>194</v>
      </c>
      <c r="P95" t="s">
        <v>54</v>
      </c>
      <c r="Q95" t="s">
        <v>55</v>
      </c>
      <c r="AP95" t="s">
        <v>241</v>
      </c>
      <c r="AQ95" t="s">
        <v>57</v>
      </c>
      <c r="AR95" t="s">
        <v>54</v>
      </c>
      <c r="AS95" t="s">
        <v>433</v>
      </c>
    </row>
    <row r="96" spans="1:46" x14ac:dyDescent="0.3">
      <c r="A96">
        <v>95</v>
      </c>
      <c r="B96" s="1">
        <v>44741.533090277801</v>
      </c>
      <c r="C96" s="1">
        <v>44741.533923611103</v>
      </c>
      <c r="D96" t="s">
        <v>46</v>
      </c>
      <c r="F96" t="s">
        <v>434</v>
      </c>
      <c r="G96" s="2">
        <v>44741</v>
      </c>
      <c r="H96" t="s">
        <v>199</v>
      </c>
      <c r="I96" t="s">
        <v>125</v>
      </c>
      <c r="J96" t="s">
        <v>435</v>
      </c>
      <c r="K96" t="s">
        <v>436</v>
      </c>
      <c r="L96" t="s">
        <v>272</v>
      </c>
      <c r="M96" t="s">
        <v>408</v>
      </c>
      <c r="P96" t="s">
        <v>54</v>
      </c>
      <c r="Q96" t="s">
        <v>55</v>
      </c>
      <c r="AP96" t="s">
        <v>241</v>
      </c>
      <c r="AQ96" t="s">
        <v>57</v>
      </c>
      <c r="AR96" t="s">
        <v>54</v>
      </c>
      <c r="AS96" t="s">
        <v>54</v>
      </c>
    </row>
    <row r="97" spans="1:45" x14ac:dyDescent="0.3">
      <c r="A97">
        <v>96</v>
      </c>
      <c r="B97" s="1">
        <v>44741.534039351798</v>
      </c>
      <c r="C97" s="1">
        <v>44741.5363657407</v>
      </c>
      <c r="D97" t="s">
        <v>46</v>
      </c>
      <c r="F97" t="s">
        <v>184</v>
      </c>
      <c r="G97" s="2">
        <v>44741</v>
      </c>
      <c r="H97" t="s">
        <v>125</v>
      </c>
      <c r="I97" t="s">
        <v>125</v>
      </c>
      <c r="J97" t="s">
        <v>437</v>
      </c>
      <c r="K97" t="s">
        <v>944</v>
      </c>
      <c r="L97" t="s">
        <v>438</v>
      </c>
      <c r="M97" t="s">
        <v>114</v>
      </c>
      <c r="N97" s="3" t="s">
        <v>222</v>
      </c>
      <c r="O97" s="3" t="s">
        <v>252</v>
      </c>
      <c r="P97" t="s">
        <v>54</v>
      </c>
      <c r="Q97" t="s">
        <v>55</v>
      </c>
      <c r="AP97" t="s">
        <v>241</v>
      </c>
      <c r="AQ97" t="s">
        <v>57</v>
      </c>
      <c r="AR97" t="s">
        <v>54</v>
      </c>
      <c r="AS97" t="s">
        <v>54</v>
      </c>
    </row>
    <row r="98" spans="1:45" x14ac:dyDescent="0.3">
      <c r="A98">
        <v>97</v>
      </c>
      <c r="B98" s="1">
        <v>44741.5605671296</v>
      </c>
      <c r="C98" s="1">
        <v>44741.5633101852</v>
      </c>
      <c r="D98" t="s">
        <v>46</v>
      </c>
      <c r="F98" t="s">
        <v>439</v>
      </c>
      <c r="G98" s="2">
        <v>44741</v>
      </c>
      <c r="H98" t="s">
        <v>125</v>
      </c>
      <c r="I98" t="s">
        <v>125</v>
      </c>
      <c r="J98" t="s">
        <v>440</v>
      </c>
      <c r="K98" t="s">
        <v>938</v>
      </c>
      <c r="L98" t="s">
        <v>102</v>
      </c>
      <c r="M98" t="s">
        <v>300</v>
      </c>
      <c r="N98" s="3" t="s">
        <v>85</v>
      </c>
      <c r="O98" s="3" t="s">
        <v>255</v>
      </c>
      <c r="P98" t="s">
        <v>54</v>
      </c>
      <c r="Q98" t="s">
        <v>88</v>
      </c>
      <c r="R98" t="s">
        <v>441</v>
      </c>
      <c r="S98" t="s">
        <v>909</v>
      </c>
      <c r="T98" t="s">
        <v>442</v>
      </c>
      <c r="U98" t="s">
        <v>300</v>
      </c>
      <c r="V98" s="3" t="s">
        <v>97</v>
      </c>
      <c r="W98" s="3" t="s">
        <v>443</v>
      </c>
      <c r="X98" t="s">
        <v>54</v>
      </c>
      <c r="Y98" t="s">
        <v>88</v>
      </c>
      <c r="Z98" t="s">
        <v>444</v>
      </c>
      <c r="AA98" t="s">
        <v>941</v>
      </c>
      <c r="AB98" t="s">
        <v>445</v>
      </c>
      <c r="AC98" t="s">
        <v>300</v>
      </c>
      <c r="AD98" s="3" t="s">
        <v>97</v>
      </c>
      <c r="AE98" s="3" t="s">
        <v>446</v>
      </c>
      <c r="AF98" t="s">
        <v>54</v>
      </c>
      <c r="AG98" t="s">
        <v>55</v>
      </c>
      <c r="AP98" t="s">
        <v>241</v>
      </c>
      <c r="AQ98" t="s">
        <v>57</v>
      </c>
      <c r="AR98" t="s">
        <v>54</v>
      </c>
      <c r="AS98" t="s">
        <v>54</v>
      </c>
    </row>
    <row r="99" spans="1:45" x14ac:dyDescent="0.3">
      <c r="A99">
        <v>98</v>
      </c>
      <c r="B99" s="1">
        <v>44741.563379629602</v>
      </c>
      <c r="C99" s="1">
        <v>44741.564259259299</v>
      </c>
      <c r="D99" t="s">
        <v>46</v>
      </c>
      <c r="F99" t="s">
        <v>328</v>
      </c>
      <c r="G99" s="2">
        <v>44741</v>
      </c>
      <c r="H99" t="s">
        <v>415</v>
      </c>
      <c r="I99" t="s">
        <v>125</v>
      </c>
      <c r="J99" t="s">
        <v>447</v>
      </c>
      <c r="K99" t="s">
        <v>933</v>
      </c>
      <c r="L99" t="s">
        <v>73</v>
      </c>
      <c r="M99" t="s">
        <v>300</v>
      </c>
      <c r="N99" s="3" t="s">
        <v>229</v>
      </c>
      <c r="O99" s="3" t="s">
        <v>255</v>
      </c>
      <c r="P99" t="s">
        <v>54</v>
      </c>
      <c r="Q99" t="s">
        <v>55</v>
      </c>
      <c r="AP99" t="s">
        <v>241</v>
      </c>
      <c r="AQ99" t="s">
        <v>57</v>
      </c>
      <c r="AR99" t="s">
        <v>448</v>
      </c>
      <c r="AS99" t="s">
        <v>277</v>
      </c>
    </row>
    <row r="100" spans="1:45" x14ac:dyDescent="0.3">
      <c r="A100">
        <v>99</v>
      </c>
      <c r="B100" s="1">
        <v>44741.564282407402</v>
      </c>
      <c r="C100" s="1">
        <v>44741.565138888902</v>
      </c>
      <c r="D100" t="s">
        <v>46</v>
      </c>
      <c r="F100" t="s">
        <v>68</v>
      </c>
      <c r="G100" s="2">
        <v>44741</v>
      </c>
      <c r="H100" t="s">
        <v>187</v>
      </c>
      <c r="I100" t="s">
        <v>125</v>
      </c>
      <c r="J100" t="s">
        <v>449</v>
      </c>
      <c r="K100" t="s">
        <v>946</v>
      </c>
      <c r="L100" t="s">
        <v>432</v>
      </c>
      <c r="M100" t="s">
        <v>239</v>
      </c>
      <c r="N100" s="3" t="s">
        <v>173</v>
      </c>
      <c r="O100" s="3" t="s">
        <v>194</v>
      </c>
      <c r="P100" t="s">
        <v>65</v>
      </c>
      <c r="Q100" t="s">
        <v>55</v>
      </c>
      <c r="AP100" t="s">
        <v>56</v>
      </c>
      <c r="AQ100" t="s">
        <v>57</v>
      </c>
      <c r="AR100" t="s">
        <v>54</v>
      </c>
      <c r="AS100" t="s">
        <v>54</v>
      </c>
    </row>
    <row r="101" spans="1:45" x14ac:dyDescent="0.3">
      <c r="A101">
        <v>100</v>
      </c>
      <c r="B101" s="1">
        <v>44741.565150463</v>
      </c>
      <c r="C101" s="1">
        <v>44741.565972222197</v>
      </c>
      <c r="D101" t="s">
        <v>46</v>
      </c>
      <c r="F101" t="s">
        <v>450</v>
      </c>
      <c r="G101" s="2">
        <v>44741</v>
      </c>
      <c r="H101" t="s">
        <v>125</v>
      </c>
      <c r="I101" t="s">
        <v>125</v>
      </c>
      <c r="J101" t="s">
        <v>451</v>
      </c>
      <c r="K101" t="s">
        <v>928</v>
      </c>
      <c r="L101" t="s">
        <v>452</v>
      </c>
      <c r="M101" t="s">
        <v>239</v>
      </c>
      <c r="N101" s="3" t="s">
        <v>230</v>
      </c>
      <c r="O101" s="3" t="s">
        <v>206</v>
      </c>
      <c r="P101" t="s">
        <v>54</v>
      </c>
      <c r="Q101" t="s">
        <v>55</v>
      </c>
      <c r="AP101" t="s">
        <v>56</v>
      </c>
      <c r="AQ101" t="s">
        <v>57</v>
      </c>
      <c r="AR101" t="s">
        <v>54</v>
      </c>
      <c r="AS101" t="s">
        <v>327</v>
      </c>
    </row>
    <row r="102" spans="1:45" x14ac:dyDescent="0.3">
      <c r="A102">
        <v>101</v>
      </c>
      <c r="B102" s="1">
        <v>44741.565983796303</v>
      </c>
      <c r="C102" s="1">
        <v>44741.567222222198</v>
      </c>
      <c r="D102" t="s">
        <v>46</v>
      </c>
      <c r="F102" t="s">
        <v>175</v>
      </c>
      <c r="G102" s="2">
        <v>44741</v>
      </c>
      <c r="H102" t="s">
        <v>125</v>
      </c>
      <c r="I102" t="s">
        <v>125</v>
      </c>
      <c r="J102" t="s">
        <v>177</v>
      </c>
      <c r="K102" t="s">
        <v>935</v>
      </c>
      <c r="L102" t="s">
        <v>73</v>
      </c>
      <c r="M102" t="s">
        <v>453</v>
      </c>
      <c r="N102" s="3" t="s">
        <v>173</v>
      </c>
      <c r="O102" s="3" t="s">
        <v>194</v>
      </c>
      <c r="P102" t="s">
        <v>54</v>
      </c>
      <c r="Q102" t="s">
        <v>55</v>
      </c>
      <c r="AP102" t="s">
        <v>241</v>
      </c>
      <c r="AQ102" t="s">
        <v>57</v>
      </c>
      <c r="AR102" t="s">
        <v>54</v>
      </c>
      <c r="AS102" t="s">
        <v>54</v>
      </c>
    </row>
    <row r="103" spans="1:45" x14ac:dyDescent="0.3">
      <c r="A103">
        <v>102</v>
      </c>
      <c r="B103" s="1">
        <v>44741.567268518498</v>
      </c>
      <c r="C103" s="1">
        <v>44741.570729166699</v>
      </c>
      <c r="D103" t="s">
        <v>46</v>
      </c>
      <c r="F103" t="s">
        <v>79</v>
      </c>
      <c r="G103" s="2">
        <v>44741</v>
      </c>
      <c r="H103" t="s">
        <v>125</v>
      </c>
      <c r="I103" t="s">
        <v>125</v>
      </c>
      <c r="J103" t="s">
        <v>332</v>
      </c>
      <c r="K103" t="s">
        <v>937</v>
      </c>
      <c r="L103" t="s">
        <v>454</v>
      </c>
      <c r="M103" t="s">
        <v>239</v>
      </c>
      <c r="N103" s="3" t="s">
        <v>222</v>
      </c>
      <c r="O103" s="3" t="s">
        <v>222</v>
      </c>
      <c r="P103" t="s">
        <v>54</v>
      </c>
      <c r="Q103" t="s">
        <v>88</v>
      </c>
      <c r="R103" t="s">
        <v>455</v>
      </c>
      <c r="S103" t="s">
        <v>936</v>
      </c>
      <c r="T103" t="s">
        <v>248</v>
      </c>
      <c r="U103" t="s">
        <v>456</v>
      </c>
      <c r="V103" s="3" t="s">
        <v>173</v>
      </c>
      <c r="W103" s="3" t="s">
        <v>222</v>
      </c>
      <c r="X103" t="s">
        <v>54</v>
      </c>
      <c r="Y103" t="s">
        <v>88</v>
      </c>
      <c r="Z103" t="s">
        <v>336</v>
      </c>
      <c r="AA103" t="s">
        <v>934</v>
      </c>
      <c r="AB103" t="s">
        <v>457</v>
      </c>
      <c r="AC103" t="s">
        <v>239</v>
      </c>
      <c r="AD103" s="3" t="s">
        <v>340</v>
      </c>
      <c r="AE103" s="3" t="s">
        <v>194</v>
      </c>
      <c r="AF103" t="s">
        <v>87</v>
      </c>
      <c r="AG103" t="s">
        <v>55</v>
      </c>
      <c r="AP103" t="s">
        <v>241</v>
      </c>
      <c r="AQ103" t="s">
        <v>57</v>
      </c>
      <c r="AR103" t="s">
        <v>54</v>
      </c>
      <c r="AS103" t="s">
        <v>54</v>
      </c>
    </row>
    <row r="104" spans="1:45" x14ac:dyDescent="0.3">
      <c r="A104">
        <v>103</v>
      </c>
      <c r="B104" s="1">
        <v>44741.570752314801</v>
      </c>
      <c r="C104" s="1">
        <v>44741.5715740741</v>
      </c>
      <c r="D104" t="s">
        <v>46</v>
      </c>
      <c r="F104" t="s">
        <v>319</v>
      </c>
      <c r="G104" s="2">
        <v>44741</v>
      </c>
      <c r="H104" t="s">
        <v>163</v>
      </c>
      <c r="I104" t="s">
        <v>125</v>
      </c>
      <c r="J104" t="s">
        <v>320</v>
      </c>
      <c r="K104" t="s">
        <v>458</v>
      </c>
      <c r="L104" t="s">
        <v>165</v>
      </c>
      <c r="M104" t="s">
        <v>300</v>
      </c>
      <c r="N104" s="3" t="s">
        <v>173</v>
      </c>
      <c r="O104" s="3" t="s">
        <v>282</v>
      </c>
      <c r="P104" t="s">
        <v>54</v>
      </c>
      <c r="Q104" t="s">
        <v>55</v>
      </c>
      <c r="AP104" t="s">
        <v>241</v>
      </c>
      <c r="AQ104" t="s">
        <v>57</v>
      </c>
      <c r="AR104" t="s">
        <v>54</v>
      </c>
      <c r="AS104" t="s">
        <v>54</v>
      </c>
    </row>
    <row r="105" spans="1:45" x14ac:dyDescent="0.3">
      <c r="A105">
        <v>104</v>
      </c>
      <c r="B105" s="1">
        <v>44741.571608796301</v>
      </c>
      <c r="C105" s="1">
        <v>44741.5725578704</v>
      </c>
      <c r="D105" t="s">
        <v>46</v>
      </c>
      <c r="F105" t="s">
        <v>459</v>
      </c>
      <c r="G105" s="2">
        <v>44741</v>
      </c>
      <c r="H105" t="s">
        <v>460</v>
      </c>
      <c r="I105" t="s">
        <v>125</v>
      </c>
      <c r="J105" t="s">
        <v>461</v>
      </c>
      <c r="K105" t="s">
        <v>929</v>
      </c>
      <c r="L105" t="s">
        <v>462</v>
      </c>
      <c r="M105" t="s">
        <v>300</v>
      </c>
      <c r="N105" s="3" t="s">
        <v>194</v>
      </c>
      <c r="O105" s="3" t="s">
        <v>206</v>
      </c>
      <c r="P105" t="s">
        <v>54</v>
      </c>
      <c r="Q105" t="s">
        <v>55</v>
      </c>
      <c r="AP105" t="s">
        <v>241</v>
      </c>
      <c r="AQ105" t="s">
        <v>57</v>
      </c>
      <c r="AR105" t="s">
        <v>54</v>
      </c>
      <c r="AS105" t="s">
        <v>54</v>
      </c>
    </row>
    <row r="106" spans="1:45" x14ac:dyDescent="0.3">
      <c r="A106">
        <v>105</v>
      </c>
      <c r="B106" s="1">
        <v>44741.573182870401</v>
      </c>
      <c r="C106" s="1">
        <v>44741.573912036998</v>
      </c>
      <c r="D106" t="s">
        <v>46</v>
      </c>
      <c r="F106" t="s">
        <v>463</v>
      </c>
      <c r="G106" s="2">
        <v>44741</v>
      </c>
      <c r="H106" t="s">
        <v>125</v>
      </c>
      <c r="I106" t="s">
        <v>403</v>
      </c>
      <c r="J106" t="s">
        <v>464</v>
      </c>
      <c r="K106" t="s">
        <v>318</v>
      </c>
      <c r="L106" t="s">
        <v>432</v>
      </c>
      <c r="M106" t="s">
        <v>300</v>
      </c>
      <c r="N106" s="3" t="s">
        <v>230</v>
      </c>
      <c r="O106" s="3" t="s">
        <v>206</v>
      </c>
      <c r="P106" t="s">
        <v>54</v>
      </c>
      <c r="Q106" t="s">
        <v>55</v>
      </c>
      <c r="AP106" t="s">
        <v>56</v>
      </c>
      <c r="AQ106" t="s">
        <v>57</v>
      </c>
      <c r="AR106" t="s">
        <v>54</v>
      </c>
      <c r="AS106" t="s">
        <v>54</v>
      </c>
    </row>
    <row r="107" spans="1:45" x14ac:dyDescent="0.3">
      <c r="A107">
        <v>106</v>
      </c>
      <c r="B107" s="1">
        <v>44741.573923611097</v>
      </c>
      <c r="C107" s="1">
        <v>44741.575486111098</v>
      </c>
      <c r="D107" t="s">
        <v>46</v>
      </c>
      <c r="F107" t="s">
        <v>154</v>
      </c>
      <c r="G107" s="2">
        <v>44741</v>
      </c>
      <c r="H107" t="s">
        <v>125</v>
      </c>
      <c r="I107" t="s">
        <v>125</v>
      </c>
      <c r="J107" t="s">
        <v>244</v>
      </c>
      <c r="K107" t="s">
        <v>926</v>
      </c>
      <c r="L107" t="s">
        <v>363</v>
      </c>
      <c r="M107" t="s">
        <v>465</v>
      </c>
      <c r="N107" s="3" t="s">
        <v>97</v>
      </c>
      <c r="O107" s="3" t="s">
        <v>255</v>
      </c>
      <c r="P107" t="s">
        <v>54</v>
      </c>
      <c r="Q107" t="s">
        <v>55</v>
      </c>
      <c r="AP107" t="s">
        <v>241</v>
      </c>
      <c r="AQ107" t="s">
        <v>57</v>
      </c>
      <c r="AR107" t="s">
        <v>54</v>
      </c>
      <c r="AS107" t="s">
        <v>54</v>
      </c>
    </row>
    <row r="108" spans="1:45" x14ac:dyDescent="0.3">
      <c r="A108">
        <v>107</v>
      </c>
      <c r="B108" s="1">
        <v>44741.575509259303</v>
      </c>
      <c r="C108" s="1">
        <v>44741.576180555603</v>
      </c>
      <c r="D108" t="s">
        <v>46</v>
      </c>
      <c r="F108" t="s">
        <v>466</v>
      </c>
      <c r="G108" s="2">
        <v>44741</v>
      </c>
      <c r="H108" t="s">
        <v>125</v>
      </c>
      <c r="I108" t="s">
        <v>125</v>
      </c>
      <c r="J108" t="s">
        <v>467</v>
      </c>
      <c r="K108" t="s">
        <v>910</v>
      </c>
      <c r="L108" t="s">
        <v>189</v>
      </c>
      <c r="M108" t="s">
        <v>300</v>
      </c>
      <c r="N108" s="3" t="s">
        <v>173</v>
      </c>
      <c r="O108" s="3" t="s">
        <v>229</v>
      </c>
      <c r="P108" t="s">
        <v>87</v>
      </c>
      <c r="Q108" t="s">
        <v>55</v>
      </c>
      <c r="AP108" t="s">
        <v>241</v>
      </c>
      <c r="AQ108" t="s">
        <v>57</v>
      </c>
      <c r="AR108" t="s">
        <v>54</v>
      </c>
      <c r="AS108" t="s">
        <v>54</v>
      </c>
    </row>
    <row r="109" spans="1:45" x14ac:dyDescent="0.3">
      <c r="A109">
        <v>108</v>
      </c>
      <c r="B109" s="1">
        <v>44741.576273148101</v>
      </c>
      <c r="C109" s="1">
        <v>44741.578148148103</v>
      </c>
      <c r="D109" t="s">
        <v>46</v>
      </c>
      <c r="F109" t="s">
        <v>468</v>
      </c>
      <c r="G109" s="2">
        <v>44741</v>
      </c>
      <c r="H109" t="s">
        <v>125</v>
      </c>
      <c r="I109" t="s">
        <v>125</v>
      </c>
      <c r="J109" t="s">
        <v>469</v>
      </c>
      <c r="K109" t="s">
        <v>943</v>
      </c>
      <c r="L109" t="s">
        <v>178</v>
      </c>
      <c r="M109" t="s">
        <v>300</v>
      </c>
      <c r="N109" s="3" t="s">
        <v>245</v>
      </c>
      <c r="O109" s="3" t="s">
        <v>240</v>
      </c>
      <c r="P109" t="s">
        <v>65</v>
      </c>
      <c r="Q109" t="s">
        <v>55</v>
      </c>
      <c r="AP109" t="s">
        <v>234</v>
      </c>
      <c r="AQ109" t="s">
        <v>470</v>
      </c>
      <c r="AR109" t="s">
        <v>54</v>
      </c>
      <c r="AS109" t="s">
        <v>109</v>
      </c>
    </row>
    <row r="110" spans="1:45" x14ac:dyDescent="0.3">
      <c r="A110">
        <v>109</v>
      </c>
      <c r="B110" s="1">
        <v>44741.578159722201</v>
      </c>
      <c r="C110" s="1">
        <v>44741.579131944403</v>
      </c>
      <c r="D110" t="s">
        <v>46</v>
      </c>
      <c r="F110" t="s">
        <v>313</v>
      </c>
      <c r="G110" s="2">
        <v>44741</v>
      </c>
      <c r="H110" t="s">
        <v>383</v>
      </c>
      <c r="I110" t="s">
        <v>125</v>
      </c>
      <c r="J110" t="s">
        <v>471</v>
      </c>
      <c r="K110" t="s">
        <v>895</v>
      </c>
      <c r="L110" t="s">
        <v>472</v>
      </c>
      <c r="M110" t="s">
        <v>300</v>
      </c>
      <c r="N110" s="3" t="s">
        <v>97</v>
      </c>
      <c r="O110" s="3" t="s">
        <v>222</v>
      </c>
      <c r="P110" t="s">
        <v>54</v>
      </c>
      <c r="Q110" t="s">
        <v>55</v>
      </c>
      <c r="AP110" t="s">
        <v>56</v>
      </c>
      <c r="AQ110" t="s">
        <v>57</v>
      </c>
      <c r="AR110" t="s">
        <v>54</v>
      </c>
      <c r="AS110" t="s">
        <v>54</v>
      </c>
    </row>
    <row r="111" spans="1:45" x14ac:dyDescent="0.3">
      <c r="A111">
        <v>110</v>
      </c>
      <c r="B111" s="1">
        <v>44741.579131944403</v>
      </c>
      <c r="C111" s="1">
        <v>44741.580567129597</v>
      </c>
      <c r="D111" t="s">
        <v>46</v>
      </c>
      <c r="F111" t="s">
        <v>473</v>
      </c>
      <c r="G111" s="2">
        <v>44741</v>
      </c>
      <c r="H111" t="s">
        <v>415</v>
      </c>
      <c r="I111" t="s">
        <v>125</v>
      </c>
      <c r="J111" t="s">
        <v>474</v>
      </c>
      <c r="K111" t="s">
        <v>915</v>
      </c>
      <c r="L111" t="s">
        <v>475</v>
      </c>
      <c r="M111" t="s">
        <v>300</v>
      </c>
      <c r="N111" s="3" t="s">
        <v>97</v>
      </c>
      <c r="O111" s="3" t="s">
        <v>229</v>
      </c>
      <c r="P111" t="s">
        <v>65</v>
      </c>
      <c r="Q111" t="s">
        <v>55</v>
      </c>
      <c r="AP111" t="s">
        <v>56</v>
      </c>
      <c r="AQ111" t="s">
        <v>57</v>
      </c>
      <c r="AR111" t="s">
        <v>54</v>
      </c>
      <c r="AS111" t="s">
        <v>54</v>
      </c>
    </row>
    <row r="112" spans="1:45" x14ac:dyDescent="0.3">
      <c r="A112">
        <v>111</v>
      </c>
      <c r="B112" s="1">
        <v>44741.580601851798</v>
      </c>
      <c r="C112" s="1">
        <v>44741.582743055602</v>
      </c>
      <c r="D112" t="s">
        <v>46</v>
      </c>
      <c r="F112" t="s">
        <v>476</v>
      </c>
      <c r="G112" s="2">
        <v>44741</v>
      </c>
      <c r="H112" t="s">
        <v>163</v>
      </c>
      <c r="I112" t="s">
        <v>125</v>
      </c>
      <c r="J112" t="s">
        <v>362</v>
      </c>
      <c r="K112" t="s">
        <v>927</v>
      </c>
      <c r="L112" t="s">
        <v>178</v>
      </c>
      <c r="M112" t="s">
        <v>300</v>
      </c>
      <c r="P112" t="s">
        <v>54</v>
      </c>
      <c r="Q112" t="s">
        <v>55</v>
      </c>
      <c r="AP112" t="s">
        <v>56</v>
      </c>
      <c r="AQ112" t="s">
        <v>57</v>
      </c>
      <c r="AR112" t="s">
        <v>54</v>
      </c>
      <c r="AS112" t="s">
        <v>109</v>
      </c>
    </row>
    <row r="113" spans="1:46" x14ac:dyDescent="0.3">
      <c r="A113">
        <v>112</v>
      </c>
      <c r="B113" s="1">
        <v>44741.582754629599</v>
      </c>
      <c r="C113" s="1">
        <v>44741.585057870398</v>
      </c>
      <c r="D113" t="s">
        <v>46</v>
      </c>
      <c r="F113" t="s">
        <v>120</v>
      </c>
      <c r="G113" s="2">
        <v>44741</v>
      </c>
      <c r="H113" t="s">
        <v>125</v>
      </c>
      <c r="I113" t="s">
        <v>125</v>
      </c>
      <c r="J113" t="s">
        <v>347</v>
      </c>
      <c r="K113" t="s">
        <v>911</v>
      </c>
      <c r="L113" t="s">
        <v>272</v>
      </c>
      <c r="M113" t="s">
        <v>239</v>
      </c>
      <c r="N113" s="3" t="s">
        <v>477</v>
      </c>
      <c r="O113" s="3" t="s">
        <v>229</v>
      </c>
      <c r="P113" t="s">
        <v>54</v>
      </c>
      <c r="Q113" t="s">
        <v>55</v>
      </c>
      <c r="AP113" t="s">
        <v>241</v>
      </c>
      <c r="AQ113" t="s">
        <v>57</v>
      </c>
      <c r="AR113" t="s">
        <v>54</v>
      </c>
      <c r="AS113" t="s">
        <v>54</v>
      </c>
    </row>
    <row r="114" spans="1:46" x14ac:dyDescent="0.3">
      <c r="A114">
        <v>113</v>
      </c>
      <c r="B114" s="1">
        <v>44741.585069444402</v>
      </c>
      <c r="C114" s="1">
        <v>44741.585729166698</v>
      </c>
      <c r="D114" t="s">
        <v>46</v>
      </c>
      <c r="F114" t="s">
        <v>478</v>
      </c>
      <c r="G114" s="2">
        <v>44741</v>
      </c>
      <c r="H114" t="s">
        <v>125</v>
      </c>
      <c r="I114" t="s">
        <v>125</v>
      </c>
      <c r="J114" t="s">
        <v>479</v>
      </c>
      <c r="K114" t="s">
        <v>896</v>
      </c>
      <c r="L114" t="s">
        <v>385</v>
      </c>
      <c r="M114" t="s">
        <v>408</v>
      </c>
      <c r="N114" s="3" t="s">
        <v>222</v>
      </c>
      <c r="O114" s="3" t="s">
        <v>194</v>
      </c>
      <c r="P114" t="s">
        <v>54</v>
      </c>
      <c r="Q114" t="s">
        <v>55</v>
      </c>
      <c r="AP114" t="s">
        <v>56</v>
      </c>
      <c r="AQ114" t="s">
        <v>57</v>
      </c>
      <c r="AR114" t="s">
        <v>54</v>
      </c>
      <c r="AS114" t="s">
        <v>54</v>
      </c>
    </row>
    <row r="115" spans="1:46" x14ac:dyDescent="0.3">
      <c r="A115">
        <v>114</v>
      </c>
      <c r="B115" s="1">
        <v>44748.575787037036</v>
      </c>
      <c r="C115" s="1">
        <v>44748.579710648148</v>
      </c>
      <c r="D115" t="s">
        <v>46</v>
      </c>
      <c r="F115" t="s">
        <v>480</v>
      </c>
      <c r="G115" s="2">
        <v>44748</v>
      </c>
      <c r="H115" t="s">
        <v>59</v>
      </c>
      <c r="I115" t="s">
        <v>370</v>
      </c>
      <c r="J115" t="s">
        <v>306</v>
      </c>
      <c r="K115" t="s">
        <v>916</v>
      </c>
      <c r="L115" s="4">
        <v>0.26458333333333334</v>
      </c>
      <c r="M115" t="s">
        <v>300</v>
      </c>
      <c r="N115" s="3" t="s">
        <v>291</v>
      </c>
      <c r="O115" s="3" t="s">
        <v>377</v>
      </c>
      <c r="P115" t="s">
        <v>87</v>
      </c>
      <c r="Q115" t="s">
        <v>88</v>
      </c>
      <c r="R115" t="s">
        <v>309</v>
      </c>
      <c r="S115" t="s">
        <v>931</v>
      </c>
      <c r="T115" s="4">
        <v>0.27152777777777776</v>
      </c>
      <c r="U115" t="s">
        <v>481</v>
      </c>
      <c r="V115" s="3" t="s">
        <v>326</v>
      </c>
      <c r="W115" s="3" t="s">
        <v>230</v>
      </c>
      <c r="X115" t="s">
        <v>54</v>
      </c>
      <c r="Y115" t="s">
        <v>88</v>
      </c>
      <c r="Z115" t="s">
        <v>482</v>
      </c>
      <c r="AA115" t="s">
        <v>930</v>
      </c>
      <c r="AB115" s="4">
        <v>0.28402777777777777</v>
      </c>
      <c r="AC115" t="s">
        <v>239</v>
      </c>
      <c r="AD115" s="3" t="s">
        <v>326</v>
      </c>
      <c r="AE115" s="3" t="s">
        <v>291</v>
      </c>
      <c r="AF115" t="s">
        <v>54</v>
      </c>
      <c r="AG115" t="s">
        <v>55</v>
      </c>
      <c r="AP115" t="s">
        <v>241</v>
      </c>
      <c r="AQ115" t="s">
        <v>242</v>
      </c>
      <c r="AR115" t="s">
        <v>54</v>
      </c>
      <c r="AS115" t="s">
        <v>109</v>
      </c>
    </row>
    <row r="116" spans="1:46" x14ac:dyDescent="0.3">
      <c r="A116">
        <v>115</v>
      </c>
      <c r="B116" s="1">
        <v>44748.580659722225</v>
      </c>
      <c r="C116" s="1">
        <v>44748.583321759259</v>
      </c>
      <c r="D116" t="s">
        <v>46</v>
      </c>
      <c r="F116" t="s">
        <v>214</v>
      </c>
      <c r="G116" s="2">
        <v>44748</v>
      </c>
      <c r="H116" t="s">
        <v>483</v>
      </c>
      <c r="I116" t="s">
        <v>223</v>
      </c>
      <c r="J116" t="s">
        <v>215</v>
      </c>
      <c r="K116" t="s">
        <v>918</v>
      </c>
      <c r="L116" s="4">
        <v>0.32083333333333336</v>
      </c>
      <c r="M116" t="s">
        <v>239</v>
      </c>
      <c r="N116" s="3" t="s">
        <v>206</v>
      </c>
      <c r="O116" s="3" t="s">
        <v>252</v>
      </c>
      <c r="P116" t="s">
        <v>87</v>
      </c>
      <c r="Q116" t="s">
        <v>88</v>
      </c>
      <c r="R116" t="s">
        <v>384</v>
      </c>
      <c r="S116" t="s">
        <v>922</v>
      </c>
      <c r="T116" s="4">
        <v>0.32847222222222222</v>
      </c>
      <c r="U116" t="s">
        <v>239</v>
      </c>
      <c r="V116" s="3" t="s">
        <v>230</v>
      </c>
      <c r="W116" s="3" t="s">
        <v>230</v>
      </c>
      <c r="X116" t="s">
        <v>54</v>
      </c>
      <c r="Y116" t="s">
        <v>55</v>
      </c>
      <c r="AD116" s="3"/>
      <c r="AE116" s="3"/>
      <c r="AP116" t="s">
        <v>56</v>
      </c>
      <c r="AQ116" t="s">
        <v>242</v>
      </c>
      <c r="AR116" t="s">
        <v>54</v>
      </c>
      <c r="AS116" t="s">
        <v>54</v>
      </c>
    </row>
    <row r="117" spans="1:46" x14ac:dyDescent="0.3">
      <c r="A117">
        <v>116</v>
      </c>
      <c r="B117" s="1">
        <v>44748.583344907405</v>
      </c>
      <c r="C117" s="1">
        <v>44748.584560185183</v>
      </c>
      <c r="D117" t="s">
        <v>46</v>
      </c>
      <c r="F117" t="s">
        <v>484</v>
      </c>
      <c r="G117" s="2">
        <v>44748</v>
      </c>
      <c r="H117" t="s">
        <v>100</v>
      </c>
      <c r="I117" t="s">
        <v>370</v>
      </c>
      <c r="J117" t="s">
        <v>287</v>
      </c>
      <c r="K117" s="3" t="s">
        <v>942</v>
      </c>
      <c r="L117" s="4">
        <v>0.32222222222222224</v>
      </c>
      <c r="M117" t="s">
        <v>239</v>
      </c>
      <c r="N117" s="3" t="s">
        <v>252</v>
      </c>
      <c r="O117" s="3" t="s">
        <v>194</v>
      </c>
      <c r="P117" t="s">
        <v>54</v>
      </c>
      <c r="Q117" t="s">
        <v>55</v>
      </c>
      <c r="V117" s="3"/>
      <c r="W117" s="3"/>
      <c r="AD117" s="3"/>
      <c r="AE117" s="3"/>
      <c r="AP117" t="s">
        <v>56</v>
      </c>
      <c r="AQ117" t="s">
        <v>57</v>
      </c>
      <c r="AR117" t="s">
        <v>54</v>
      </c>
      <c r="AS117" t="s">
        <v>109</v>
      </c>
    </row>
    <row r="118" spans="1:46" ht="43.2" x14ac:dyDescent="0.3">
      <c r="A118">
        <v>117</v>
      </c>
      <c r="B118" s="1">
        <v>44748.584583333337</v>
      </c>
      <c r="C118" s="1">
        <v>44748.592905092592</v>
      </c>
      <c r="D118" t="s">
        <v>46</v>
      </c>
      <c r="F118" t="s">
        <v>484</v>
      </c>
      <c r="G118" s="2">
        <v>44748</v>
      </c>
      <c r="H118" t="s">
        <v>100</v>
      </c>
      <c r="I118" t="s">
        <v>269</v>
      </c>
      <c r="J118" t="s">
        <v>485</v>
      </c>
      <c r="K118" t="s">
        <v>919</v>
      </c>
      <c r="L118" s="4">
        <v>0.27083333333333331</v>
      </c>
      <c r="M118" t="s">
        <v>386</v>
      </c>
      <c r="N118" s="3" t="s">
        <v>230</v>
      </c>
      <c r="O118" s="3" t="s">
        <v>252</v>
      </c>
      <c r="P118" t="s">
        <v>65</v>
      </c>
      <c r="Q118" t="s">
        <v>88</v>
      </c>
      <c r="R118" t="s">
        <v>486</v>
      </c>
      <c r="S118" t="s">
        <v>925</v>
      </c>
      <c r="T118" s="4">
        <v>0.30208333333333331</v>
      </c>
      <c r="U118" t="s">
        <v>239</v>
      </c>
      <c r="V118" s="3" t="s">
        <v>229</v>
      </c>
      <c r="W118" s="3" t="s">
        <v>64</v>
      </c>
      <c r="X118" t="s">
        <v>54</v>
      </c>
      <c r="Y118" t="s">
        <v>88</v>
      </c>
      <c r="Z118" t="s">
        <v>208</v>
      </c>
      <c r="AA118" t="s">
        <v>924</v>
      </c>
      <c r="AB118" s="4">
        <v>0.30833333333333335</v>
      </c>
      <c r="AC118" t="s">
        <v>239</v>
      </c>
      <c r="AD118" s="3" t="s">
        <v>252</v>
      </c>
      <c r="AE118" s="3" t="s">
        <v>230</v>
      </c>
      <c r="AF118" t="s">
        <v>54</v>
      </c>
      <c r="AG118" t="s">
        <v>88</v>
      </c>
      <c r="AH118" t="s">
        <v>487</v>
      </c>
      <c r="AI118" t="s">
        <v>488</v>
      </c>
      <c r="AJ118" s="4">
        <v>0.3125</v>
      </c>
      <c r="AK118" t="s">
        <v>453</v>
      </c>
      <c r="AL118" s="3" t="s">
        <v>252</v>
      </c>
      <c r="AM118" s="3" t="s">
        <v>229</v>
      </c>
      <c r="AN118" t="s">
        <v>54</v>
      </c>
      <c r="AO118" t="s">
        <v>55</v>
      </c>
      <c r="AP118" t="s">
        <v>56</v>
      </c>
      <c r="AR118" t="s">
        <v>54</v>
      </c>
      <c r="AS118" t="s">
        <v>109</v>
      </c>
      <c r="AT118" s="5" t="s">
        <v>489</v>
      </c>
    </row>
    <row r="119" spans="1:46" x14ac:dyDescent="0.3">
      <c r="A119">
        <v>118</v>
      </c>
      <c r="B119" s="1">
        <v>44750.496053240742</v>
      </c>
      <c r="C119" s="1">
        <v>44750.497083333335</v>
      </c>
      <c r="D119" t="s">
        <v>46</v>
      </c>
      <c r="F119" t="s">
        <v>490</v>
      </c>
      <c r="G119" s="2">
        <v>44748</v>
      </c>
      <c r="H119" t="s">
        <v>100</v>
      </c>
      <c r="I119" t="s">
        <v>269</v>
      </c>
      <c r="J119" t="s">
        <v>287</v>
      </c>
      <c r="K119" s="3" t="s">
        <v>942</v>
      </c>
      <c r="L119" s="4">
        <v>0.32222222222222224</v>
      </c>
      <c r="M119" t="s">
        <v>239</v>
      </c>
      <c r="N119" s="3" t="s">
        <v>252</v>
      </c>
      <c r="O119" s="3" t="s">
        <v>194</v>
      </c>
      <c r="P119" t="s">
        <v>54</v>
      </c>
      <c r="Q119" t="s">
        <v>55</v>
      </c>
      <c r="V119" s="3"/>
      <c r="W119" s="3"/>
      <c r="AD119" s="3"/>
      <c r="AE119" s="3"/>
      <c r="AL119" s="3"/>
      <c r="AM119" s="3"/>
      <c r="AP119" t="s">
        <v>56</v>
      </c>
      <c r="AQ119" t="s">
        <v>57</v>
      </c>
      <c r="AR119" t="s">
        <v>54</v>
      </c>
      <c r="AS119" t="s">
        <v>54</v>
      </c>
      <c r="AT119" s="5"/>
    </row>
    <row r="120" spans="1:46" x14ac:dyDescent="0.3">
      <c r="A120">
        <v>119</v>
      </c>
      <c r="B120" s="1">
        <v>44750.497129629628</v>
      </c>
      <c r="C120" s="1">
        <v>44750.49858796296</v>
      </c>
      <c r="D120" t="s">
        <v>46</v>
      </c>
      <c r="F120" t="s">
        <v>214</v>
      </c>
      <c r="G120" s="2">
        <v>44748</v>
      </c>
      <c r="H120" t="s">
        <v>491</v>
      </c>
      <c r="I120" t="s">
        <v>223</v>
      </c>
      <c r="J120" t="s">
        <v>492</v>
      </c>
      <c r="K120" t="s">
        <v>918</v>
      </c>
      <c r="L120" s="4">
        <v>0.32083333333333336</v>
      </c>
      <c r="M120" t="s">
        <v>239</v>
      </c>
      <c r="N120" s="3" t="s">
        <v>206</v>
      </c>
      <c r="O120" s="3" t="s">
        <v>230</v>
      </c>
      <c r="P120" t="s">
        <v>87</v>
      </c>
      <c r="Q120" t="s">
        <v>88</v>
      </c>
      <c r="R120" t="s">
        <v>384</v>
      </c>
      <c r="S120" t="s">
        <v>922</v>
      </c>
      <c r="T120" s="4">
        <v>0.32847222222222222</v>
      </c>
      <c r="U120" t="s">
        <v>382</v>
      </c>
      <c r="V120" s="3" t="s">
        <v>230</v>
      </c>
      <c r="W120" s="3" t="s">
        <v>230</v>
      </c>
      <c r="X120" t="s">
        <v>54</v>
      </c>
      <c r="Y120" t="s">
        <v>55</v>
      </c>
      <c r="AD120" s="3"/>
      <c r="AE120" s="3"/>
      <c r="AL120" s="3"/>
      <c r="AM120" s="3"/>
      <c r="AP120" t="s">
        <v>56</v>
      </c>
      <c r="AQ120" t="s">
        <v>493</v>
      </c>
      <c r="AR120" t="s">
        <v>54</v>
      </c>
      <c r="AS120" t="s">
        <v>54</v>
      </c>
      <c r="AT120" s="5" t="s">
        <v>494</v>
      </c>
    </row>
    <row r="121" spans="1:46" ht="43.2" x14ac:dyDescent="0.3">
      <c r="A121">
        <v>120</v>
      </c>
      <c r="B121" s="1">
        <v>44750.498622685183</v>
      </c>
      <c r="C121" s="1">
        <v>44750.502546296295</v>
      </c>
      <c r="D121" t="s">
        <v>46</v>
      </c>
      <c r="F121" t="s">
        <v>480</v>
      </c>
      <c r="G121" s="2">
        <v>44748</v>
      </c>
      <c r="H121" t="s">
        <v>415</v>
      </c>
      <c r="I121" t="s">
        <v>190</v>
      </c>
      <c r="J121" t="s">
        <v>495</v>
      </c>
      <c r="K121" t="s">
        <v>915</v>
      </c>
      <c r="L121" s="4">
        <v>0.26458333333333334</v>
      </c>
      <c r="M121" t="s">
        <v>300</v>
      </c>
      <c r="N121" s="3" t="s">
        <v>291</v>
      </c>
      <c r="O121" s="3" t="s">
        <v>377</v>
      </c>
      <c r="P121" t="s">
        <v>87</v>
      </c>
      <c r="Q121" t="s">
        <v>88</v>
      </c>
      <c r="R121" t="s">
        <v>496</v>
      </c>
      <c r="S121" t="s">
        <v>931</v>
      </c>
      <c r="T121" s="4">
        <v>0.27152777777777776</v>
      </c>
      <c r="U121" t="s">
        <v>300</v>
      </c>
      <c r="V121" s="3" t="s">
        <v>326</v>
      </c>
      <c r="W121" s="3" t="s">
        <v>230</v>
      </c>
      <c r="X121" t="s">
        <v>54</v>
      </c>
      <c r="Y121" t="s">
        <v>88</v>
      </c>
      <c r="Z121" t="s">
        <v>482</v>
      </c>
      <c r="AA121" t="s">
        <v>930</v>
      </c>
      <c r="AB121" s="4">
        <v>0.28402777777777777</v>
      </c>
      <c r="AC121" t="s">
        <v>497</v>
      </c>
      <c r="AD121" s="3" t="s">
        <v>326</v>
      </c>
      <c r="AE121" s="3" t="s">
        <v>291</v>
      </c>
      <c r="AF121" t="s">
        <v>54</v>
      </c>
      <c r="AG121" t="s">
        <v>55</v>
      </c>
      <c r="AL121" s="3"/>
      <c r="AM121" s="3"/>
      <c r="AP121" t="s">
        <v>56</v>
      </c>
      <c r="AQ121" t="s">
        <v>242</v>
      </c>
      <c r="AR121" t="s">
        <v>54</v>
      </c>
      <c r="AS121" t="s">
        <v>109</v>
      </c>
      <c r="AT121" s="5" t="s">
        <v>498</v>
      </c>
    </row>
    <row r="122" spans="1:46" x14ac:dyDescent="0.3">
      <c r="A122">
        <v>121</v>
      </c>
      <c r="B122" s="1">
        <v>44750.502569444441</v>
      </c>
      <c r="C122" s="1">
        <v>44750.506006944444</v>
      </c>
      <c r="D122" t="s">
        <v>46</v>
      </c>
      <c r="F122" t="s">
        <v>499</v>
      </c>
      <c r="G122" s="2">
        <v>44748</v>
      </c>
      <c r="H122" t="s">
        <v>80</v>
      </c>
      <c r="I122" t="s">
        <v>105</v>
      </c>
      <c r="J122" t="s">
        <v>500</v>
      </c>
      <c r="K122" t="s">
        <v>908</v>
      </c>
      <c r="L122" s="4">
        <v>0.28888888888888892</v>
      </c>
      <c r="M122" t="s">
        <v>300</v>
      </c>
      <c r="N122" s="3" t="s">
        <v>282</v>
      </c>
      <c r="O122" s="3" t="s">
        <v>230</v>
      </c>
      <c r="P122" t="s">
        <v>54</v>
      </c>
      <c r="Q122" t="s">
        <v>88</v>
      </c>
      <c r="R122" t="s">
        <v>501</v>
      </c>
      <c r="S122" t="s">
        <v>900</v>
      </c>
      <c r="T122" s="4">
        <v>0.31388888888888888</v>
      </c>
      <c r="U122" t="s">
        <v>300</v>
      </c>
      <c r="V122" s="3" t="s">
        <v>282</v>
      </c>
      <c r="W122" s="3" t="s">
        <v>282</v>
      </c>
      <c r="X122" t="s">
        <v>54</v>
      </c>
      <c r="Y122" t="s">
        <v>55</v>
      </c>
      <c r="AD122" s="3"/>
      <c r="AE122" s="3"/>
      <c r="AL122" s="3"/>
      <c r="AM122" s="3"/>
      <c r="AP122" t="s">
        <v>56</v>
      </c>
      <c r="AQ122" t="s">
        <v>57</v>
      </c>
      <c r="AR122" t="s">
        <v>54</v>
      </c>
      <c r="AS122" t="s">
        <v>54</v>
      </c>
      <c r="AT122" s="5" t="s">
        <v>502</v>
      </c>
    </row>
    <row r="123" spans="1:46" x14ac:dyDescent="0.3">
      <c r="A123">
        <v>122</v>
      </c>
      <c r="B123" s="1">
        <v>44750.506018518521</v>
      </c>
      <c r="C123" s="1">
        <v>44750.508379629631</v>
      </c>
      <c r="D123" t="s">
        <v>46</v>
      </c>
      <c r="F123" t="s">
        <v>149</v>
      </c>
      <c r="G123" s="2">
        <v>44748</v>
      </c>
      <c r="H123" t="s">
        <v>100</v>
      </c>
      <c r="I123" t="s">
        <v>223</v>
      </c>
      <c r="J123" t="s">
        <v>503</v>
      </c>
      <c r="K123" t="s">
        <v>920</v>
      </c>
      <c r="L123" s="4">
        <v>0.38541666666666669</v>
      </c>
      <c r="M123" t="s">
        <v>386</v>
      </c>
      <c r="N123" s="3" t="s">
        <v>326</v>
      </c>
      <c r="O123" s="3" t="s">
        <v>252</v>
      </c>
      <c r="P123" t="s">
        <v>54</v>
      </c>
      <c r="Q123" t="s">
        <v>55</v>
      </c>
      <c r="V123" s="3"/>
      <c r="W123" s="3"/>
      <c r="AD123" s="3"/>
      <c r="AE123" s="3"/>
      <c r="AL123" s="3"/>
      <c r="AM123" s="3"/>
      <c r="AP123" t="s">
        <v>241</v>
      </c>
      <c r="AQ123" t="s">
        <v>57</v>
      </c>
      <c r="AR123" t="s">
        <v>54</v>
      </c>
      <c r="AS123" t="s">
        <v>54</v>
      </c>
      <c r="AT123" s="5"/>
    </row>
    <row r="124" spans="1:46" x14ac:dyDescent="0.3">
      <c r="A124">
        <v>123</v>
      </c>
      <c r="B124" s="1">
        <v>44750.508391203701</v>
      </c>
      <c r="C124" s="1">
        <v>44750.509641203702</v>
      </c>
      <c r="D124" t="s">
        <v>46</v>
      </c>
      <c r="F124" t="s">
        <v>504</v>
      </c>
      <c r="G124" s="2">
        <v>44748</v>
      </c>
      <c r="H124" t="s">
        <v>187</v>
      </c>
      <c r="I124" t="s">
        <v>403</v>
      </c>
      <c r="J124" t="s">
        <v>505</v>
      </c>
      <c r="K124" t="s">
        <v>921</v>
      </c>
      <c r="L124" s="4">
        <v>0.375</v>
      </c>
      <c r="M124" t="s">
        <v>300</v>
      </c>
      <c r="N124" s="3" t="s">
        <v>506</v>
      </c>
      <c r="O124" s="3" t="s">
        <v>252</v>
      </c>
      <c r="P124" t="s">
        <v>87</v>
      </c>
      <c r="Q124" t="s">
        <v>55</v>
      </c>
      <c r="V124" s="3"/>
      <c r="W124" s="3"/>
      <c r="AD124" s="3"/>
      <c r="AE124" s="3"/>
      <c r="AL124" s="3"/>
      <c r="AM124" s="3"/>
      <c r="AP124" t="s">
        <v>241</v>
      </c>
      <c r="AQ124" t="s">
        <v>57</v>
      </c>
      <c r="AR124" t="s">
        <v>54</v>
      </c>
      <c r="AS124" t="s">
        <v>54</v>
      </c>
      <c r="AT124" s="5"/>
    </row>
    <row r="125" spans="1:46" x14ac:dyDescent="0.3">
      <c r="A125">
        <v>124</v>
      </c>
      <c r="B125" s="1">
        <v>44750.509652777779</v>
      </c>
      <c r="C125" s="1">
        <v>44750.51226851852</v>
      </c>
      <c r="D125" t="s">
        <v>46</v>
      </c>
      <c r="F125" t="s">
        <v>484</v>
      </c>
      <c r="G125" s="2">
        <v>44748</v>
      </c>
      <c r="H125" t="s">
        <v>100</v>
      </c>
      <c r="I125" t="s">
        <v>269</v>
      </c>
      <c r="J125" t="s">
        <v>485</v>
      </c>
      <c r="K125" t="s">
        <v>919</v>
      </c>
      <c r="L125" s="4">
        <v>0.27083333333333331</v>
      </c>
      <c r="M125" t="s">
        <v>300</v>
      </c>
      <c r="N125" s="3" t="s">
        <v>230</v>
      </c>
      <c r="O125" s="3" t="s">
        <v>252</v>
      </c>
      <c r="P125" t="s">
        <v>65</v>
      </c>
      <c r="Q125" t="s">
        <v>88</v>
      </c>
      <c r="R125" t="s">
        <v>486</v>
      </c>
      <c r="S125" t="s">
        <v>925</v>
      </c>
      <c r="T125" s="4">
        <v>0.30208333333333331</v>
      </c>
      <c r="U125" t="s">
        <v>507</v>
      </c>
      <c r="V125" s="3" t="s">
        <v>230</v>
      </c>
      <c r="W125" s="3" t="s">
        <v>252</v>
      </c>
      <c r="X125" t="s">
        <v>54</v>
      </c>
      <c r="Y125" t="s">
        <v>88</v>
      </c>
      <c r="Z125" t="s">
        <v>508</v>
      </c>
      <c r="AA125" t="s">
        <v>924</v>
      </c>
      <c r="AB125" s="4">
        <v>0.30833333333333335</v>
      </c>
      <c r="AC125" t="s">
        <v>456</v>
      </c>
      <c r="AD125" s="3" t="s">
        <v>252</v>
      </c>
      <c r="AE125" s="3" t="s">
        <v>230</v>
      </c>
      <c r="AF125" t="s">
        <v>54</v>
      </c>
      <c r="AG125" t="s">
        <v>88</v>
      </c>
      <c r="AH125" t="s">
        <v>487</v>
      </c>
      <c r="AI125" t="s">
        <v>509</v>
      </c>
      <c r="AJ125" s="4">
        <v>0.31805555555555554</v>
      </c>
      <c r="AK125" t="s">
        <v>239</v>
      </c>
      <c r="AL125" s="3" t="s">
        <v>252</v>
      </c>
      <c r="AM125" s="3" t="s">
        <v>229</v>
      </c>
      <c r="AN125" t="s">
        <v>54</v>
      </c>
      <c r="AO125" t="s">
        <v>55</v>
      </c>
      <c r="AP125" t="s">
        <v>56</v>
      </c>
      <c r="AQ125" t="s">
        <v>510</v>
      </c>
      <c r="AR125" t="s">
        <v>54</v>
      </c>
      <c r="AS125" t="s">
        <v>109</v>
      </c>
      <c r="AT125" s="5"/>
    </row>
    <row r="126" spans="1:46" x14ac:dyDescent="0.3">
      <c r="A126">
        <v>125</v>
      </c>
      <c r="B126" s="1">
        <v>44750.514108796298</v>
      </c>
      <c r="C126" s="1">
        <v>44750.514907407407</v>
      </c>
      <c r="D126" t="s">
        <v>46</v>
      </c>
      <c r="F126" t="s">
        <v>405</v>
      </c>
      <c r="G126" s="2">
        <v>44748</v>
      </c>
      <c r="H126" t="s">
        <v>269</v>
      </c>
      <c r="I126" t="s">
        <v>511</v>
      </c>
      <c r="J126" t="s">
        <v>512</v>
      </c>
      <c r="K126" t="s">
        <v>901</v>
      </c>
      <c r="L126" s="4">
        <v>0.3298611111111111</v>
      </c>
      <c r="M126" t="s">
        <v>300</v>
      </c>
      <c r="N126" s="3" t="s">
        <v>513</v>
      </c>
      <c r="O126" s="3" t="s">
        <v>193</v>
      </c>
      <c r="P126" t="s">
        <v>54</v>
      </c>
      <c r="Q126" t="s">
        <v>55</v>
      </c>
      <c r="V126" s="3"/>
      <c r="W126" s="3"/>
      <c r="AD126" s="3"/>
      <c r="AE126" s="3"/>
      <c r="AL126" s="3"/>
      <c r="AM126" s="3"/>
      <c r="AP126" t="s">
        <v>241</v>
      </c>
      <c r="AQ126" t="s">
        <v>57</v>
      </c>
      <c r="AR126" t="s">
        <v>54</v>
      </c>
      <c r="AS126" t="s">
        <v>514</v>
      </c>
      <c r="AT126" s="5"/>
    </row>
    <row r="127" spans="1:46" x14ac:dyDescent="0.3">
      <c r="A127">
        <v>126</v>
      </c>
      <c r="B127" s="1">
        <v>44750.514930555553</v>
      </c>
      <c r="C127" s="1">
        <v>44750.515648148146</v>
      </c>
      <c r="D127" t="s">
        <v>46</v>
      </c>
      <c r="F127" t="s">
        <v>515</v>
      </c>
      <c r="G127" s="2">
        <v>44748</v>
      </c>
      <c r="H127" t="s">
        <v>81</v>
      </c>
      <c r="I127" t="s">
        <v>125</v>
      </c>
      <c r="J127" t="s">
        <v>516</v>
      </c>
      <c r="K127" t="s">
        <v>907</v>
      </c>
      <c r="L127" s="4">
        <v>0.36805555555555558</v>
      </c>
      <c r="M127" t="s">
        <v>300</v>
      </c>
      <c r="N127" s="3" t="s">
        <v>506</v>
      </c>
      <c r="O127" s="3" t="s">
        <v>206</v>
      </c>
      <c r="P127" t="s">
        <v>54</v>
      </c>
      <c r="Q127" t="s">
        <v>55</v>
      </c>
      <c r="V127" s="3"/>
      <c r="W127" s="3"/>
      <c r="AD127" s="3"/>
      <c r="AE127" s="3"/>
      <c r="AL127" s="3"/>
      <c r="AM127" s="3"/>
      <c r="AP127" t="s">
        <v>56</v>
      </c>
      <c r="AQ127" t="s">
        <v>57</v>
      </c>
      <c r="AR127" t="s">
        <v>54</v>
      </c>
      <c r="AS127" t="s">
        <v>54</v>
      </c>
      <c r="AT127" s="5"/>
    </row>
    <row r="128" spans="1:46" x14ac:dyDescent="0.3">
      <c r="A128">
        <v>127</v>
      </c>
      <c r="B128" s="1">
        <v>44750.516238425924</v>
      </c>
      <c r="C128" s="1">
        <v>44750.517766203702</v>
      </c>
      <c r="D128" t="s">
        <v>46</v>
      </c>
      <c r="F128" t="s">
        <v>517</v>
      </c>
      <c r="G128" s="2">
        <v>44748</v>
      </c>
      <c r="H128" t="s">
        <v>59</v>
      </c>
      <c r="I128" t="s">
        <v>518</v>
      </c>
      <c r="J128" t="s">
        <v>519</v>
      </c>
      <c r="K128" t="s">
        <v>906</v>
      </c>
      <c r="L128" s="4">
        <v>0.34652777777777777</v>
      </c>
      <c r="M128" t="s">
        <v>300</v>
      </c>
      <c r="N128" s="3" t="s">
        <v>425</v>
      </c>
      <c r="O128" s="3" t="s">
        <v>282</v>
      </c>
      <c r="P128" t="s">
        <v>87</v>
      </c>
      <c r="Q128" t="s">
        <v>88</v>
      </c>
      <c r="R128" t="s">
        <v>520</v>
      </c>
      <c r="S128" t="s">
        <v>905</v>
      </c>
      <c r="T128" s="4">
        <v>0.35347222222222219</v>
      </c>
      <c r="U128" t="s">
        <v>300</v>
      </c>
      <c r="V128" s="3" t="s">
        <v>425</v>
      </c>
      <c r="W128" s="3" t="s">
        <v>282</v>
      </c>
      <c r="X128" t="s">
        <v>54</v>
      </c>
      <c r="Y128" t="s">
        <v>55</v>
      </c>
      <c r="AD128" s="3"/>
      <c r="AE128" s="3"/>
      <c r="AL128" s="3"/>
      <c r="AM128" s="3"/>
      <c r="AP128" t="s">
        <v>56</v>
      </c>
      <c r="AQ128" t="s">
        <v>67</v>
      </c>
      <c r="AR128" t="s">
        <v>54</v>
      </c>
      <c r="AS128" t="s">
        <v>109</v>
      </c>
      <c r="AT128" s="5"/>
    </row>
    <row r="129" spans="1:46" x14ac:dyDescent="0.3">
      <c r="A129">
        <v>128</v>
      </c>
      <c r="B129" s="1">
        <v>44750.517835648148</v>
      </c>
      <c r="C129" s="1">
        <v>44750.518634259257</v>
      </c>
      <c r="D129" t="s">
        <v>46</v>
      </c>
      <c r="F129" t="s">
        <v>521</v>
      </c>
      <c r="G129" s="2">
        <v>44748</v>
      </c>
      <c r="H129" t="s">
        <v>81</v>
      </c>
      <c r="I129" t="s">
        <v>80</v>
      </c>
      <c r="J129" t="s">
        <v>399</v>
      </c>
      <c r="K129" t="s">
        <v>903</v>
      </c>
      <c r="L129" s="6">
        <v>0.33819444444444446</v>
      </c>
      <c r="M129" t="s">
        <v>300</v>
      </c>
      <c r="N129" s="3" t="s">
        <v>282</v>
      </c>
      <c r="O129" s="3" t="s">
        <v>252</v>
      </c>
      <c r="P129" t="s">
        <v>54</v>
      </c>
      <c r="Q129" t="s">
        <v>55</v>
      </c>
      <c r="V129" s="3"/>
      <c r="W129" s="3"/>
      <c r="AD129" s="3"/>
      <c r="AE129" s="3"/>
      <c r="AL129" s="3"/>
      <c r="AM129" s="3"/>
      <c r="AP129" t="s">
        <v>241</v>
      </c>
      <c r="AQ129" t="s">
        <v>57</v>
      </c>
      <c r="AR129" t="s">
        <v>54</v>
      </c>
      <c r="AS129" t="s">
        <v>522</v>
      </c>
      <c r="AT129" s="5"/>
    </row>
    <row r="130" spans="1:46" x14ac:dyDescent="0.3">
      <c r="A130">
        <v>129</v>
      </c>
      <c r="B130" s="1">
        <v>44750.518657407411</v>
      </c>
      <c r="C130" s="1">
        <v>44750.519432870373</v>
      </c>
      <c r="D130" t="s">
        <v>46</v>
      </c>
      <c r="F130" t="s">
        <v>523</v>
      </c>
      <c r="G130" s="2">
        <v>44748</v>
      </c>
      <c r="H130" t="s">
        <v>59</v>
      </c>
      <c r="I130" t="s">
        <v>59</v>
      </c>
      <c r="J130" t="s">
        <v>524</v>
      </c>
      <c r="K130" t="s">
        <v>902</v>
      </c>
      <c r="L130" s="4">
        <v>0.33333333333333331</v>
      </c>
      <c r="M130" t="s">
        <v>300</v>
      </c>
      <c r="N130" s="3" t="s">
        <v>506</v>
      </c>
      <c r="O130" s="3" t="s">
        <v>230</v>
      </c>
      <c r="P130" t="s">
        <v>54</v>
      </c>
      <c r="Q130" t="s">
        <v>55</v>
      </c>
      <c r="V130" s="3"/>
      <c r="W130" s="3"/>
      <c r="AD130" s="3"/>
      <c r="AE130" s="3"/>
      <c r="AL130" s="3"/>
      <c r="AM130" s="3"/>
      <c r="AP130" t="s">
        <v>56</v>
      </c>
      <c r="AQ130" t="s">
        <v>470</v>
      </c>
      <c r="AR130" t="s">
        <v>54</v>
      </c>
      <c r="AS130" t="s">
        <v>54</v>
      </c>
      <c r="AT130" s="5"/>
    </row>
    <row r="131" spans="1:46" x14ac:dyDescent="0.3">
      <c r="A131">
        <v>130</v>
      </c>
      <c r="B131" s="1">
        <v>44750.519444444442</v>
      </c>
      <c r="C131" s="1">
        <v>44750.521458333336</v>
      </c>
      <c r="D131" t="s">
        <v>46</v>
      </c>
      <c r="F131" t="s">
        <v>525</v>
      </c>
      <c r="G131" s="2">
        <v>44748</v>
      </c>
      <c r="H131" t="s">
        <v>100</v>
      </c>
      <c r="I131" t="s">
        <v>403</v>
      </c>
      <c r="J131" t="s">
        <v>526</v>
      </c>
      <c r="K131" t="s">
        <v>904</v>
      </c>
      <c r="L131" s="4">
        <v>0.3125</v>
      </c>
      <c r="M131" t="s">
        <v>300</v>
      </c>
      <c r="N131" s="3" t="s">
        <v>527</v>
      </c>
      <c r="O131" s="3" t="s">
        <v>528</v>
      </c>
      <c r="P131" t="s">
        <v>54</v>
      </c>
      <c r="Q131" t="s">
        <v>55</v>
      </c>
      <c r="V131" s="3"/>
      <c r="W131" s="3"/>
      <c r="AD131" s="3"/>
      <c r="AE131" s="3"/>
      <c r="AL131" s="3"/>
      <c r="AM131" s="3"/>
      <c r="AP131" t="s">
        <v>56</v>
      </c>
      <c r="AQ131" t="s">
        <v>57</v>
      </c>
      <c r="AR131" t="s">
        <v>54</v>
      </c>
      <c r="AS131" t="s">
        <v>54</v>
      </c>
      <c r="AT131" s="5"/>
    </row>
    <row r="132" spans="1:46" x14ac:dyDescent="0.3">
      <c r="A132">
        <v>131</v>
      </c>
      <c r="B132" s="1">
        <v>44750.521469907406</v>
      </c>
      <c r="C132" s="1">
        <v>44750.522812499999</v>
      </c>
      <c r="D132" t="s">
        <v>46</v>
      </c>
      <c r="F132" t="s">
        <v>418</v>
      </c>
      <c r="G132" s="2">
        <v>44748</v>
      </c>
      <c r="H132" t="s">
        <v>529</v>
      </c>
      <c r="I132" t="s">
        <v>403</v>
      </c>
      <c r="J132" t="s">
        <v>530</v>
      </c>
      <c r="K132" t="s">
        <v>898</v>
      </c>
      <c r="L132" s="4">
        <v>0.30694444444444441</v>
      </c>
      <c r="M132" t="s">
        <v>300</v>
      </c>
      <c r="N132" s="3" t="s">
        <v>193</v>
      </c>
      <c r="O132" s="3" t="s">
        <v>229</v>
      </c>
      <c r="P132" t="s">
        <v>54</v>
      </c>
      <c r="Q132" t="s">
        <v>55</v>
      </c>
      <c r="V132" s="3"/>
      <c r="W132" s="3"/>
      <c r="AD132" s="3"/>
      <c r="AE132" s="3"/>
      <c r="AL132" s="3"/>
      <c r="AM132" s="3"/>
      <c r="AP132" t="s">
        <v>56</v>
      </c>
      <c r="AQ132" t="s">
        <v>57</v>
      </c>
      <c r="AR132" t="s">
        <v>54</v>
      </c>
      <c r="AS132" t="s">
        <v>109</v>
      </c>
      <c r="AT132" s="5"/>
    </row>
    <row r="133" spans="1:46" x14ac:dyDescent="0.3">
      <c r="A133">
        <v>132</v>
      </c>
      <c r="B133" s="1">
        <v>44750.522824074076</v>
      </c>
      <c r="C133" s="1">
        <v>44750.523634259262</v>
      </c>
      <c r="D133" t="s">
        <v>46</v>
      </c>
      <c r="F133" t="s">
        <v>531</v>
      </c>
      <c r="G133" s="2">
        <v>44748</v>
      </c>
      <c r="H133" t="s">
        <v>532</v>
      </c>
      <c r="I133" t="s">
        <v>223</v>
      </c>
      <c r="J133" t="s">
        <v>533</v>
      </c>
      <c r="K133" t="s">
        <v>899</v>
      </c>
      <c r="L133" s="4">
        <v>0.39097222222222222</v>
      </c>
      <c r="M133" t="s">
        <v>300</v>
      </c>
      <c r="N133" s="3" t="s">
        <v>506</v>
      </c>
      <c r="O133" s="3" t="s">
        <v>534</v>
      </c>
      <c r="P133" t="s">
        <v>54</v>
      </c>
      <c r="Q133" t="s">
        <v>55</v>
      </c>
      <c r="V133" s="3"/>
      <c r="W133" s="3"/>
      <c r="AD133" s="3"/>
      <c r="AE133" s="3"/>
      <c r="AL133" s="3"/>
      <c r="AM133" s="3"/>
      <c r="AP133" t="s">
        <v>241</v>
      </c>
      <c r="AQ133" t="s">
        <v>535</v>
      </c>
      <c r="AR133" t="s">
        <v>54</v>
      </c>
      <c r="AS133" t="s">
        <v>54</v>
      </c>
      <c r="AT133" s="5"/>
    </row>
    <row r="134" spans="1:46" x14ac:dyDescent="0.3">
      <c r="A134">
        <v>133</v>
      </c>
      <c r="B134" s="1">
        <v>44750.524236111109</v>
      </c>
      <c r="C134" s="1">
        <v>44750.525740740741</v>
      </c>
      <c r="D134" t="s">
        <v>46</v>
      </c>
      <c r="F134" t="s">
        <v>536</v>
      </c>
      <c r="G134" s="2">
        <v>44748</v>
      </c>
      <c r="H134" t="s">
        <v>80</v>
      </c>
      <c r="I134" t="s">
        <v>105</v>
      </c>
      <c r="J134" t="s">
        <v>410</v>
      </c>
      <c r="K134" t="s">
        <v>908</v>
      </c>
      <c r="L134" s="4">
        <v>0.28888888888888892</v>
      </c>
      <c r="M134" t="s">
        <v>300</v>
      </c>
      <c r="N134" s="3" t="s">
        <v>282</v>
      </c>
      <c r="O134" s="3" t="s">
        <v>230</v>
      </c>
      <c r="P134" t="s">
        <v>54</v>
      </c>
      <c r="Q134" t="s">
        <v>88</v>
      </c>
      <c r="R134" t="s">
        <v>537</v>
      </c>
      <c r="S134" t="s">
        <v>900</v>
      </c>
      <c r="T134" s="4">
        <v>0.31388888888888888</v>
      </c>
      <c r="U134" t="s">
        <v>300</v>
      </c>
      <c r="V134" s="3" t="s">
        <v>282</v>
      </c>
      <c r="W134" s="3" t="s">
        <v>282</v>
      </c>
      <c r="X134" t="s">
        <v>54</v>
      </c>
      <c r="Y134" t="s">
        <v>55</v>
      </c>
      <c r="AD134" s="3"/>
      <c r="AE134" s="3"/>
      <c r="AL134" s="3"/>
      <c r="AM134" s="3"/>
      <c r="AP134" t="s">
        <v>241</v>
      </c>
      <c r="AQ134" t="s">
        <v>57</v>
      </c>
      <c r="AR134" t="s">
        <v>54</v>
      </c>
      <c r="AS134" t="s">
        <v>54</v>
      </c>
      <c r="AT134" s="5" t="s">
        <v>538</v>
      </c>
    </row>
    <row r="135" spans="1:46" x14ac:dyDescent="0.3">
      <c r="A135">
        <v>134</v>
      </c>
      <c r="B135" s="1">
        <v>44755.631909722222</v>
      </c>
      <c r="C135" s="1">
        <v>44755.634189814817</v>
      </c>
      <c r="D135" t="s">
        <v>46</v>
      </c>
      <c r="F135" t="s">
        <v>539</v>
      </c>
      <c r="G135" s="2">
        <v>44755</v>
      </c>
      <c r="H135" t="s">
        <v>176</v>
      </c>
      <c r="I135" t="s">
        <v>125</v>
      </c>
      <c r="J135" t="s">
        <v>540</v>
      </c>
      <c r="K135" t="s">
        <v>943</v>
      </c>
      <c r="L135" s="4">
        <v>0.34722222222222227</v>
      </c>
      <c r="M135" t="s">
        <v>300</v>
      </c>
      <c r="N135" s="3" t="s">
        <v>541</v>
      </c>
      <c r="O135" s="3" t="s">
        <v>424</v>
      </c>
      <c r="P135" t="s">
        <v>54</v>
      </c>
      <c r="Q135" t="s">
        <v>55</v>
      </c>
      <c r="V135" s="3"/>
      <c r="W135" s="3"/>
      <c r="AD135" s="3"/>
      <c r="AE135" s="3"/>
      <c r="AL135" s="3"/>
      <c r="AM135" s="3"/>
      <c r="AP135" t="s">
        <v>56</v>
      </c>
      <c r="AQ135" t="s">
        <v>57</v>
      </c>
      <c r="AR135" t="s">
        <v>54</v>
      </c>
      <c r="AS135" t="s">
        <v>109</v>
      </c>
      <c r="AT135" s="5"/>
    </row>
    <row r="136" spans="1:46" x14ac:dyDescent="0.3">
      <c r="A136">
        <v>135</v>
      </c>
      <c r="B136" s="1">
        <v>44755.636238425926</v>
      </c>
      <c r="C136" s="1">
        <v>44755.640046296299</v>
      </c>
      <c r="D136" t="s">
        <v>46</v>
      </c>
      <c r="F136" t="s">
        <v>542</v>
      </c>
      <c r="G136" s="2">
        <v>44755</v>
      </c>
      <c r="H136" t="s">
        <v>176</v>
      </c>
      <c r="I136" t="s">
        <v>125</v>
      </c>
      <c r="J136" t="s">
        <v>543</v>
      </c>
      <c r="K136" t="s">
        <v>912</v>
      </c>
      <c r="L136" s="4">
        <v>0.34722222222222227</v>
      </c>
      <c r="M136" t="s">
        <v>239</v>
      </c>
      <c r="N136" s="3" t="s">
        <v>544</v>
      </c>
      <c r="O136" s="3" t="s">
        <v>261</v>
      </c>
      <c r="P136" t="s">
        <v>54</v>
      </c>
      <c r="Q136" t="s">
        <v>55</v>
      </c>
      <c r="V136" s="3"/>
      <c r="W136" s="3"/>
      <c r="AD136" s="3"/>
      <c r="AE136" s="3"/>
      <c r="AL136" s="3"/>
      <c r="AM136" s="3"/>
      <c r="AP136" t="s">
        <v>241</v>
      </c>
      <c r="AQ136" t="s">
        <v>345</v>
      </c>
      <c r="AR136" t="s">
        <v>54</v>
      </c>
      <c r="AS136" t="s">
        <v>54</v>
      </c>
      <c r="AT136" s="5" t="s">
        <v>545</v>
      </c>
    </row>
    <row r="137" spans="1:46" x14ac:dyDescent="0.3">
      <c r="A137">
        <v>136</v>
      </c>
      <c r="B137" s="1">
        <v>44755.640057870369</v>
      </c>
      <c r="C137" s="1">
        <v>44755.641493055555</v>
      </c>
      <c r="D137" t="s">
        <v>46</v>
      </c>
      <c r="F137" t="s">
        <v>546</v>
      </c>
      <c r="G137" s="2">
        <v>44755</v>
      </c>
      <c r="H137" t="s">
        <v>547</v>
      </c>
      <c r="I137" t="s">
        <v>548</v>
      </c>
      <c r="J137" t="s">
        <v>549</v>
      </c>
      <c r="K137" t="s">
        <v>436</v>
      </c>
      <c r="L137" s="4">
        <v>0.29166666666666669</v>
      </c>
      <c r="M137" t="s">
        <v>300</v>
      </c>
      <c r="N137" s="3" t="s">
        <v>230</v>
      </c>
      <c r="O137" s="3" t="s">
        <v>193</v>
      </c>
      <c r="P137" t="s">
        <v>54</v>
      </c>
      <c r="Q137" t="s">
        <v>55</v>
      </c>
      <c r="V137" s="3"/>
      <c r="W137" s="3"/>
      <c r="AD137" s="3"/>
      <c r="AE137" s="3"/>
      <c r="AL137" s="3"/>
      <c r="AM137" s="3"/>
      <c r="AP137" t="s">
        <v>56</v>
      </c>
      <c r="AQ137" t="s">
        <v>550</v>
      </c>
      <c r="AR137" t="s">
        <v>54</v>
      </c>
      <c r="AS137" t="s">
        <v>109</v>
      </c>
      <c r="AT137" s="5"/>
    </row>
    <row r="138" spans="1:46" x14ac:dyDescent="0.3">
      <c r="A138">
        <v>137</v>
      </c>
      <c r="B138" s="1">
        <v>44755.641643518517</v>
      </c>
      <c r="C138" s="1">
        <v>44755.644699074073</v>
      </c>
      <c r="D138" t="s">
        <v>46</v>
      </c>
      <c r="F138" t="s">
        <v>355</v>
      </c>
      <c r="G138" s="2">
        <v>44755</v>
      </c>
      <c r="H138" t="s">
        <v>551</v>
      </c>
      <c r="I138" t="s">
        <v>125</v>
      </c>
      <c r="J138" t="s">
        <v>552</v>
      </c>
      <c r="K138" t="s">
        <v>553</v>
      </c>
      <c r="L138" s="4">
        <v>0.31944444444444448</v>
      </c>
      <c r="M138" t="s">
        <v>300</v>
      </c>
      <c r="N138" s="3" t="s">
        <v>252</v>
      </c>
      <c r="O138" s="3" t="s">
        <v>230</v>
      </c>
      <c r="P138" t="s">
        <v>54</v>
      </c>
      <c r="Q138" t="s">
        <v>55</v>
      </c>
      <c r="V138" s="3"/>
      <c r="W138" s="3"/>
      <c r="AD138" s="3"/>
      <c r="AE138" s="3"/>
      <c r="AL138" s="3"/>
      <c r="AM138" s="3"/>
      <c r="AP138" t="s">
        <v>241</v>
      </c>
      <c r="AQ138" t="s">
        <v>554</v>
      </c>
      <c r="AR138" t="s">
        <v>54</v>
      </c>
      <c r="AS138" t="s">
        <v>555</v>
      </c>
      <c r="AT138" s="5"/>
    </row>
    <row r="139" spans="1:46" x14ac:dyDescent="0.3">
      <c r="A139">
        <v>138</v>
      </c>
      <c r="B139" s="1">
        <v>44755.644745370373</v>
      </c>
      <c r="C139" s="1">
        <v>44755.648888888885</v>
      </c>
      <c r="D139" t="s">
        <v>46</v>
      </c>
      <c r="F139" t="s">
        <v>186</v>
      </c>
      <c r="G139" s="2">
        <v>44755</v>
      </c>
      <c r="H139" t="s">
        <v>176</v>
      </c>
      <c r="I139" t="s">
        <v>125</v>
      </c>
      <c r="J139" t="s">
        <v>556</v>
      </c>
      <c r="K139" t="s">
        <v>938</v>
      </c>
      <c r="L139" s="4">
        <v>0.29583333333333334</v>
      </c>
      <c r="M139" t="s">
        <v>300</v>
      </c>
      <c r="N139" s="3" t="s">
        <v>229</v>
      </c>
      <c r="O139" s="3" t="s">
        <v>252</v>
      </c>
      <c r="P139" t="s">
        <v>54</v>
      </c>
      <c r="Q139" t="s">
        <v>88</v>
      </c>
      <c r="R139" t="s">
        <v>557</v>
      </c>
      <c r="S139" t="s">
        <v>909</v>
      </c>
      <c r="T139" s="4">
        <v>0.28125</v>
      </c>
      <c r="U139" t="s">
        <v>300</v>
      </c>
      <c r="V139" s="3" t="s">
        <v>194</v>
      </c>
      <c r="W139" s="3" t="s">
        <v>252</v>
      </c>
      <c r="Y139" t="s">
        <v>88</v>
      </c>
      <c r="Z139" t="s">
        <v>558</v>
      </c>
      <c r="AA139" t="s">
        <v>941</v>
      </c>
      <c r="AB139" s="4">
        <v>0.31944444444444448</v>
      </c>
      <c r="AC139" t="s">
        <v>239</v>
      </c>
      <c r="AD139" s="3" t="s">
        <v>229</v>
      </c>
      <c r="AE139" s="3" t="s">
        <v>252</v>
      </c>
      <c r="AF139" t="s">
        <v>54</v>
      </c>
      <c r="AG139" t="s">
        <v>55</v>
      </c>
      <c r="AL139" s="3"/>
      <c r="AM139" s="3"/>
      <c r="AP139" t="s">
        <v>241</v>
      </c>
      <c r="AQ139" t="s">
        <v>57</v>
      </c>
      <c r="AR139" t="s">
        <v>54</v>
      </c>
      <c r="AS139" t="s">
        <v>54</v>
      </c>
      <c r="AT139" s="5"/>
    </row>
    <row r="140" spans="1:46" x14ac:dyDescent="0.3">
      <c r="A140">
        <v>139</v>
      </c>
      <c r="B140" s="1">
        <v>44755.648958333331</v>
      </c>
      <c r="C140" s="1">
        <v>44755.65053240741</v>
      </c>
      <c r="D140" t="s">
        <v>46</v>
      </c>
      <c r="F140" t="s">
        <v>182</v>
      </c>
      <c r="G140" s="2">
        <v>44755</v>
      </c>
      <c r="H140" t="s">
        <v>176</v>
      </c>
      <c r="I140" t="s">
        <v>125</v>
      </c>
      <c r="J140" t="s">
        <v>225</v>
      </c>
      <c r="K140" t="s">
        <v>911</v>
      </c>
      <c r="L140" s="4">
        <v>0.34375</v>
      </c>
      <c r="M140" t="s">
        <v>239</v>
      </c>
      <c r="N140" s="3" t="s">
        <v>326</v>
      </c>
      <c r="O140" s="3" t="s">
        <v>206</v>
      </c>
      <c r="P140" t="s">
        <v>87</v>
      </c>
      <c r="Q140" t="s">
        <v>55</v>
      </c>
      <c r="V140" s="3"/>
      <c r="W140" s="3"/>
      <c r="AD140" s="3"/>
      <c r="AE140" s="3"/>
      <c r="AL140" s="3"/>
      <c r="AM140" s="3"/>
      <c r="AP140" t="s">
        <v>56</v>
      </c>
      <c r="AQ140" t="s">
        <v>57</v>
      </c>
      <c r="AR140" t="s">
        <v>54</v>
      </c>
      <c r="AS140" t="s">
        <v>54</v>
      </c>
      <c r="AT140" s="5"/>
    </row>
    <row r="141" spans="1:46" x14ac:dyDescent="0.3">
      <c r="A141">
        <v>140</v>
      </c>
      <c r="B141" s="1">
        <v>44755.650636574072</v>
      </c>
      <c r="C141" s="1">
        <v>44755.651365740741</v>
      </c>
      <c r="D141" t="s">
        <v>46</v>
      </c>
      <c r="F141" t="s">
        <v>350</v>
      </c>
      <c r="G141" s="2">
        <v>44755</v>
      </c>
      <c r="H141" t="s">
        <v>80</v>
      </c>
      <c r="I141" t="s">
        <v>125</v>
      </c>
      <c r="J141" t="s">
        <v>351</v>
      </c>
      <c r="K141" t="s">
        <v>913</v>
      </c>
      <c r="L141" s="4">
        <v>0.34375</v>
      </c>
      <c r="M141" t="s">
        <v>300</v>
      </c>
      <c r="N141" s="3" t="s">
        <v>390</v>
      </c>
      <c r="O141" s="3" t="s">
        <v>390</v>
      </c>
      <c r="P141" t="s">
        <v>54</v>
      </c>
      <c r="Q141" t="s">
        <v>55</v>
      </c>
      <c r="V141" s="3"/>
      <c r="W141" s="3"/>
      <c r="AD141" s="3"/>
      <c r="AE141" s="3"/>
      <c r="AL141" s="3"/>
      <c r="AM141" s="3"/>
      <c r="AP141" t="s">
        <v>241</v>
      </c>
      <c r="AQ141" t="s">
        <v>57</v>
      </c>
      <c r="AR141" t="s">
        <v>54</v>
      </c>
      <c r="AS141" t="s">
        <v>54</v>
      </c>
      <c r="AT141" s="5"/>
    </row>
    <row r="142" spans="1:46" x14ac:dyDescent="0.3">
      <c r="A142">
        <v>141</v>
      </c>
      <c r="B142" s="1">
        <v>44755.651423611111</v>
      </c>
      <c r="C142" s="1">
        <v>44755.65216435185</v>
      </c>
      <c r="D142" t="s">
        <v>46</v>
      </c>
      <c r="F142" t="s">
        <v>466</v>
      </c>
      <c r="G142" s="2">
        <v>44755</v>
      </c>
      <c r="H142" t="s">
        <v>80</v>
      </c>
      <c r="I142" t="s">
        <v>125</v>
      </c>
      <c r="J142" t="s">
        <v>559</v>
      </c>
      <c r="K142" t="s">
        <v>910</v>
      </c>
      <c r="L142" s="4">
        <v>0.2986111111111111</v>
      </c>
      <c r="M142" t="s">
        <v>300</v>
      </c>
      <c r="N142" s="3" t="s">
        <v>206</v>
      </c>
      <c r="O142" s="3" t="s">
        <v>206</v>
      </c>
      <c r="P142" t="s">
        <v>54</v>
      </c>
      <c r="Q142" t="s">
        <v>55</v>
      </c>
      <c r="V142" s="3"/>
      <c r="W142" s="3"/>
      <c r="AD142" s="3"/>
      <c r="AE142" s="3"/>
      <c r="AL142" s="3"/>
      <c r="AM142" s="3"/>
      <c r="AP142" t="s">
        <v>241</v>
      </c>
      <c r="AQ142" t="s">
        <v>57</v>
      </c>
      <c r="AR142" t="s">
        <v>54</v>
      </c>
      <c r="AS142" t="s">
        <v>54</v>
      </c>
      <c r="AT142" s="5"/>
    </row>
    <row r="143" spans="1:46" x14ac:dyDescent="0.3">
      <c r="A143">
        <v>142</v>
      </c>
      <c r="B143" s="1">
        <v>44755.652175925927</v>
      </c>
      <c r="C143" s="1">
        <v>44755.652974537035</v>
      </c>
      <c r="D143" t="s">
        <v>46</v>
      </c>
      <c r="F143" t="s">
        <v>560</v>
      </c>
      <c r="G143" s="2">
        <v>44755</v>
      </c>
      <c r="H143" t="s">
        <v>511</v>
      </c>
      <c r="I143" t="s">
        <v>125</v>
      </c>
      <c r="J143" t="s">
        <v>561</v>
      </c>
      <c r="K143" t="s">
        <v>318</v>
      </c>
      <c r="L143" s="4">
        <v>0.3125</v>
      </c>
      <c r="M143" t="s">
        <v>300</v>
      </c>
      <c r="N143" s="3" t="s">
        <v>282</v>
      </c>
      <c r="O143" s="3" t="s">
        <v>513</v>
      </c>
      <c r="P143" t="s">
        <v>54</v>
      </c>
      <c r="Q143" t="s">
        <v>55</v>
      </c>
      <c r="V143" s="3"/>
      <c r="W143" s="3"/>
      <c r="AD143" s="3"/>
      <c r="AE143" s="3"/>
      <c r="AL143" s="3"/>
      <c r="AM143" s="3"/>
      <c r="AP143" t="s">
        <v>56</v>
      </c>
      <c r="AQ143" t="s">
        <v>57</v>
      </c>
      <c r="AR143" t="s">
        <v>54</v>
      </c>
      <c r="AS143" t="s">
        <v>54</v>
      </c>
      <c r="AT143" s="5"/>
    </row>
    <row r="144" spans="1:46" x14ac:dyDescent="0.3">
      <c r="A144">
        <v>143</v>
      </c>
      <c r="B144" s="1">
        <v>44755.653020833335</v>
      </c>
      <c r="C144" s="1">
        <v>44755.653935185182</v>
      </c>
      <c r="D144" t="s">
        <v>46</v>
      </c>
      <c r="F144" t="s">
        <v>562</v>
      </c>
      <c r="G144" s="2">
        <v>44755</v>
      </c>
      <c r="H144" t="s">
        <v>415</v>
      </c>
      <c r="I144" t="s">
        <v>548</v>
      </c>
      <c r="J144" t="s">
        <v>563</v>
      </c>
      <c r="K144" t="s">
        <v>321</v>
      </c>
      <c r="L144" s="4">
        <v>0.31944444444444448</v>
      </c>
      <c r="M144" t="s">
        <v>300</v>
      </c>
      <c r="N144" s="3" t="s">
        <v>230</v>
      </c>
      <c r="O144" s="3" t="s">
        <v>506</v>
      </c>
      <c r="P144" t="s">
        <v>54</v>
      </c>
      <c r="Q144" t="s">
        <v>55</v>
      </c>
      <c r="V144" s="3"/>
      <c r="W144" s="3"/>
      <c r="AD144" s="3"/>
      <c r="AE144" s="3"/>
      <c r="AL144" s="3"/>
      <c r="AM144" s="3"/>
      <c r="AP144" t="s">
        <v>56</v>
      </c>
      <c r="AQ144" t="s">
        <v>493</v>
      </c>
      <c r="AR144" t="s">
        <v>54</v>
      </c>
      <c r="AS144" t="s">
        <v>54</v>
      </c>
      <c r="AT144" s="5"/>
    </row>
    <row r="145" spans="1:46" x14ac:dyDescent="0.3">
      <c r="A145">
        <v>144</v>
      </c>
      <c r="B145" s="1">
        <v>44756.438043981485</v>
      </c>
      <c r="C145" s="1">
        <v>44756.439953703702</v>
      </c>
      <c r="D145" t="s">
        <v>46</v>
      </c>
      <c r="F145" t="s">
        <v>313</v>
      </c>
      <c r="G145" s="2">
        <v>44755</v>
      </c>
      <c r="H145" t="s">
        <v>564</v>
      </c>
      <c r="I145" t="s">
        <v>548</v>
      </c>
      <c r="J145" t="s">
        <v>565</v>
      </c>
      <c r="K145" t="s">
        <v>895</v>
      </c>
      <c r="L145" s="4">
        <v>0.30138888888888887</v>
      </c>
      <c r="M145" t="s">
        <v>300</v>
      </c>
      <c r="N145" s="3" t="s">
        <v>222</v>
      </c>
      <c r="O145" s="3" t="s">
        <v>230</v>
      </c>
      <c r="P145" t="s">
        <v>54</v>
      </c>
      <c r="Q145" t="s">
        <v>55</v>
      </c>
      <c r="V145" s="3"/>
      <c r="W145" s="3"/>
      <c r="AD145" s="3"/>
      <c r="AE145" s="3"/>
      <c r="AL145" s="3"/>
      <c r="AM145" s="3"/>
      <c r="AP145" t="s">
        <v>56</v>
      </c>
      <c r="AQ145" t="s">
        <v>57</v>
      </c>
      <c r="AR145" t="s">
        <v>54</v>
      </c>
      <c r="AS145" t="s">
        <v>54</v>
      </c>
      <c r="AT145" s="5"/>
    </row>
    <row r="146" spans="1:46" ht="28.8" x14ac:dyDescent="0.3">
      <c r="A146">
        <v>145</v>
      </c>
      <c r="B146" s="1">
        <v>44756.439988425926</v>
      </c>
      <c r="C146" s="1">
        <v>44756.442326388889</v>
      </c>
      <c r="D146" t="s">
        <v>46</v>
      </c>
      <c r="F146" t="s">
        <v>480</v>
      </c>
      <c r="G146" s="2">
        <v>44755</v>
      </c>
      <c r="H146" t="s">
        <v>564</v>
      </c>
      <c r="I146" t="s">
        <v>125</v>
      </c>
      <c r="J146" t="s">
        <v>566</v>
      </c>
      <c r="K146" t="s">
        <v>916</v>
      </c>
      <c r="L146" s="4">
        <v>0.29930555555555555</v>
      </c>
      <c r="M146" t="s">
        <v>300</v>
      </c>
      <c r="N146" s="3" t="s">
        <v>252</v>
      </c>
      <c r="O146" s="3" t="s">
        <v>229</v>
      </c>
      <c r="P146" t="s">
        <v>54</v>
      </c>
      <c r="Q146" t="s">
        <v>88</v>
      </c>
      <c r="R146" t="s">
        <v>567</v>
      </c>
      <c r="S146" t="s">
        <v>931</v>
      </c>
      <c r="T146" s="4">
        <v>0.30902777777777779</v>
      </c>
      <c r="U146" t="s">
        <v>300</v>
      </c>
      <c r="V146" s="3" t="s">
        <v>252</v>
      </c>
      <c r="W146" s="3" t="s">
        <v>230</v>
      </c>
      <c r="X146" t="s">
        <v>54</v>
      </c>
      <c r="Y146" t="s">
        <v>88</v>
      </c>
      <c r="Z146" t="s">
        <v>568</v>
      </c>
      <c r="AA146" t="s">
        <v>930</v>
      </c>
      <c r="AB146" s="4">
        <v>0.31875000000000003</v>
      </c>
      <c r="AC146" t="s">
        <v>300</v>
      </c>
      <c r="AD146" s="3" t="s">
        <v>229</v>
      </c>
      <c r="AE146" s="3" t="s">
        <v>230</v>
      </c>
      <c r="AF146" t="s">
        <v>54</v>
      </c>
      <c r="AG146" t="s">
        <v>55</v>
      </c>
      <c r="AL146" s="3"/>
      <c r="AM146" s="3"/>
      <c r="AP146" t="s">
        <v>56</v>
      </c>
      <c r="AQ146" t="s">
        <v>57</v>
      </c>
      <c r="AR146" t="s">
        <v>54</v>
      </c>
      <c r="AS146" t="s">
        <v>54</v>
      </c>
      <c r="AT146" s="5" t="s">
        <v>569</v>
      </c>
    </row>
    <row r="147" spans="1:46" x14ac:dyDescent="0.3">
      <c r="A147">
        <v>146</v>
      </c>
      <c r="B147" s="1">
        <v>44756.442337962966</v>
      </c>
      <c r="C147" s="1">
        <v>44756.442974537036</v>
      </c>
      <c r="D147" t="s">
        <v>46</v>
      </c>
      <c r="F147" t="s">
        <v>75</v>
      </c>
      <c r="G147" s="2">
        <v>44755</v>
      </c>
      <c r="H147" t="s">
        <v>80</v>
      </c>
      <c r="I147" t="s">
        <v>125</v>
      </c>
      <c r="J147" t="s">
        <v>570</v>
      </c>
      <c r="K147" t="s">
        <v>926</v>
      </c>
      <c r="L147" s="4">
        <v>0.29166666666666669</v>
      </c>
      <c r="M147" t="s">
        <v>300</v>
      </c>
      <c r="N147" s="3" t="s">
        <v>252</v>
      </c>
      <c r="O147" s="3" t="s">
        <v>230</v>
      </c>
      <c r="P147" t="s">
        <v>54</v>
      </c>
      <c r="Q147" t="s">
        <v>55</v>
      </c>
      <c r="V147" s="3"/>
      <c r="W147" s="3"/>
      <c r="AD147" s="3"/>
      <c r="AE147" s="3"/>
      <c r="AL147" s="3"/>
      <c r="AM147" s="3"/>
      <c r="AP147" t="s">
        <v>56</v>
      </c>
      <c r="AQ147" t="s">
        <v>57</v>
      </c>
      <c r="AR147" t="s">
        <v>54</v>
      </c>
      <c r="AS147" t="s">
        <v>54</v>
      </c>
      <c r="AT147" s="5"/>
    </row>
    <row r="148" spans="1:46" x14ac:dyDescent="0.3">
      <c r="A148">
        <v>147</v>
      </c>
      <c r="B148" s="1">
        <v>44756.443020833336</v>
      </c>
      <c r="C148" s="1">
        <v>44756.443599537037</v>
      </c>
      <c r="D148" t="s">
        <v>46</v>
      </c>
      <c r="F148" t="s">
        <v>175</v>
      </c>
      <c r="G148" s="2">
        <v>44755</v>
      </c>
      <c r="H148" t="s">
        <v>125</v>
      </c>
      <c r="I148" t="s">
        <v>125</v>
      </c>
      <c r="J148" t="s">
        <v>571</v>
      </c>
      <c r="K148" t="s">
        <v>935</v>
      </c>
      <c r="L148" s="4">
        <v>0.35069444444444442</v>
      </c>
      <c r="M148" t="s">
        <v>386</v>
      </c>
      <c r="N148" s="3" t="s">
        <v>282</v>
      </c>
      <c r="O148" s="3" t="s">
        <v>230</v>
      </c>
      <c r="P148" t="s">
        <v>87</v>
      </c>
      <c r="Q148" t="s">
        <v>55</v>
      </c>
      <c r="V148" s="3"/>
      <c r="W148" s="3"/>
      <c r="AD148" s="3"/>
      <c r="AE148" s="3"/>
      <c r="AL148" s="3"/>
      <c r="AM148" s="3"/>
      <c r="AP148" t="s">
        <v>241</v>
      </c>
      <c r="AQ148" t="s">
        <v>57</v>
      </c>
      <c r="AR148" t="s">
        <v>54</v>
      </c>
      <c r="AS148" t="s">
        <v>54</v>
      </c>
      <c r="AT148" s="5"/>
    </row>
    <row r="149" spans="1:46" x14ac:dyDescent="0.3">
      <c r="A149">
        <v>148</v>
      </c>
      <c r="B149" s="1">
        <v>44756.44363425926</v>
      </c>
      <c r="C149" s="1">
        <v>44756.445462962962</v>
      </c>
      <c r="D149" t="s">
        <v>46</v>
      </c>
      <c r="F149" t="s">
        <v>572</v>
      </c>
      <c r="G149" s="2">
        <v>44755</v>
      </c>
      <c r="H149" t="s">
        <v>415</v>
      </c>
      <c r="I149" t="s">
        <v>125</v>
      </c>
      <c r="J149" t="s">
        <v>573</v>
      </c>
      <c r="K149" t="s">
        <v>917</v>
      </c>
      <c r="L149" s="4">
        <v>0.3263888888888889</v>
      </c>
      <c r="M149" t="s">
        <v>239</v>
      </c>
      <c r="N149" s="3" t="s">
        <v>326</v>
      </c>
      <c r="O149" s="3" t="s">
        <v>230</v>
      </c>
      <c r="P149" t="s">
        <v>54</v>
      </c>
      <c r="Q149" t="s">
        <v>55</v>
      </c>
      <c r="V149" s="3"/>
      <c r="W149" s="3"/>
      <c r="AD149" s="3"/>
      <c r="AE149" s="3"/>
      <c r="AL149" s="3"/>
      <c r="AM149" s="3"/>
      <c r="AP149" t="s">
        <v>241</v>
      </c>
      <c r="AQ149" t="s">
        <v>57</v>
      </c>
      <c r="AR149" t="s">
        <v>54</v>
      </c>
      <c r="AS149" t="s">
        <v>54</v>
      </c>
      <c r="AT149" s="5"/>
    </row>
    <row r="150" spans="1:46" x14ac:dyDescent="0.3">
      <c r="A150">
        <v>149</v>
      </c>
      <c r="B150" s="1">
        <v>44756.44604166667</v>
      </c>
      <c r="C150" s="1">
        <v>44756.447094907409</v>
      </c>
      <c r="D150" t="s">
        <v>46</v>
      </c>
      <c r="F150" t="s">
        <v>574</v>
      </c>
      <c r="G150" s="2">
        <v>44756</v>
      </c>
      <c r="H150" t="s">
        <v>575</v>
      </c>
      <c r="I150" t="s">
        <v>403</v>
      </c>
      <c r="J150" t="s">
        <v>576</v>
      </c>
      <c r="K150" t="s">
        <v>933</v>
      </c>
      <c r="L150" s="4">
        <v>0.33333333333333331</v>
      </c>
      <c r="M150" t="s">
        <v>300</v>
      </c>
      <c r="N150" s="3" t="s">
        <v>577</v>
      </c>
      <c r="O150" s="3" t="s">
        <v>291</v>
      </c>
      <c r="P150" t="s">
        <v>65</v>
      </c>
      <c r="Q150" t="s">
        <v>55</v>
      </c>
      <c r="V150" s="3"/>
      <c r="W150" s="3"/>
      <c r="AD150" s="3"/>
      <c r="AE150" s="3"/>
      <c r="AL150" s="3"/>
      <c r="AM150" s="3"/>
      <c r="AP150" t="s">
        <v>241</v>
      </c>
      <c r="AQ150" t="s">
        <v>57</v>
      </c>
      <c r="AR150" t="s">
        <v>54</v>
      </c>
      <c r="AS150" t="s">
        <v>54</v>
      </c>
      <c r="AT150" s="5" t="s">
        <v>578</v>
      </c>
    </row>
    <row r="151" spans="1:46" x14ac:dyDescent="0.3">
      <c r="A151">
        <v>150</v>
      </c>
      <c r="B151" s="1">
        <v>44756.447118055556</v>
      </c>
      <c r="C151" s="1">
        <v>44756.447800925926</v>
      </c>
      <c r="D151" t="s">
        <v>46</v>
      </c>
      <c r="F151" t="s">
        <v>542</v>
      </c>
      <c r="G151" s="2">
        <v>44755</v>
      </c>
      <c r="H151" t="s">
        <v>176</v>
      </c>
      <c r="I151" t="s">
        <v>125</v>
      </c>
      <c r="J151" t="s">
        <v>579</v>
      </c>
      <c r="K151" t="s">
        <v>897</v>
      </c>
      <c r="L151" s="4">
        <v>0.33333333333333331</v>
      </c>
      <c r="M151" t="s">
        <v>300</v>
      </c>
      <c r="N151" s="3" t="s">
        <v>326</v>
      </c>
      <c r="O151" s="3" t="s">
        <v>291</v>
      </c>
      <c r="P151" t="s">
        <v>54</v>
      </c>
      <c r="Q151" t="s">
        <v>55</v>
      </c>
      <c r="V151" s="3"/>
      <c r="W151" s="3"/>
      <c r="AD151" s="3"/>
      <c r="AE151" s="3"/>
      <c r="AL151" s="3"/>
      <c r="AM151" s="3"/>
      <c r="AP151" t="s">
        <v>56</v>
      </c>
      <c r="AQ151" t="s">
        <v>57</v>
      </c>
      <c r="AR151" t="s">
        <v>54</v>
      </c>
      <c r="AS151" t="s">
        <v>54</v>
      </c>
      <c r="AT151" s="5"/>
    </row>
    <row r="152" spans="1:46" x14ac:dyDescent="0.3">
      <c r="A152">
        <v>151</v>
      </c>
      <c r="B152" s="1">
        <v>44756.447812500002</v>
      </c>
      <c r="C152" s="1">
        <v>44756.448518518519</v>
      </c>
      <c r="D152" t="s">
        <v>46</v>
      </c>
      <c r="F152" t="s">
        <v>580</v>
      </c>
      <c r="G152" s="2">
        <v>44755</v>
      </c>
      <c r="H152" t="s">
        <v>80</v>
      </c>
      <c r="I152" t="s">
        <v>125</v>
      </c>
      <c r="J152" t="s">
        <v>581</v>
      </c>
      <c r="K152" t="s">
        <v>896</v>
      </c>
      <c r="L152" s="4">
        <v>0.32847222222222222</v>
      </c>
      <c r="M152" t="s">
        <v>408</v>
      </c>
      <c r="N152" s="3" t="s">
        <v>230</v>
      </c>
      <c r="O152" s="3" t="s">
        <v>230</v>
      </c>
      <c r="P152" t="s">
        <v>87</v>
      </c>
      <c r="Q152" t="s">
        <v>55</v>
      </c>
      <c r="V152" s="3"/>
      <c r="W152" s="3"/>
      <c r="AD152" s="3"/>
      <c r="AE152" s="3"/>
      <c r="AL152" s="3"/>
      <c r="AM152" s="3"/>
      <c r="AP152" t="s">
        <v>56</v>
      </c>
      <c r="AQ152" t="s">
        <v>67</v>
      </c>
      <c r="AR152" t="s">
        <v>54</v>
      </c>
      <c r="AT152" s="5"/>
    </row>
    <row r="153" spans="1:46" x14ac:dyDescent="0.3">
      <c r="A153">
        <v>152</v>
      </c>
      <c r="B153" s="1">
        <v>44756.448530092595</v>
      </c>
      <c r="C153" s="1">
        <v>44756.449525462966</v>
      </c>
      <c r="D153" t="s">
        <v>46</v>
      </c>
      <c r="F153" t="s">
        <v>459</v>
      </c>
      <c r="G153" s="2">
        <v>44755</v>
      </c>
      <c r="H153" t="s">
        <v>582</v>
      </c>
      <c r="I153" t="s">
        <v>583</v>
      </c>
      <c r="J153" t="s">
        <v>584</v>
      </c>
      <c r="K153" t="s">
        <v>929</v>
      </c>
      <c r="L153" s="4">
        <v>0.3263888888888889</v>
      </c>
      <c r="M153" t="s">
        <v>300</v>
      </c>
      <c r="N153" s="3" t="s">
        <v>206</v>
      </c>
      <c r="O153" s="3" t="s">
        <v>193</v>
      </c>
      <c r="P153" t="s">
        <v>54</v>
      </c>
      <c r="Q153" t="s">
        <v>55</v>
      </c>
      <c r="V153" s="3"/>
      <c r="W153" s="3"/>
      <c r="AD153" s="3"/>
      <c r="AE153" s="3"/>
      <c r="AL153" s="3"/>
      <c r="AM153" s="3"/>
      <c r="AP153" t="s">
        <v>241</v>
      </c>
      <c r="AQ153" t="s">
        <v>57</v>
      </c>
      <c r="AR153" t="s">
        <v>54</v>
      </c>
      <c r="AS153" t="s">
        <v>109</v>
      </c>
      <c r="AT153" s="5" t="s">
        <v>585</v>
      </c>
    </row>
    <row r="154" spans="1:46" x14ac:dyDescent="0.3">
      <c r="A154">
        <v>153</v>
      </c>
      <c r="B154" s="1">
        <v>44756.449537037035</v>
      </c>
      <c r="C154" s="1">
        <v>44756.450914351852</v>
      </c>
      <c r="D154" t="s">
        <v>46</v>
      </c>
      <c r="F154" t="s">
        <v>110</v>
      </c>
      <c r="G154" s="2">
        <v>44755</v>
      </c>
      <c r="H154" t="s">
        <v>176</v>
      </c>
      <c r="I154" t="s">
        <v>586</v>
      </c>
      <c r="J154" t="s">
        <v>353</v>
      </c>
      <c r="K154" t="s">
        <v>914</v>
      </c>
      <c r="L154" s="4">
        <v>0.25347222222222221</v>
      </c>
      <c r="M154" t="s">
        <v>330</v>
      </c>
      <c r="N154" s="3" t="s">
        <v>252</v>
      </c>
      <c r="O154" s="3" t="s">
        <v>206</v>
      </c>
      <c r="P154" t="s">
        <v>65</v>
      </c>
      <c r="Q154" t="s">
        <v>55</v>
      </c>
      <c r="V154" s="3"/>
      <c r="W154" s="3"/>
      <c r="AD154" s="3"/>
      <c r="AE154" s="3"/>
      <c r="AL154" s="3"/>
      <c r="AM154" s="3"/>
      <c r="AP154" t="s">
        <v>56</v>
      </c>
      <c r="AQ154" t="s">
        <v>67</v>
      </c>
      <c r="AR154" t="s">
        <v>54</v>
      </c>
      <c r="AS154" t="s">
        <v>54</v>
      </c>
      <c r="AT154" s="5" t="s">
        <v>587</v>
      </c>
    </row>
    <row r="155" spans="1:46" x14ac:dyDescent="0.3">
      <c r="A155">
        <v>154</v>
      </c>
      <c r="B155" s="1">
        <v>44756.450925925928</v>
      </c>
      <c r="C155" s="1">
        <v>44756.451863425929</v>
      </c>
      <c r="D155" t="s">
        <v>46</v>
      </c>
      <c r="F155" t="s">
        <v>184</v>
      </c>
      <c r="G155" s="2">
        <v>44755</v>
      </c>
      <c r="H155" t="s">
        <v>588</v>
      </c>
      <c r="I155" t="s">
        <v>125</v>
      </c>
      <c r="J155" t="s">
        <v>589</v>
      </c>
      <c r="K155" t="s">
        <v>915</v>
      </c>
      <c r="L155" s="4">
        <v>0.32500000000000001</v>
      </c>
      <c r="M155" t="s">
        <v>300</v>
      </c>
      <c r="N155" s="3" t="s">
        <v>230</v>
      </c>
      <c r="O155" s="3" t="s">
        <v>206</v>
      </c>
      <c r="P155" t="s">
        <v>65</v>
      </c>
      <c r="Q155" t="s">
        <v>55</v>
      </c>
      <c r="V155" s="3"/>
      <c r="W155" s="3"/>
      <c r="AD155" s="3"/>
      <c r="AE155" s="3"/>
      <c r="AL155" s="3"/>
      <c r="AM155" s="3"/>
      <c r="AP155" t="s">
        <v>56</v>
      </c>
      <c r="AQ155" t="s">
        <v>67</v>
      </c>
      <c r="AR155" t="s">
        <v>54</v>
      </c>
      <c r="AS155" t="s">
        <v>54</v>
      </c>
      <c r="AT155" s="5"/>
    </row>
    <row r="156" spans="1:46" x14ac:dyDescent="0.3">
      <c r="A156">
        <v>155</v>
      </c>
      <c r="B156" s="1">
        <v>44756.451874999999</v>
      </c>
      <c r="C156" s="1">
        <v>44756.452997685185</v>
      </c>
      <c r="D156" t="s">
        <v>46</v>
      </c>
      <c r="F156" t="s">
        <v>184</v>
      </c>
      <c r="G156" s="2">
        <v>44755</v>
      </c>
      <c r="H156" t="s">
        <v>80</v>
      </c>
      <c r="I156" t="s">
        <v>125</v>
      </c>
      <c r="J156" t="s">
        <v>590</v>
      </c>
      <c r="K156" t="s">
        <v>944</v>
      </c>
      <c r="L156" s="4">
        <v>0.30902777777777779</v>
      </c>
      <c r="M156" t="s">
        <v>52</v>
      </c>
      <c r="N156" s="3" t="s">
        <v>230</v>
      </c>
      <c r="O156" s="3" t="s">
        <v>206</v>
      </c>
      <c r="P156" t="s">
        <v>54</v>
      </c>
      <c r="Q156" t="s">
        <v>55</v>
      </c>
      <c r="V156" s="3"/>
      <c r="W156" s="3"/>
      <c r="AD156" s="3"/>
      <c r="AE156" s="3"/>
      <c r="AL156" s="3"/>
      <c r="AM156" s="3"/>
      <c r="AP156" t="s">
        <v>56</v>
      </c>
      <c r="AQ156" t="s">
        <v>67</v>
      </c>
      <c r="AR156" t="s">
        <v>54</v>
      </c>
      <c r="AS156" t="s">
        <v>54</v>
      </c>
      <c r="AT156" s="5"/>
    </row>
    <row r="157" spans="1:46" x14ac:dyDescent="0.3">
      <c r="A157">
        <v>156</v>
      </c>
      <c r="B157" s="1">
        <v>44756.453009259261</v>
      </c>
      <c r="C157" s="1">
        <v>44756.454155092593</v>
      </c>
      <c r="D157" t="s">
        <v>46</v>
      </c>
      <c r="F157" t="s">
        <v>591</v>
      </c>
      <c r="G157" s="2">
        <v>44755</v>
      </c>
      <c r="H157" t="s">
        <v>223</v>
      </c>
      <c r="I157" t="s">
        <v>125</v>
      </c>
      <c r="J157" t="s">
        <v>592</v>
      </c>
      <c r="K157" t="s">
        <v>927</v>
      </c>
      <c r="L157" s="4">
        <v>0.36041666666666666</v>
      </c>
      <c r="M157" t="s">
        <v>300</v>
      </c>
      <c r="N157" s="3" t="s">
        <v>513</v>
      </c>
      <c r="O157" s="3" t="s">
        <v>513</v>
      </c>
      <c r="P157" t="s">
        <v>54</v>
      </c>
      <c r="Q157" t="s">
        <v>88</v>
      </c>
      <c r="R157" t="s">
        <v>593</v>
      </c>
      <c r="S157" t="s">
        <v>928</v>
      </c>
      <c r="T157" s="4">
        <v>0.36805555555555558</v>
      </c>
      <c r="U157" t="s">
        <v>239</v>
      </c>
      <c r="V157" s="3" t="s">
        <v>506</v>
      </c>
      <c r="W157" s="3" t="s">
        <v>506</v>
      </c>
      <c r="X157" t="s">
        <v>54</v>
      </c>
      <c r="Y157" t="s">
        <v>55</v>
      </c>
      <c r="AD157" s="3"/>
      <c r="AE157" s="3"/>
      <c r="AL157" s="3"/>
      <c r="AM157" s="3"/>
      <c r="AP157" t="s">
        <v>56</v>
      </c>
      <c r="AQ157" t="s">
        <v>57</v>
      </c>
      <c r="AR157" t="s">
        <v>54</v>
      </c>
      <c r="AS157" t="s">
        <v>54</v>
      </c>
      <c r="AT157" s="5" t="s">
        <v>594</v>
      </c>
    </row>
    <row r="158" spans="1:46" x14ac:dyDescent="0.3">
      <c r="A158">
        <v>157</v>
      </c>
      <c r="B158" s="1">
        <v>44756.454201388886</v>
      </c>
      <c r="C158" s="1">
        <v>44756.455578703702</v>
      </c>
      <c r="D158" t="s">
        <v>46</v>
      </c>
      <c r="F158" t="s">
        <v>79</v>
      </c>
      <c r="G158" s="2">
        <v>44755</v>
      </c>
      <c r="H158" t="s">
        <v>125</v>
      </c>
      <c r="I158" t="s">
        <v>125</v>
      </c>
      <c r="J158" t="s">
        <v>332</v>
      </c>
      <c r="K158" t="s">
        <v>937</v>
      </c>
      <c r="L158" s="4">
        <v>0.37708333333333338</v>
      </c>
      <c r="M158" t="s">
        <v>239</v>
      </c>
      <c r="N158" s="3" t="s">
        <v>193</v>
      </c>
      <c r="O158" s="3" t="s">
        <v>291</v>
      </c>
      <c r="P158" t="s">
        <v>87</v>
      </c>
      <c r="Q158" t="s">
        <v>88</v>
      </c>
      <c r="R158" t="s">
        <v>455</v>
      </c>
      <c r="S158" t="s">
        <v>936</v>
      </c>
      <c r="T158" s="4">
        <v>0.38680555555555557</v>
      </c>
      <c r="U158" t="s">
        <v>456</v>
      </c>
      <c r="V158" s="3" t="s">
        <v>206</v>
      </c>
      <c r="W158" s="3" t="s">
        <v>230</v>
      </c>
      <c r="X158" t="s">
        <v>54</v>
      </c>
      <c r="Y158" t="s">
        <v>88</v>
      </c>
      <c r="Z158" t="s">
        <v>336</v>
      </c>
      <c r="AA158" t="s">
        <v>934</v>
      </c>
      <c r="AB158" s="4">
        <v>0.39513888888888887</v>
      </c>
      <c r="AC158" t="s">
        <v>239</v>
      </c>
      <c r="AD158" s="3" t="s">
        <v>282</v>
      </c>
      <c r="AE158" s="3" t="s">
        <v>326</v>
      </c>
      <c r="AF158" t="s">
        <v>54</v>
      </c>
      <c r="AG158" t="s">
        <v>55</v>
      </c>
      <c r="AL158" s="3"/>
      <c r="AM158" s="3"/>
      <c r="AP158" t="s">
        <v>241</v>
      </c>
      <c r="AQ158" t="s">
        <v>57</v>
      </c>
      <c r="AR158" t="s">
        <v>54</v>
      </c>
      <c r="AS158" t="s">
        <v>54</v>
      </c>
      <c r="AT158" s="5"/>
    </row>
    <row r="159" spans="1:46" x14ac:dyDescent="0.3">
      <c r="A159">
        <v>158</v>
      </c>
      <c r="B159" s="1">
        <v>44756.456145833334</v>
      </c>
      <c r="C159" s="1">
        <v>44756.456782407404</v>
      </c>
      <c r="D159" t="s">
        <v>46</v>
      </c>
      <c r="F159" t="s">
        <v>104</v>
      </c>
      <c r="G159" s="2">
        <v>44755</v>
      </c>
      <c r="H159" t="s">
        <v>236</v>
      </c>
      <c r="I159" t="s">
        <v>125</v>
      </c>
      <c r="J159" t="s">
        <v>595</v>
      </c>
      <c r="K159" t="s">
        <v>945</v>
      </c>
      <c r="L159" s="4">
        <v>0.42708333333333331</v>
      </c>
      <c r="M159" t="s">
        <v>52</v>
      </c>
      <c r="N159" s="3" t="s">
        <v>390</v>
      </c>
      <c r="O159" s="3" t="s">
        <v>390</v>
      </c>
      <c r="P159" t="s">
        <v>54</v>
      </c>
      <c r="Q159" t="s">
        <v>55</v>
      </c>
      <c r="V159" s="3"/>
      <c r="W159" s="3"/>
      <c r="AD159" s="3"/>
      <c r="AE159" s="3"/>
      <c r="AL159" s="3"/>
      <c r="AM159" s="3"/>
      <c r="AP159" t="s">
        <v>56</v>
      </c>
      <c r="AQ159" t="s">
        <v>493</v>
      </c>
      <c r="AR159" t="s">
        <v>54</v>
      </c>
      <c r="AS159" t="s">
        <v>109</v>
      </c>
      <c r="AT159" s="5"/>
    </row>
    <row r="160" spans="1:46" x14ac:dyDescent="0.3">
      <c r="A160">
        <v>159</v>
      </c>
      <c r="B160" s="1">
        <v>44762.545173611114</v>
      </c>
      <c r="C160" s="1">
        <v>44762.554155092592</v>
      </c>
      <c r="D160" t="s">
        <v>46</v>
      </c>
      <c r="F160" t="s">
        <v>596</v>
      </c>
      <c r="G160" s="2">
        <v>44762</v>
      </c>
      <c r="H160" t="s">
        <v>125</v>
      </c>
      <c r="I160" t="s">
        <v>125</v>
      </c>
      <c r="J160" t="s">
        <v>410</v>
      </c>
      <c r="K160" t="s">
        <v>908</v>
      </c>
      <c r="L160" t="s">
        <v>597</v>
      </c>
      <c r="M160" t="s">
        <v>300</v>
      </c>
      <c r="N160" s="3" t="s">
        <v>598</v>
      </c>
      <c r="O160" s="3" t="s">
        <v>506</v>
      </c>
      <c r="P160" t="s">
        <v>65</v>
      </c>
      <c r="Q160" t="s">
        <v>88</v>
      </c>
      <c r="R160" t="s">
        <v>599</v>
      </c>
      <c r="S160" t="s">
        <v>900</v>
      </c>
      <c r="T160" t="s">
        <v>600</v>
      </c>
      <c r="U160" t="s">
        <v>300</v>
      </c>
      <c r="V160" s="3" t="s">
        <v>598</v>
      </c>
      <c r="W160" s="3" t="s">
        <v>424</v>
      </c>
      <c r="X160" t="s">
        <v>87</v>
      </c>
      <c r="Y160" t="s">
        <v>55</v>
      </c>
      <c r="AD160" s="3"/>
      <c r="AE160" s="3"/>
      <c r="AL160" s="3"/>
      <c r="AM160" s="3"/>
      <c r="AP160" t="s">
        <v>241</v>
      </c>
      <c r="AQ160" t="s">
        <v>57</v>
      </c>
      <c r="AR160" t="s">
        <v>54</v>
      </c>
      <c r="AT160" s="5"/>
    </row>
    <row r="161" spans="1:46" x14ac:dyDescent="0.3">
      <c r="A161">
        <v>160</v>
      </c>
      <c r="B161" s="1">
        <v>44762.554224537038</v>
      </c>
      <c r="C161" s="1">
        <v>44762.554849537039</v>
      </c>
      <c r="D161" t="s">
        <v>46</v>
      </c>
      <c r="F161" t="s">
        <v>515</v>
      </c>
      <c r="G161" s="2">
        <v>44762</v>
      </c>
      <c r="H161" t="s">
        <v>81</v>
      </c>
      <c r="I161" t="s">
        <v>125</v>
      </c>
      <c r="J161" t="s">
        <v>601</v>
      </c>
      <c r="K161" t="s">
        <v>907</v>
      </c>
      <c r="L161" s="4">
        <v>0.40138888888888885</v>
      </c>
      <c r="M161" t="s">
        <v>300</v>
      </c>
      <c r="N161" s="3" t="s">
        <v>598</v>
      </c>
      <c r="O161" s="3" t="s">
        <v>506</v>
      </c>
      <c r="P161" t="s">
        <v>54</v>
      </c>
      <c r="Q161" t="s">
        <v>55</v>
      </c>
      <c r="V161" s="3"/>
      <c r="W161" s="3"/>
      <c r="AD161" s="3"/>
      <c r="AE161" s="3"/>
      <c r="AL161" s="3"/>
      <c r="AM161" s="3"/>
      <c r="AP161" t="s">
        <v>56</v>
      </c>
      <c r="AQ161" t="s">
        <v>67</v>
      </c>
      <c r="AR161" t="s">
        <v>54</v>
      </c>
      <c r="AS161" t="s">
        <v>54</v>
      </c>
      <c r="AT161" s="5"/>
    </row>
    <row r="162" spans="1:46" x14ac:dyDescent="0.3">
      <c r="A162">
        <v>161</v>
      </c>
      <c r="B162" s="1">
        <v>44762.554942129631</v>
      </c>
      <c r="C162" s="1">
        <v>44762.556064814817</v>
      </c>
      <c r="D162" t="s">
        <v>46</v>
      </c>
      <c r="F162" t="s">
        <v>602</v>
      </c>
      <c r="G162" s="2">
        <v>44762</v>
      </c>
      <c r="H162" t="s">
        <v>187</v>
      </c>
      <c r="I162" t="s">
        <v>187</v>
      </c>
      <c r="J162" t="s">
        <v>603</v>
      </c>
      <c r="K162" t="s">
        <v>921</v>
      </c>
      <c r="L162" s="4">
        <v>0.33333333333333331</v>
      </c>
      <c r="M162" t="s">
        <v>300</v>
      </c>
      <c r="N162" s="3" t="s">
        <v>425</v>
      </c>
      <c r="O162" s="3" t="s">
        <v>282</v>
      </c>
      <c r="P162" t="s">
        <v>54</v>
      </c>
      <c r="Q162" t="s">
        <v>55</v>
      </c>
      <c r="V162" s="3"/>
      <c r="W162" s="3"/>
      <c r="AD162" s="3"/>
      <c r="AE162" s="3"/>
      <c r="AL162" s="3"/>
      <c r="AM162" s="3"/>
      <c r="AP162" t="s">
        <v>241</v>
      </c>
      <c r="AQ162" t="s">
        <v>57</v>
      </c>
      <c r="AR162" t="s">
        <v>54</v>
      </c>
      <c r="AT162" s="5" t="s">
        <v>604</v>
      </c>
    </row>
    <row r="163" spans="1:46" x14ac:dyDescent="0.3">
      <c r="A163">
        <v>162</v>
      </c>
      <c r="B163" s="1">
        <v>44762.556076388886</v>
      </c>
      <c r="C163" s="1">
        <v>44762.556840277779</v>
      </c>
      <c r="D163" t="s">
        <v>46</v>
      </c>
      <c r="F163" t="s">
        <v>149</v>
      </c>
      <c r="G163" s="2">
        <v>44762</v>
      </c>
      <c r="H163" t="s">
        <v>236</v>
      </c>
      <c r="I163" t="s">
        <v>125</v>
      </c>
      <c r="J163" t="s">
        <v>605</v>
      </c>
      <c r="K163" t="s">
        <v>920</v>
      </c>
      <c r="L163" s="4">
        <v>0.34375</v>
      </c>
      <c r="M163" t="s">
        <v>497</v>
      </c>
      <c r="N163" s="3" t="s">
        <v>577</v>
      </c>
      <c r="O163" s="3" t="s">
        <v>206</v>
      </c>
      <c r="P163" t="s">
        <v>54</v>
      </c>
      <c r="Q163" t="s">
        <v>55</v>
      </c>
      <c r="V163" s="3"/>
      <c r="W163" s="3"/>
      <c r="AD163" s="3"/>
      <c r="AE163" s="3"/>
      <c r="AL163" s="3"/>
      <c r="AM163" s="3"/>
      <c r="AP163" t="s">
        <v>56</v>
      </c>
      <c r="AQ163" t="s">
        <v>67</v>
      </c>
      <c r="AR163" t="s">
        <v>54</v>
      </c>
      <c r="AS163" t="s">
        <v>54</v>
      </c>
      <c r="AT163" s="5"/>
    </row>
    <row r="164" spans="1:46" x14ac:dyDescent="0.3">
      <c r="A164">
        <v>163</v>
      </c>
      <c r="B164" s="1">
        <v>44762.556932870371</v>
      </c>
      <c r="C164" s="1">
        <v>44762.559270833335</v>
      </c>
      <c r="D164" t="s">
        <v>46</v>
      </c>
      <c r="F164" t="s">
        <v>207</v>
      </c>
      <c r="G164" s="2">
        <v>44762</v>
      </c>
      <c r="H164" t="s">
        <v>415</v>
      </c>
      <c r="I164" t="s">
        <v>125</v>
      </c>
      <c r="J164" t="s">
        <v>606</v>
      </c>
      <c r="K164" s="3" t="s">
        <v>923</v>
      </c>
      <c r="L164" s="4">
        <v>0.34861111111111115</v>
      </c>
      <c r="M164" t="s">
        <v>239</v>
      </c>
      <c r="N164" s="3" t="s">
        <v>506</v>
      </c>
      <c r="O164" s="3" t="s">
        <v>282</v>
      </c>
      <c r="P164" t="s">
        <v>54</v>
      </c>
      <c r="Q164" t="s">
        <v>88</v>
      </c>
      <c r="R164" t="s">
        <v>144</v>
      </c>
      <c r="S164" t="s">
        <v>942</v>
      </c>
      <c r="T164" t="s">
        <v>607</v>
      </c>
      <c r="U164" t="s">
        <v>52</v>
      </c>
      <c r="V164" s="3" t="s">
        <v>513</v>
      </c>
      <c r="W164" s="3" t="s">
        <v>230</v>
      </c>
      <c r="X164" t="s">
        <v>54</v>
      </c>
      <c r="Y164" t="s">
        <v>88</v>
      </c>
      <c r="Z164" t="s">
        <v>608</v>
      </c>
      <c r="AA164" t="s">
        <v>924</v>
      </c>
      <c r="AB164" s="4">
        <v>0.3611111111111111</v>
      </c>
      <c r="AC164" t="s">
        <v>52</v>
      </c>
      <c r="AD164" s="3" t="s">
        <v>513</v>
      </c>
      <c r="AE164" s="3" t="s">
        <v>282</v>
      </c>
      <c r="AF164" t="s">
        <v>54</v>
      </c>
      <c r="AG164" t="s">
        <v>88</v>
      </c>
      <c r="AH164" t="s">
        <v>609</v>
      </c>
      <c r="AI164" t="s">
        <v>925</v>
      </c>
      <c r="AJ164" s="4">
        <v>0.375</v>
      </c>
      <c r="AK164" t="s">
        <v>52</v>
      </c>
      <c r="AL164" s="3" t="s">
        <v>424</v>
      </c>
      <c r="AM164" s="3" t="s">
        <v>229</v>
      </c>
      <c r="AN164" t="s">
        <v>54</v>
      </c>
      <c r="AO164" t="s">
        <v>55</v>
      </c>
      <c r="AP164" t="s">
        <v>241</v>
      </c>
      <c r="AQ164" t="s">
        <v>57</v>
      </c>
      <c r="AR164" t="s">
        <v>54</v>
      </c>
      <c r="AS164" t="s">
        <v>54</v>
      </c>
      <c r="AT164" s="5"/>
    </row>
    <row r="165" spans="1:46" x14ac:dyDescent="0.3">
      <c r="A165">
        <v>164</v>
      </c>
      <c r="B165" s="1">
        <v>44762.559328703705</v>
      </c>
      <c r="C165" s="1">
        <v>44762.561122685183</v>
      </c>
      <c r="D165" t="s">
        <v>46</v>
      </c>
      <c r="F165" t="s">
        <v>610</v>
      </c>
      <c r="G165" s="2">
        <v>44762</v>
      </c>
      <c r="H165" t="s">
        <v>611</v>
      </c>
      <c r="I165" t="s">
        <v>583</v>
      </c>
      <c r="J165" t="s">
        <v>612</v>
      </c>
      <c r="K165" t="s">
        <v>903</v>
      </c>
      <c r="L165" s="4">
        <v>0.28472222222222221</v>
      </c>
      <c r="M165" t="s">
        <v>300</v>
      </c>
      <c r="N165" s="3" t="s">
        <v>206</v>
      </c>
      <c r="O165" s="3" t="s">
        <v>326</v>
      </c>
      <c r="P165" t="s">
        <v>65</v>
      </c>
      <c r="Q165" t="s">
        <v>88</v>
      </c>
      <c r="R165" t="s">
        <v>613</v>
      </c>
      <c r="S165" t="s">
        <v>918</v>
      </c>
      <c r="T165" t="s">
        <v>614</v>
      </c>
      <c r="U165" t="s">
        <v>429</v>
      </c>
      <c r="V165" s="3" t="s">
        <v>230</v>
      </c>
      <c r="W165" s="3" t="s">
        <v>282</v>
      </c>
      <c r="X165" t="s">
        <v>87</v>
      </c>
      <c r="Y165" t="s">
        <v>88</v>
      </c>
      <c r="Z165" t="s">
        <v>615</v>
      </c>
      <c r="AA165" t="s">
        <v>922</v>
      </c>
      <c r="AB165" t="s">
        <v>616</v>
      </c>
      <c r="AC165" t="s">
        <v>386</v>
      </c>
      <c r="AD165" s="3" t="s">
        <v>230</v>
      </c>
      <c r="AE165" s="3" t="s">
        <v>206</v>
      </c>
      <c r="AF165" t="s">
        <v>54</v>
      </c>
      <c r="AG165" t="s">
        <v>88</v>
      </c>
      <c r="AH165" t="s">
        <v>617</v>
      </c>
      <c r="AI165" t="s">
        <v>381</v>
      </c>
      <c r="AJ165" t="s">
        <v>618</v>
      </c>
      <c r="AK165" t="s">
        <v>239</v>
      </c>
      <c r="AL165" s="3" t="s">
        <v>206</v>
      </c>
      <c r="AM165" s="3" t="s">
        <v>282</v>
      </c>
      <c r="AN165" t="s">
        <v>54</v>
      </c>
      <c r="AO165" t="s">
        <v>55</v>
      </c>
      <c r="AP165" t="s">
        <v>56</v>
      </c>
      <c r="AQ165" t="s">
        <v>57</v>
      </c>
      <c r="AR165" t="s">
        <v>54</v>
      </c>
      <c r="AT165" s="5" t="s">
        <v>619</v>
      </c>
    </row>
    <row r="166" spans="1:46" x14ac:dyDescent="0.3">
      <c r="A166">
        <v>165</v>
      </c>
      <c r="B166" s="1">
        <v>44762.561307870368</v>
      </c>
      <c r="C166" s="1">
        <v>44762.561932870369</v>
      </c>
      <c r="D166" t="s">
        <v>46</v>
      </c>
      <c r="F166" t="s">
        <v>620</v>
      </c>
      <c r="G166" s="2">
        <v>44762</v>
      </c>
      <c r="H166" t="s">
        <v>621</v>
      </c>
      <c r="I166" t="s">
        <v>125</v>
      </c>
      <c r="J166" t="s">
        <v>622</v>
      </c>
      <c r="K166" t="s">
        <v>901</v>
      </c>
      <c r="L166" t="s">
        <v>607</v>
      </c>
      <c r="M166" t="s">
        <v>300</v>
      </c>
      <c r="N166" s="3" t="s">
        <v>425</v>
      </c>
      <c r="O166" s="3" t="s">
        <v>425</v>
      </c>
      <c r="P166" t="s">
        <v>54</v>
      </c>
      <c r="Q166" t="s">
        <v>55</v>
      </c>
      <c r="V166" s="3"/>
      <c r="W166" s="3"/>
      <c r="AD166" s="3"/>
      <c r="AE166" s="3"/>
      <c r="AL166" s="3"/>
      <c r="AM166" s="3"/>
      <c r="AP166" t="s">
        <v>241</v>
      </c>
      <c r="AQ166" t="s">
        <v>57</v>
      </c>
      <c r="AR166" t="s">
        <v>54</v>
      </c>
      <c r="AT166" s="5"/>
    </row>
    <row r="167" spans="1:46" x14ac:dyDescent="0.3">
      <c r="A167">
        <v>166</v>
      </c>
      <c r="B167" s="1">
        <v>44762.561944444446</v>
      </c>
      <c r="C167" s="1">
        <v>44762.563680555555</v>
      </c>
      <c r="D167" t="s">
        <v>46</v>
      </c>
      <c r="F167" t="s">
        <v>623</v>
      </c>
      <c r="G167" s="2">
        <v>44762</v>
      </c>
      <c r="H167" t="s">
        <v>125</v>
      </c>
      <c r="I167" t="s">
        <v>80</v>
      </c>
      <c r="J167" t="s">
        <v>624</v>
      </c>
      <c r="K167" t="s">
        <v>906</v>
      </c>
      <c r="L167" t="s">
        <v>625</v>
      </c>
      <c r="M167" t="s">
        <v>300</v>
      </c>
      <c r="N167" s="3" t="s">
        <v>626</v>
      </c>
      <c r="O167" s="3" t="s">
        <v>425</v>
      </c>
      <c r="P167" t="s">
        <v>54</v>
      </c>
      <c r="Q167" t="s">
        <v>88</v>
      </c>
      <c r="R167" t="s">
        <v>394</v>
      </c>
      <c r="S167" t="s">
        <v>905</v>
      </c>
      <c r="T167" t="s">
        <v>627</v>
      </c>
      <c r="U167" t="s">
        <v>300</v>
      </c>
      <c r="V167" s="3" t="s">
        <v>626</v>
      </c>
      <c r="W167" s="3" t="s">
        <v>425</v>
      </c>
      <c r="X167" t="s">
        <v>54</v>
      </c>
      <c r="Y167" t="s">
        <v>55</v>
      </c>
      <c r="AD167" s="3"/>
      <c r="AE167" s="3"/>
      <c r="AL167" s="3"/>
      <c r="AM167" s="3"/>
      <c r="AP167" t="s">
        <v>56</v>
      </c>
      <c r="AQ167" t="s">
        <v>67</v>
      </c>
      <c r="AR167" t="s">
        <v>54</v>
      </c>
      <c r="AS167" t="s">
        <v>628</v>
      </c>
      <c r="AT167" s="5"/>
    </row>
    <row r="168" spans="1:46" x14ac:dyDescent="0.3">
      <c r="A168">
        <v>167</v>
      </c>
      <c r="B168" s="1">
        <v>44762.563692129632</v>
      </c>
      <c r="C168" s="1">
        <v>44762.564618055556</v>
      </c>
      <c r="D168" t="s">
        <v>46</v>
      </c>
      <c r="F168" t="s">
        <v>629</v>
      </c>
      <c r="G168" s="2">
        <v>44762</v>
      </c>
      <c r="H168" t="s">
        <v>187</v>
      </c>
      <c r="I168" t="s">
        <v>125</v>
      </c>
      <c r="J168" t="s">
        <v>404</v>
      </c>
      <c r="K168" t="s">
        <v>902</v>
      </c>
      <c r="L168" s="4">
        <v>0.33333333333333331</v>
      </c>
      <c r="M168" t="s">
        <v>300</v>
      </c>
      <c r="N168" s="3" t="s">
        <v>425</v>
      </c>
      <c r="O168" s="3" t="s">
        <v>282</v>
      </c>
      <c r="P168" t="s">
        <v>65</v>
      </c>
      <c r="Q168" t="s">
        <v>55</v>
      </c>
      <c r="V168" s="3"/>
      <c r="W168" s="3"/>
      <c r="AD168" s="3"/>
      <c r="AE168" s="3"/>
      <c r="AL168" s="3"/>
      <c r="AM168" s="3"/>
      <c r="AP168" t="s">
        <v>56</v>
      </c>
      <c r="AQ168" t="s">
        <v>127</v>
      </c>
      <c r="AR168" t="s">
        <v>54</v>
      </c>
      <c r="AS168" t="s">
        <v>54</v>
      </c>
      <c r="AT168" s="5" t="s">
        <v>630</v>
      </c>
    </row>
    <row r="169" spans="1:46" x14ac:dyDescent="0.3">
      <c r="A169">
        <v>168</v>
      </c>
      <c r="B169" s="1">
        <v>44762.564641203702</v>
      </c>
      <c r="C169" s="1">
        <v>44762.565358796295</v>
      </c>
      <c r="D169" t="s">
        <v>46</v>
      </c>
      <c r="F169" t="s">
        <v>418</v>
      </c>
      <c r="G169" s="2">
        <v>44762</v>
      </c>
      <c r="H169" t="s">
        <v>621</v>
      </c>
      <c r="I169" t="s">
        <v>631</v>
      </c>
      <c r="J169" t="s">
        <v>530</v>
      </c>
      <c r="K169" t="s">
        <v>898</v>
      </c>
      <c r="L169" t="s">
        <v>632</v>
      </c>
      <c r="M169" t="s">
        <v>300</v>
      </c>
      <c r="N169" s="3" t="s">
        <v>544</v>
      </c>
      <c r="O169" s="3" t="s">
        <v>230</v>
      </c>
      <c r="P169" t="s">
        <v>87</v>
      </c>
      <c r="Q169" t="s">
        <v>55</v>
      </c>
      <c r="V169" s="3"/>
      <c r="W169" s="3"/>
      <c r="AD169" s="3"/>
      <c r="AE169" s="3"/>
      <c r="AL169" s="3"/>
      <c r="AM169" s="3"/>
      <c r="AP169" t="s">
        <v>56</v>
      </c>
      <c r="AQ169" t="s">
        <v>57</v>
      </c>
      <c r="AR169" t="s">
        <v>54</v>
      </c>
      <c r="AS169" t="s">
        <v>109</v>
      </c>
      <c r="AT169" s="5"/>
    </row>
    <row r="170" spans="1:46" x14ac:dyDescent="0.3">
      <c r="A170">
        <v>169</v>
      </c>
      <c r="B170" s="1">
        <v>44770.481990740744</v>
      </c>
      <c r="C170" s="1">
        <v>44770.484074074076</v>
      </c>
      <c r="D170" t="s">
        <v>46</v>
      </c>
      <c r="F170" t="s">
        <v>633</v>
      </c>
      <c r="G170" s="2">
        <v>44769</v>
      </c>
      <c r="H170" t="s">
        <v>81</v>
      </c>
      <c r="I170" t="s">
        <v>125</v>
      </c>
      <c r="J170" t="s">
        <v>634</v>
      </c>
      <c r="K170" t="s">
        <v>635</v>
      </c>
      <c r="L170" s="4">
        <v>0.30902777777777779</v>
      </c>
      <c r="M170" t="s">
        <v>300</v>
      </c>
      <c r="N170" s="3" t="s">
        <v>425</v>
      </c>
      <c r="O170" s="3" t="s">
        <v>598</v>
      </c>
      <c r="P170" t="s">
        <v>87</v>
      </c>
      <c r="Q170" t="s">
        <v>55</v>
      </c>
      <c r="V170" s="3"/>
      <c r="W170" s="3"/>
      <c r="AD170" s="3"/>
      <c r="AE170" s="3"/>
      <c r="AL170" s="3"/>
      <c r="AM170" s="3"/>
      <c r="AP170" t="s">
        <v>56</v>
      </c>
      <c r="AQ170" t="s">
        <v>57</v>
      </c>
      <c r="AR170" t="s">
        <v>54</v>
      </c>
      <c r="AS170" t="s">
        <v>54</v>
      </c>
      <c r="AT170" s="5"/>
    </row>
    <row r="171" spans="1:46" x14ac:dyDescent="0.3">
      <c r="A171">
        <v>170</v>
      </c>
      <c r="B171" s="1">
        <v>44770.484097222223</v>
      </c>
      <c r="C171" s="1">
        <v>44770.485173611109</v>
      </c>
      <c r="D171" t="s">
        <v>46</v>
      </c>
      <c r="F171" t="s">
        <v>355</v>
      </c>
      <c r="G171" s="2">
        <v>44769</v>
      </c>
      <c r="H171" t="s">
        <v>219</v>
      </c>
      <c r="I171" t="s">
        <v>125</v>
      </c>
      <c r="J171" t="s">
        <v>431</v>
      </c>
      <c r="K171" t="s">
        <v>553</v>
      </c>
      <c r="L171" s="4">
        <v>0.32291666666666669</v>
      </c>
      <c r="M171" t="s">
        <v>300</v>
      </c>
      <c r="N171" s="3" t="s">
        <v>173</v>
      </c>
      <c r="O171" s="3" t="s">
        <v>252</v>
      </c>
      <c r="P171" t="s">
        <v>54</v>
      </c>
      <c r="Q171" t="s">
        <v>55</v>
      </c>
      <c r="V171" s="3"/>
      <c r="W171" s="3"/>
      <c r="AD171" s="3"/>
      <c r="AE171" s="3"/>
      <c r="AL171" s="3"/>
      <c r="AM171" s="3"/>
      <c r="AP171" t="s">
        <v>241</v>
      </c>
      <c r="AQ171" t="s">
        <v>57</v>
      </c>
      <c r="AR171" t="s">
        <v>54</v>
      </c>
      <c r="AS171" t="s">
        <v>636</v>
      </c>
      <c r="AT171" s="5" t="s">
        <v>637</v>
      </c>
    </row>
    <row r="172" spans="1:46" x14ac:dyDescent="0.3">
      <c r="A172">
        <v>171</v>
      </c>
      <c r="B172" s="1">
        <v>44770.485185185185</v>
      </c>
      <c r="C172" s="1">
        <v>44770.487488425926</v>
      </c>
      <c r="D172" t="s">
        <v>46</v>
      </c>
      <c r="F172" t="s">
        <v>186</v>
      </c>
      <c r="G172" s="2">
        <v>44769</v>
      </c>
      <c r="H172" t="s">
        <v>125</v>
      </c>
      <c r="I172" t="s">
        <v>125</v>
      </c>
      <c r="J172" t="s">
        <v>557</v>
      </c>
      <c r="K172" t="s">
        <v>909</v>
      </c>
      <c r="L172" s="4">
        <v>0.28472222222222221</v>
      </c>
      <c r="M172" t="s">
        <v>300</v>
      </c>
      <c r="N172" s="3" t="s">
        <v>63</v>
      </c>
      <c r="O172" s="3" t="s">
        <v>194</v>
      </c>
      <c r="P172" t="s">
        <v>54</v>
      </c>
      <c r="Q172" t="s">
        <v>88</v>
      </c>
      <c r="R172" t="s">
        <v>301</v>
      </c>
      <c r="S172" t="s">
        <v>938</v>
      </c>
      <c r="T172" s="4">
        <v>0.30208333333333331</v>
      </c>
      <c r="U172" t="s">
        <v>300</v>
      </c>
      <c r="V172" s="3" t="s">
        <v>85</v>
      </c>
      <c r="W172" s="3" t="s">
        <v>194</v>
      </c>
      <c r="X172" t="s">
        <v>54</v>
      </c>
      <c r="Y172" t="s">
        <v>88</v>
      </c>
      <c r="Z172" t="s">
        <v>638</v>
      </c>
      <c r="AA172" t="s">
        <v>941</v>
      </c>
      <c r="AB172" s="4">
        <v>0.31805555555555554</v>
      </c>
      <c r="AC172" t="s">
        <v>239</v>
      </c>
      <c r="AD172" s="3" t="s">
        <v>97</v>
      </c>
      <c r="AE172" s="3" t="s">
        <v>194</v>
      </c>
      <c r="AF172" t="s">
        <v>87</v>
      </c>
      <c r="AG172" t="s">
        <v>55</v>
      </c>
      <c r="AL172" s="3"/>
      <c r="AM172" s="3"/>
      <c r="AP172" t="s">
        <v>241</v>
      </c>
      <c r="AQ172" t="s">
        <v>57</v>
      </c>
      <c r="AR172" t="s">
        <v>54</v>
      </c>
      <c r="AS172" t="s">
        <v>54</v>
      </c>
      <c r="AT172" s="5" t="s">
        <v>639</v>
      </c>
    </row>
    <row r="173" spans="1:46" x14ac:dyDescent="0.3">
      <c r="A173">
        <v>172</v>
      </c>
      <c r="B173" s="1">
        <v>44770.487511574072</v>
      </c>
      <c r="C173" s="1">
        <v>44770.489050925928</v>
      </c>
      <c r="D173" t="s">
        <v>46</v>
      </c>
      <c r="F173" t="s">
        <v>352</v>
      </c>
      <c r="G173" s="2">
        <v>44769</v>
      </c>
      <c r="H173" t="s">
        <v>640</v>
      </c>
      <c r="I173" t="s">
        <v>125</v>
      </c>
      <c r="J173" t="s">
        <v>353</v>
      </c>
      <c r="K173" t="s">
        <v>914</v>
      </c>
      <c r="L173" s="4">
        <v>0.32291666666666669</v>
      </c>
      <c r="M173" t="s">
        <v>300</v>
      </c>
      <c r="N173" s="3" t="s">
        <v>222</v>
      </c>
      <c r="O173" s="3" t="s">
        <v>230</v>
      </c>
      <c r="P173" t="s">
        <v>54</v>
      </c>
      <c r="Q173" t="s">
        <v>55</v>
      </c>
      <c r="V173" s="3"/>
      <c r="W173" s="3"/>
      <c r="AD173" s="3"/>
      <c r="AE173" s="3"/>
      <c r="AL173" s="3"/>
      <c r="AM173" s="3"/>
      <c r="AP173" t="s">
        <v>241</v>
      </c>
      <c r="AQ173" t="s">
        <v>57</v>
      </c>
      <c r="AR173" t="s">
        <v>54</v>
      </c>
      <c r="AS173" t="s">
        <v>54</v>
      </c>
      <c r="AT173" s="5"/>
    </row>
    <row r="174" spans="1:46" x14ac:dyDescent="0.3">
      <c r="A174">
        <v>173</v>
      </c>
      <c r="B174" s="1">
        <v>44770.489085648151</v>
      </c>
      <c r="C174" s="1">
        <v>44770.490208333336</v>
      </c>
      <c r="D174" t="s">
        <v>46</v>
      </c>
      <c r="F174" t="s">
        <v>110</v>
      </c>
      <c r="G174" s="2">
        <v>44769</v>
      </c>
      <c r="H174" t="s">
        <v>415</v>
      </c>
      <c r="I174" t="s">
        <v>125</v>
      </c>
      <c r="J174" t="s">
        <v>641</v>
      </c>
      <c r="K174" t="s">
        <v>915</v>
      </c>
      <c r="L174" s="4">
        <v>0.28541666666666665</v>
      </c>
      <c r="M174" t="s">
        <v>330</v>
      </c>
      <c r="N174" s="3" t="s">
        <v>97</v>
      </c>
      <c r="O174" s="3" t="s">
        <v>230</v>
      </c>
      <c r="P174" t="s">
        <v>54</v>
      </c>
      <c r="Q174" t="s">
        <v>55</v>
      </c>
      <c r="V174" s="3"/>
      <c r="W174" s="3"/>
      <c r="AD174" s="3"/>
      <c r="AE174" s="3"/>
      <c r="AL174" s="3"/>
      <c r="AM174" s="3"/>
      <c r="AP174" t="s">
        <v>241</v>
      </c>
      <c r="AQ174" t="s">
        <v>57</v>
      </c>
      <c r="AR174" t="s">
        <v>54</v>
      </c>
      <c r="AS174" t="s">
        <v>54</v>
      </c>
      <c r="AT174" s="5"/>
    </row>
    <row r="175" spans="1:46" x14ac:dyDescent="0.3">
      <c r="A175">
        <v>174</v>
      </c>
      <c r="B175" s="1">
        <v>44770.490231481483</v>
      </c>
      <c r="C175" s="1">
        <v>44770.490833333337</v>
      </c>
      <c r="D175" t="s">
        <v>46</v>
      </c>
      <c r="F175" t="s">
        <v>426</v>
      </c>
      <c r="G175" s="2">
        <v>44769</v>
      </c>
      <c r="H175" t="s">
        <v>223</v>
      </c>
      <c r="I175" t="s">
        <v>125</v>
      </c>
      <c r="J175" t="s">
        <v>351</v>
      </c>
      <c r="K175" t="s">
        <v>913</v>
      </c>
      <c r="L175" s="4">
        <v>0.34722222222222227</v>
      </c>
      <c r="M175" t="s">
        <v>300</v>
      </c>
      <c r="N175" s="3" t="s">
        <v>222</v>
      </c>
      <c r="O175" s="3" t="s">
        <v>255</v>
      </c>
      <c r="P175" t="s">
        <v>54</v>
      </c>
      <c r="Q175" t="s">
        <v>55</v>
      </c>
      <c r="V175" s="3"/>
      <c r="W175" s="3"/>
      <c r="AD175" s="3"/>
      <c r="AE175" s="3"/>
      <c r="AL175" s="3"/>
      <c r="AM175" s="3"/>
      <c r="AP175" t="s">
        <v>241</v>
      </c>
      <c r="AQ175" t="s">
        <v>57</v>
      </c>
      <c r="AR175" t="s">
        <v>54</v>
      </c>
      <c r="AS175" t="s">
        <v>54</v>
      </c>
      <c r="AT175" s="5"/>
    </row>
    <row r="176" spans="1:46" x14ac:dyDescent="0.3">
      <c r="A176">
        <v>175</v>
      </c>
      <c r="B176" s="1">
        <v>44770.490891203706</v>
      </c>
      <c r="C176" s="1">
        <v>44770.491851851853</v>
      </c>
      <c r="D176" t="s">
        <v>46</v>
      </c>
      <c r="F176" t="s">
        <v>642</v>
      </c>
      <c r="G176" s="2">
        <v>44769</v>
      </c>
      <c r="H176" t="s">
        <v>547</v>
      </c>
      <c r="I176" t="s">
        <v>125</v>
      </c>
      <c r="J176" t="s">
        <v>643</v>
      </c>
      <c r="K176" t="s">
        <v>912</v>
      </c>
      <c r="L176" s="4">
        <v>0.35069444444444442</v>
      </c>
      <c r="M176" t="s">
        <v>300</v>
      </c>
      <c r="N176" s="3" t="s">
        <v>229</v>
      </c>
      <c r="O176" s="3" t="s">
        <v>230</v>
      </c>
      <c r="P176" t="s">
        <v>54</v>
      </c>
      <c r="Q176" t="s">
        <v>55</v>
      </c>
      <c r="V176" s="3"/>
      <c r="W176" s="3"/>
      <c r="AD176" s="3"/>
      <c r="AE176" s="3"/>
      <c r="AL176" s="3"/>
      <c r="AM176" s="3"/>
      <c r="AP176" t="s">
        <v>241</v>
      </c>
      <c r="AQ176" t="s">
        <v>345</v>
      </c>
      <c r="AR176" t="s">
        <v>54</v>
      </c>
      <c r="AS176" t="s">
        <v>54</v>
      </c>
      <c r="AT176" s="5"/>
    </row>
    <row r="177" spans="1:46" x14ac:dyDescent="0.3">
      <c r="A177">
        <v>176</v>
      </c>
      <c r="B177" s="1">
        <v>44770.491863425923</v>
      </c>
      <c r="C177" s="1">
        <v>44770.494618055556</v>
      </c>
      <c r="D177" t="s">
        <v>46</v>
      </c>
      <c r="F177" t="s">
        <v>342</v>
      </c>
      <c r="G177" s="2">
        <v>44769</v>
      </c>
      <c r="H177" t="s">
        <v>547</v>
      </c>
      <c r="I177" t="s">
        <v>125</v>
      </c>
      <c r="J177" t="s">
        <v>644</v>
      </c>
      <c r="K177" t="s">
        <v>897</v>
      </c>
      <c r="L177" s="4">
        <v>0.33333333333333331</v>
      </c>
      <c r="M177" t="s">
        <v>239</v>
      </c>
      <c r="N177" s="3" t="s">
        <v>194</v>
      </c>
      <c r="O177" s="3" t="s">
        <v>446</v>
      </c>
      <c r="P177" t="s">
        <v>54</v>
      </c>
      <c r="Q177" t="s">
        <v>55</v>
      </c>
      <c r="V177" s="3"/>
      <c r="W177" s="3"/>
      <c r="AD177" s="3"/>
      <c r="AE177" s="3"/>
      <c r="AL177" s="3"/>
      <c r="AM177" s="3"/>
      <c r="AP177" t="s">
        <v>241</v>
      </c>
      <c r="AQ177" t="s">
        <v>57</v>
      </c>
      <c r="AR177" t="s">
        <v>54</v>
      </c>
      <c r="AS177" t="s">
        <v>54</v>
      </c>
      <c r="AT177" s="5"/>
    </row>
    <row r="178" spans="1:46" x14ac:dyDescent="0.3">
      <c r="A178">
        <v>177</v>
      </c>
      <c r="B178" s="1">
        <v>44770.494710648149</v>
      </c>
      <c r="C178" s="1">
        <v>44770.4996875</v>
      </c>
      <c r="D178" t="s">
        <v>46</v>
      </c>
      <c r="F178" t="s">
        <v>645</v>
      </c>
      <c r="G178" s="2">
        <v>44769</v>
      </c>
      <c r="H178" t="s">
        <v>403</v>
      </c>
      <c r="I178" t="s">
        <v>223</v>
      </c>
      <c r="J178" t="s">
        <v>180</v>
      </c>
      <c r="K178" t="s">
        <v>911</v>
      </c>
      <c r="L178" s="4">
        <v>0.31597222222222221</v>
      </c>
      <c r="M178" t="s">
        <v>239</v>
      </c>
      <c r="N178" s="3" t="s">
        <v>194</v>
      </c>
      <c r="O178" s="3" t="s">
        <v>230</v>
      </c>
      <c r="P178" t="s">
        <v>54</v>
      </c>
      <c r="Q178" t="s">
        <v>55</v>
      </c>
      <c r="V178" s="3"/>
      <c r="W178" s="3"/>
      <c r="AD178" s="3"/>
      <c r="AE178" s="3"/>
      <c r="AL178" s="3"/>
      <c r="AM178" s="3"/>
      <c r="AP178" t="s">
        <v>241</v>
      </c>
      <c r="AQ178" t="s">
        <v>57</v>
      </c>
      <c r="AR178" t="s">
        <v>54</v>
      </c>
      <c r="AS178" t="s">
        <v>54</v>
      </c>
      <c r="AT178" s="5"/>
    </row>
    <row r="179" spans="1:46" x14ac:dyDescent="0.3">
      <c r="A179">
        <v>178</v>
      </c>
      <c r="B179" s="1">
        <v>44770.499722222223</v>
      </c>
      <c r="C179" s="1">
        <v>44770.500428240739</v>
      </c>
      <c r="D179" t="s">
        <v>46</v>
      </c>
      <c r="F179" t="s">
        <v>646</v>
      </c>
      <c r="G179" s="2">
        <v>44769</v>
      </c>
      <c r="H179" t="s">
        <v>647</v>
      </c>
      <c r="I179" t="s">
        <v>403</v>
      </c>
      <c r="J179" t="s">
        <v>648</v>
      </c>
      <c r="K179" t="s">
        <v>943</v>
      </c>
      <c r="L179" s="4">
        <v>0.33333333333333331</v>
      </c>
      <c r="M179" t="s">
        <v>330</v>
      </c>
      <c r="N179" s="3" t="s">
        <v>222</v>
      </c>
      <c r="O179" s="3" t="s">
        <v>425</v>
      </c>
      <c r="P179" t="s">
        <v>54</v>
      </c>
      <c r="Q179" t="s">
        <v>55</v>
      </c>
      <c r="V179" s="3"/>
      <c r="W179" s="3"/>
      <c r="AD179" s="3"/>
      <c r="AE179" s="3"/>
      <c r="AL179" s="3"/>
      <c r="AM179" s="3"/>
      <c r="AP179" t="s">
        <v>56</v>
      </c>
      <c r="AQ179" t="s">
        <v>57</v>
      </c>
      <c r="AR179" t="s">
        <v>54</v>
      </c>
      <c r="AS179" t="s">
        <v>109</v>
      </c>
      <c r="AT179" s="5"/>
    </row>
    <row r="180" spans="1:46" x14ac:dyDescent="0.3">
      <c r="A180">
        <v>179</v>
      </c>
      <c r="B180" s="1">
        <v>44770.500451388885</v>
      </c>
      <c r="C180" s="1">
        <v>44770.501226851855</v>
      </c>
      <c r="D180" t="s">
        <v>46</v>
      </c>
      <c r="F180" t="s">
        <v>184</v>
      </c>
      <c r="G180" s="2">
        <v>44769</v>
      </c>
      <c r="H180" t="s">
        <v>176</v>
      </c>
      <c r="I180" t="s">
        <v>125</v>
      </c>
      <c r="J180" t="s">
        <v>649</v>
      </c>
      <c r="K180" t="s">
        <v>944</v>
      </c>
      <c r="L180" s="4">
        <v>0.29722222222222222</v>
      </c>
      <c r="M180" t="s">
        <v>52</v>
      </c>
      <c r="N180" s="3" t="s">
        <v>222</v>
      </c>
      <c r="O180" s="3" t="s">
        <v>230</v>
      </c>
      <c r="P180" t="s">
        <v>54</v>
      </c>
      <c r="Q180" t="s">
        <v>55</v>
      </c>
      <c r="V180" s="3"/>
      <c r="W180" s="3"/>
      <c r="AD180" s="3"/>
      <c r="AE180" s="3"/>
      <c r="AL180" s="3"/>
      <c r="AM180" s="3"/>
      <c r="AP180" t="s">
        <v>56</v>
      </c>
      <c r="AQ180" t="s">
        <v>57</v>
      </c>
      <c r="AR180" t="s">
        <v>54</v>
      </c>
      <c r="AS180" t="s">
        <v>54</v>
      </c>
      <c r="AT180" s="5"/>
    </row>
    <row r="181" spans="1:46" x14ac:dyDescent="0.3">
      <c r="A181">
        <v>180</v>
      </c>
      <c r="B181" s="1">
        <v>44770.501261574071</v>
      </c>
      <c r="C181" s="1">
        <v>44770.502002314817</v>
      </c>
      <c r="D181" t="s">
        <v>46</v>
      </c>
      <c r="F181" t="s">
        <v>650</v>
      </c>
      <c r="G181" s="2">
        <v>44769</v>
      </c>
      <c r="H181" t="s">
        <v>547</v>
      </c>
      <c r="I181" t="s">
        <v>125</v>
      </c>
      <c r="J181" t="s">
        <v>651</v>
      </c>
      <c r="K181" t="s">
        <v>929</v>
      </c>
      <c r="L181" s="4">
        <v>0.33333333333333331</v>
      </c>
      <c r="M181" t="s">
        <v>300</v>
      </c>
      <c r="N181" s="3" t="s">
        <v>206</v>
      </c>
      <c r="O181" s="3" t="s">
        <v>282</v>
      </c>
      <c r="P181" t="s">
        <v>54</v>
      </c>
      <c r="Q181" t="s">
        <v>55</v>
      </c>
      <c r="V181" s="3"/>
      <c r="W181" s="3"/>
      <c r="AD181" s="3"/>
      <c r="AE181" s="3"/>
      <c r="AL181" s="3"/>
      <c r="AM181" s="3"/>
      <c r="AP181" t="s">
        <v>241</v>
      </c>
      <c r="AQ181" t="s">
        <v>57</v>
      </c>
      <c r="AR181" t="s">
        <v>54</v>
      </c>
      <c r="AS181" t="s">
        <v>54</v>
      </c>
      <c r="AT181" s="5"/>
    </row>
    <row r="182" spans="1:46" x14ac:dyDescent="0.3">
      <c r="A182">
        <v>181</v>
      </c>
      <c r="B182" s="1">
        <v>44770.502141203702</v>
      </c>
      <c r="C182" s="1">
        <v>44770.502858796295</v>
      </c>
      <c r="D182" t="s">
        <v>46</v>
      </c>
      <c r="F182" t="s">
        <v>652</v>
      </c>
      <c r="G182" s="2">
        <v>44769</v>
      </c>
      <c r="H182" t="s">
        <v>80</v>
      </c>
      <c r="I182" t="s">
        <v>403</v>
      </c>
      <c r="J182" t="s">
        <v>653</v>
      </c>
      <c r="K182" t="s">
        <v>654</v>
      </c>
      <c r="L182" s="4">
        <v>0.3125</v>
      </c>
      <c r="M182" t="s">
        <v>300</v>
      </c>
      <c r="N182" s="3" t="s">
        <v>194</v>
      </c>
      <c r="O182" s="3" t="s">
        <v>282</v>
      </c>
      <c r="P182" t="s">
        <v>54</v>
      </c>
      <c r="Q182" t="s">
        <v>55</v>
      </c>
      <c r="V182" s="3"/>
      <c r="W182" s="3"/>
      <c r="AD182" s="3"/>
      <c r="AE182" s="3"/>
      <c r="AL182" s="3"/>
      <c r="AM182" s="3"/>
      <c r="AP182" t="s">
        <v>56</v>
      </c>
      <c r="AQ182" t="s">
        <v>57</v>
      </c>
      <c r="AR182" t="s">
        <v>54</v>
      </c>
      <c r="AS182" t="s">
        <v>54</v>
      </c>
      <c r="AT182" s="5"/>
    </row>
    <row r="183" spans="1:46" x14ac:dyDescent="0.3">
      <c r="A183">
        <v>182</v>
      </c>
      <c r="B183" s="1">
        <v>44770.502893518518</v>
      </c>
      <c r="C183" s="1">
        <v>44770.503761574073</v>
      </c>
      <c r="D183" t="s">
        <v>46</v>
      </c>
      <c r="F183" t="s">
        <v>319</v>
      </c>
      <c r="G183" s="2">
        <v>44769</v>
      </c>
      <c r="H183" t="s">
        <v>59</v>
      </c>
      <c r="I183" t="s">
        <v>548</v>
      </c>
      <c r="J183" t="s">
        <v>563</v>
      </c>
      <c r="K183" t="s">
        <v>655</v>
      </c>
      <c r="L183" s="4">
        <v>0.31944444444444448</v>
      </c>
      <c r="M183" t="s">
        <v>300</v>
      </c>
      <c r="N183" s="3" t="s">
        <v>222</v>
      </c>
      <c r="O183" s="3" t="s">
        <v>282</v>
      </c>
      <c r="P183" t="s">
        <v>54</v>
      </c>
      <c r="Q183" t="s">
        <v>55</v>
      </c>
      <c r="V183" s="3"/>
      <c r="W183" s="3"/>
      <c r="AD183" s="3"/>
      <c r="AE183" s="3"/>
      <c r="AL183" s="3"/>
      <c r="AM183" s="3"/>
      <c r="AP183" t="s">
        <v>56</v>
      </c>
      <c r="AQ183" t="s">
        <v>57</v>
      </c>
      <c r="AR183" t="s">
        <v>54</v>
      </c>
      <c r="AS183" t="s">
        <v>54</v>
      </c>
      <c r="AT183" s="5"/>
    </row>
    <row r="184" spans="1:46" x14ac:dyDescent="0.3">
      <c r="A184">
        <v>183</v>
      </c>
      <c r="B184" s="1">
        <v>44770.503958333335</v>
      </c>
      <c r="C184" s="1">
        <v>44770.504710648151</v>
      </c>
      <c r="D184" t="s">
        <v>46</v>
      </c>
      <c r="F184" t="s">
        <v>656</v>
      </c>
      <c r="G184" s="2">
        <v>44769</v>
      </c>
      <c r="H184" t="s">
        <v>547</v>
      </c>
      <c r="I184" t="s">
        <v>125</v>
      </c>
      <c r="J184" t="s">
        <v>657</v>
      </c>
      <c r="K184" t="s">
        <v>910</v>
      </c>
      <c r="L184" s="4">
        <v>0.30902777777777779</v>
      </c>
      <c r="M184" t="s">
        <v>300</v>
      </c>
      <c r="N184" s="3" t="s">
        <v>194</v>
      </c>
      <c r="O184" s="3" t="s">
        <v>230</v>
      </c>
      <c r="P184" t="s">
        <v>54</v>
      </c>
      <c r="Q184" t="s">
        <v>55</v>
      </c>
      <c r="V184" s="3"/>
      <c r="W184" s="3"/>
      <c r="AD184" s="3"/>
      <c r="AE184" s="3"/>
      <c r="AL184" s="3"/>
      <c r="AM184" s="3"/>
      <c r="AP184" t="s">
        <v>56</v>
      </c>
      <c r="AQ184" t="s">
        <v>57</v>
      </c>
      <c r="AR184" t="s">
        <v>54</v>
      </c>
      <c r="AS184" t="s">
        <v>658</v>
      </c>
      <c r="AT184" s="5"/>
    </row>
    <row r="185" spans="1:46" x14ac:dyDescent="0.3">
      <c r="A185">
        <v>184</v>
      </c>
      <c r="B185" s="1">
        <v>44770.50513888889</v>
      </c>
      <c r="C185" s="1">
        <v>44770.595717592594</v>
      </c>
      <c r="D185" t="s">
        <v>46</v>
      </c>
      <c r="F185" t="s">
        <v>313</v>
      </c>
      <c r="G185" s="2">
        <v>44769</v>
      </c>
      <c r="H185" t="s">
        <v>532</v>
      </c>
      <c r="I185" t="s">
        <v>125</v>
      </c>
      <c r="J185" t="s">
        <v>659</v>
      </c>
      <c r="K185" t="s">
        <v>895</v>
      </c>
      <c r="L185" s="4">
        <v>0.29722222222222222</v>
      </c>
      <c r="M185" t="s">
        <v>300</v>
      </c>
      <c r="N185" s="3" t="s">
        <v>97</v>
      </c>
      <c r="O185" s="3" t="s">
        <v>229</v>
      </c>
      <c r="P185" t="s">
        <v>54</v>
      </c>
      <c r="Q185" t="s">
        <v>55</v>
      </c>
      <c r="V185" s="3"/>
      <c r="W185" s="3"/>
      <c r="AD185" s="3"/>
      <c r="AE185" s="3"/>
      <c r="AL185" s="3"/>
      <c r="AM185" s="3"/>
      <c r="AP185" t="s">
        <v>56</v>
      </c>
      <c r="AQ185" t="s">
        <v>57</v>
      </c>
      <c r="AR185" t="s">
        <v>54</v>
      </c>
      <c r="AS185" t="s">
        <v>54</v>
      </c>
      <c r="AT185" s="5"/>
    </row>
    <row r="186" spans="1:46" x14ac:dyDescent="0.3">
      <c r="A186">
        <v>185</v>
      </c>
      <c r="B186" s="1">
        <v>44770.595763888887</v>
      </c>
      <c r="C186" s="1">
        <v>44770.601469907408</v>
      </c>
      <c r="D186" t="s">
        <v>46</v>
      </c>
      <c r="F186" t="s">
        <v>660</v>
      </c>
      <c r="G186" s="2">
        <v>44769</v>
      </c>
      <c r="H186" t="s">
        <v>125</v>
      </c>
      <c r="I186" t="s">
        <v>125</v>
      </c>
      <c r="J186" t="s">
        <v>661</v>
      </c>
      <c r="K186" t="s">
        <v>937</v>
      </c>
      <c r="L186" s="4">
        <v>0.36944444444444446</v>
      </c>
      <c r="M186" t="s">
        <v>386</v>
      </c>
      <c r="N186" s="3" t="s">
        <v>230</v>
      </c>
      <c r="O186" s="3" t="s">
        <v>229</v>
      </c>
      <c r="P186" t="s">
        <v>65</v>
      </c>
      <c r="Q186" t="s">
        <v>88</v>
      </c>
      <c r="R186" t="s">
        <v>455</v>
      </c>
      <c r="S186" t="s">
        <v>936</v>
      </c>
      <c r="T186" s="6">
        <v>0.37986111111111115</v>
      </c>
      <c r="U186" t="s">
        <v>239</v>
      </c>
      <c r="V186" s="3" t="s">
        <v>252</v>
      </c>
      <c r="W186" s="3" t="s">
        <v>229</v>
      </c>
      <c r="X186" t="s">
        <v>54</v>
      </c>
      <c r="Y186" t="s">
        <v>88</v>
      </c>
      <c r="Z186" t="s">
        <v>662</v>
      </c>
      <c r="AA186" t="s">
        <v>934</v>
      </c>
      <c r="AB186" s="4">
        <v>0.38611111111111113</v>
      </c>
      <c r="AC186" t="s">
        <v>239</v>
      </c>
      <c r="AD186" s="3" t="s">
        <v>377</v>
      </c>
      <c r="AE186" s="3" t="s">
        <v>252</v>
      </c>
      <c r="AF186" t="s">
        <v>54</v>
      </c>
      <c r="AG186" t="s">
        <v>55</v>
      </c>
      <c r="AL186" s="3"/>
      <c r="AM186" s="3"/>
      <c r="AP186" t="s">
        <v>56</v>
      </c>
      <c r="AQ186" t="s">
        <v>57</v>
      </c>
      <c r="AR186" t="s">
        <v>54</v>
      </c>
      <c r="AS186" t="s">
        <v>54</v>
      </c>
      <c r="AT186" s="5"/>
    </row>
    <row r="187" spans="1:46" ht="28.8" x14ac:dyDescent="0.3">
      <c r="A187">
        <v>186</v>
      </c>
      <c r="B187" s="1">
        <v>44770.6015162037</v>
      </c>
      <c r="C187" s="1">
        <v>44770.604618055557</v>
      </c>
      <c r="D187" t="s">
        <v>46</v>
      </c>
      <c r="F187" t="s">
        <v>663</v>
      </c>
      <c r="G187" s="2">
        <v>44769</v>
      </c>
      <c r="H187" t="s">
        <v>236</v>
      </c>
      <c r="I187" t="s">
        <v>403</v>
      </c>
      <c r="J187" t="s">
        <v>664</v>
      </c>
      <c r="K187" t="s">
        <v>916</v>
      </c>
      <c r="L187" s="4">
        <v>0.2986111111111111</v>
      </c>
      <c r="M187" t="s">
        <v>300</v>
      </c>
      <c r="N187" s="3" t="s">
        <v>173</v>
      </c>
      <c r="O187" s="3" t="s">
        <v>245</v>
      </c>
      <c r="P187" t="s">
        <v>54</v>
      </c>
      <c r="Q187" t="s">
        <v>88</v>
      </c>
      <c r="R187" t="s">
        <v>665</v>
      </c>
      <c r="S187" t="s">
        <v>931</v>
      </c>
      <c r="T187" s="4">
        <v>0.30902777777777779</v>
      </c>
      <c r="U187" t="s">
        <v>300</v>
      </c>
      <c r="V187" s="3" t="s">
        <v>85</v>
      </c>
      <c r="W187" s="3" t="s">
        <v>194</v>
      </c>
      <c r="X187" t="s">
        <v>54</v>
      </c>
      <c r="Y187" t="s">
        <v>88</v>
      </c>
      <c r="Z187" t="s">
        <v>666</v>
      </c>
      <c r="AA187" t="s">
        <v>930</v>
      </c>
      <c r="AB187" s="4">
        <v>0.31666666666666665</v>
      </c>
      <c r="AC187" t="s">
        <v>456</v>
      </c>
      <c r="AD187" s="3" t="s">
        <v>477</v>
      </c>
      <c r="AE187" s="3" t="s">
        <v>194</v>
      </c>
      <c r="AF187" t="s">
        <v>54</v>
      </c>
      <c r="AG187" t="s">
        <v>55</v>
      </c>
      <c r="AL187" s="3"/>
      <c r="AM187" s="3"/>
      <c r="AP187" t="s">
        <v>241</v>
      </c>
      <c r="AQ187" t="s">
        <v>57</v>
      </c>
      <c r="AR187" t="s">
        <v>54</v>
      </c>
      <c r="AT187" s="5" t="s">
        <v>667</v>
      </c>
    </row>
    <row r="188" spans="1:46" x14ac:dyDescent="0.3">
      <c r="A188">
        <v>187</v>
      </c>
      <c r="B188" s="1">
        <v>44770.604629629626</v>
      </c>
      <c r="C188" s="1">
        <v>44770.606493055559</v>
      </c>
      <c r="D188" t="s">
        <v>46</v>
      </c>
      <c r="F188" t="s">
        <v>668</v>
      </c>
      <c r="G188" s="2">
        <v>44769</v>
      </c>
      <c r="H188" t="s">
        <v>125</v>
      </c>
      <c r="I188" t="s">
        <v>125</v>
      </c>
      <c r="J188" t="s">
        <v>669</v>
      </c>
      <c r="K188" t="s">
        <v>926</v>
      </c>
      <c r="L188" t="s">
        <v>632</v>
      </c>
      <c r="M188" t="s">
        <v>239</v>
      </c>
      <c r="N188" s="3" t="s">
        <v>222</v>
      </c>
      <c r="O188" s="3" t="s">
        <v>229</v>
      </c>
      <c r="P188" t="s">
        <v>54</v>
      </c>
      <c r="Q188" t="s">
        <v>88</v>
      </c>
      <c r="R188" t="s">
        <v>669</v>
      </c>
      <c r="S188" t="s">
        <v>926</v>
      </c>
      <c r="T188" s="4">
        <v>0.29583333333333334</v>
      </c>
      <c r="U188" t="s">
        <v>330</v>
      </c>
      <c r="V188" s="3" t="s">
        <v>222</v>
      </c>
      <c r="W188" s="3" t="s">
        <v>229</v>
      </c>
      <c r="X188" t="s">
        <v>87</v>
      </c>
      <c r="Y188" t="s">
        <v>55</v>
      </c>
      <c r="AD188" s="3"/>
      <c r="AE188" s="3"/>
      <c r="AL188" s="3"/>
      <c r="AM188" s="3"/>
      <c r="AP188" t="s">
        <v>56</v>
      </c>
      <c r="AQ188" t="s">
        <v>57</v>
      </c>
      <c r="AR188" t="s">
        <v>54</v>
      </c>
      <c r="AS188" t="s">
        <v>54</v>
      </c>
      <c r="AT188" s="5"/>
    </row>
    <row r="189" spans="1:46" x14ac:dyDescent="0.3">
      <c r="A189">
        <v>188</v>
      </c>
      <c r="B189" s="1">
        <v>44770.606504629628</v>
      </c>
      <c r="C189" s="1">
        <v>44770.60732638889</v>
      </c>
      <c r="D189" t="s">
        <v>46</v>
      </c>
      <c r="F189" t="s">
        <v>670</v>
      </c>
      <c r="G189" s="2">
        <v>44769</v>
      </c>
      <c r="H189" t="s">
        <v>671</v>
      </c>
      <c r="I189" t="s">
        <v>403</v>
      </c>
      <c r="J189" t="s">
        <v>447</v>
      </c>
      <c r="K189" t="s">
        <v>933</v>
      </c>
      <c r="L189" s="4">
        <v>0.35416666666666669</v>
      </c>
      <c r="M189" t="s">
        <v>300</v>
      </c>
      <c r="N189" s="3" t="s">
        <v>252</v>
      </c>
      <c r="O189" s="3" t="s">
        <v>229</v>
      </c>
      <c r="P189" t="s">
        <v>54</v>
      </c>
      <c r="Q189" t="s">
        <v>55</v>
      </c>
      <c r="V189" s="3"/>
      <c r="W189" s="3"/>
      <c r="AD189" s="3"/>
      <c r="AE189" s="3"/>
      <c r="AL189" s="3"/>
      <c r="AM189" s="3"/>
      <c r="AP189" t="s">
        <v>241</v>
      </c>
      <c r="AQ189" t="s">
        <v>57</v>
      </c>
      <c r="AR189" t="s">
        <v>54</v>
      </c>
      <c r="AT189" s="5"/>
    </row>
    <row r="190" spans="1:46" x14ac:dyDescent="0.3">
      <c r="A190">
        <v>189</v>
      </c>
      <c r="B190" s="1">
        <v>44770.60738425926</v>
      </c>
      <c r="C190" s="1">
        <v>44770.607997685183</v>
      </c>
      <c r="D190" t="s">
        <v>46</v>
      </c>
      <c r="F190" t="s">
        <v>450</v>
      </c>
      <c r="G190" s="2">
        <v>44769</v>
      </c>
      <c r="H190" t="s">
        <v>125</v>
      </c>
      <c r="I190" t="s">
        <v>125</v>
      </c>
      <c r="J190" t="s">
        <v>672</v>
      </c>
      <c r="K190" t="s">
        <v>928</v>
      </c>
      <c r="L190" s="4">
        <v>0.37291666666666662</v>
      </c>
      <c r="M190" t="s">
        <v>239</v>
      </c>
      <c r="N190" s="3" t="s">
        <v>230</v>
      </c>
      <c r="O190" s="3" t="s">
        <v>282</v>
      </c>
      <c r="P190" t="s">
        <v>54</v>
      </c>
      <c r="Q190" t="s">
        <v>55</v>
      </c>
      <c r="V190" s="3"/>
      <c r="W190" s="3"/>
      <c r="AD190" s="3"/>
      <c r="AE190" s="3"/>
      <c r="AL190" s="3"/>
      <c r="AM190" s="3"/>
      <c r="AP190" t="s">
        <v>56</v>
      </c>
      <c r="AQ190" t="s">
        <v>673</v>
      </c>
      <c r="AR190" t="s">
        <v>54</v>
      </c>
      <c r="AS190" t="s">
        <v>54</v>
      </c>
      <c r="AT190" s="5"/>
    </row>
    <row r="191" spans="1:46" x14ac:dyDescent="0.3">
      <c r="A191">
        <v>190</v>
      </c>
      <c r="B191" s="1">
        <v>44770.608032407406</v>
      </c>
      <c r="C191" s="1">
        <v>44770.608587962961</v>
      </c>
      <c r="D191" t="s">
        <v>46</v>
      </c>
      <c r="F191" t="s">
        <v>207</v>
      </c>
      <c r="G191" s="2">
        <v>44769</v>
      </c>
      <c r="H191" t="s">
        <v>125</v>
      </c>
      <c r="I191" t="s">
        <v>125</v>
      </c>
      <c r="J191" t="s">
        <v>674</v>
      </c>
      <c r="K191" t="s">
        <v>945</v>
      </c>
      <c r="L191" s="4">
        <v>0.41666666666666669</v>
      </c>
      <c r="M191" t="s">
        <v>675</v>
      </c>
      <c r="N191" s="3" t="s">
        <v>222</v>
      </c>
      <c r="O191" s="3" t="s">
        <v>252</v>
      </c>
      <c r="P191" t="s">
        <v>54</v>
      </c>
      <c r="Q191" t="s">
        <v>55</v>
      </c>
      <c r="V191" s="3"/>
      <c r="W191" s="3"/>
      <c r="AD191" s="3"/>
      <c r="AE191" s="3"/>
      <c r="AL191" s="3"/>
      <c r="AM191" s="3"/>
      <c r="AP191" t="s">
        <v>241</v>
      </c>
      <c r="AQ191" t="s">
        <v>294</v>
      </c>
      <c r="AR191" t="s">
        <v>54</v>
      </c>
      <c r="AS191" t="s">
        <v>109</v>
      </c>
      <c r="AT191" s="5"/>
    </row>
    <row r="192" spans="1:46" x14ac:dyDescent="0.3">
      <c r="A192">
        <v>191</v>
      </c>
      <c r="B192" s="1">
        <v>44770.608599537038</v>
      </c>
      <c r="C192" s="1">
        <v>44770.609398148146</v>
      </c>
      <c r="D192" t="s">
        <v>46</v>
      </c>
      <c r="F192" t="s">
        <v>361</v>
      </c>
      <c r="G192" s="2">
        <v>44769</v>
      </c>
      <c r="H192" t="s">
        <v>547</v>
      </c>
      <c r="I192" t="s">
        <v>125</v>
      </c>
      <c r="J192" t="s">
        <v>362</v>
      </c>
      <c r="K192" t="s">
        <v>927</v>
      </c>
      <c r="L192" s="4">
        <v>0.35416666666666669</v>
      </c>
      <c r="M192" t="s">
        <v>300</v>
      </c>
      <c r="N192" s="3" t="s">
        <v>390</v>
      </c>
      <c r="O192" s="3" t="s">
        <v>390</v>
      </c>
      <c r="P192" t="s">
        <v>54</v>
      </c>
      <c r="Q192" t="s">
        <v>55</v>
      </c>
      <c r="V192" s="3"/>
      <c r="W192" s="3"/>
      <c r="AD192" s="3"/>
      <c r="AE192" s="3"/>
      <c r="AL192" s="3"/>
      <c r="AM192" s="3"/>
      <c r="AP192" t="s">
        <v>56</v>
      </c>
      <c r="AQ192" t="s">
        <v>673</v>
      </c>
      <c r="AR192" t="s">
        <v>54</v>
      </c>
      <c r="AS192" t="s">
        <v>54</v>
      </c>
      <c r="AT192" s="5"/>
    </row>
    <row r="193" spans="1:46" x14ac:dyDescent="0.3">
      <c r="A193">
        <v>192</v>
      </c>
      <c r="B193" s="1">
        <v>44770.609456018516</v>
      </c>
      <c r="C193" s="1">
        <v>44770.611041666663</v>
      </c>
      <c r="D193" t="s">
        <v>46</v>
      </c>
      <c r="F193" t="s">
        <v>175</v>
      </c>
      <c r="G193" s="2">
        <v>44769</v>
      </c>
      <c r="H193" t="s">
        <v>125</v>
      </c>
      <c r="I193" t="s">
        <v>125</v>
      </c>
      <c r="J193" t="s">
        <v>177</v>
      </c>
      <c r="K193" t="s">
        <v>935</v>
      </c>
      <c r="L193" s="4">
        <v>0.35416666666666669</v>
      </c>
      <c r="M193" t="s">
        <v>429</v>
      </c>
      <c r="N193" s="3" t="s">
        <v>222</v>
      </c>
      <c r="O193" s="3" t="s">
        <v>229</v>
      </c>
      <c r="P193" t="s">
        <v>54</v>
      </c>
      <c r="Q193" t="s">
        <v>55</v>
      </c>
      <c r="V193" s="3"/>
      <c r="W193" s="3"/>
      <c r="AD193" s="3"/>
      <c r="AE193" s="3"/>
      <c r="AL193" s="3"/>
      <c r="AM193" s="3"/>
      <c r="AP193" t="s">
        <v>56</v>
      </c>
      <c r="AQ193" t="s">
        <v>57</v>
      </c>
      <c r="AR193" t="s">
        <v>54</v>
      </c>
      <c r="AS193" t="s">
        <v>54</v>
      </c>
      <c r="AT193" s="5"/>
    </row>
    <row r="194" spans="1:46" x14ac:dyDescent="0.3">
      <c r="A194">
        <v>193</v>
      </c>
      <c r="B194" s="1">
        <v>44770.61105324074</v>
      </c>
      <c r="C194" s="1">
        <v>44770.611701388887</v>
      </c>
      <c r="D194" t="s">
        <v>46</v>
      </c>
      <c r="F194" t="s">
        <v>68</v>
      </c>
      <c r="G194" s="2">
        <v>44769</v>
      </c>
      <c r="H194" t="s">
        <v>187</v>
      </c>
      <c r="I194" t="s">
        <v>403</v>
      </c>
      <c r="J194" t="s">
        <v>676</v>
      </c>
      <c r="K194" t="s">
        <v>948</v>
      </c>
      <c r="L194" s="4">
        <v>0.33333333333333331</v>
      </c>
      <c r="M194" t="s">
        <v>239</v>
      </c>
      <c r="N194" s="3" t="s">
        <v>194</v>
      </c>
      <c r="O194" s="3" t="s">
        <v>252</v>
      </c>
      <c r="P194" t="s">
        <v>54</v>
      </c>
      <c r="Q194" t="s">
        <v>55</v>
      </c>
      <c r="V194" s="3"/>
      <c r="W194" s="3"/>
      <c r="AD194" s="3"/>
      <c r="AE194" s="3"/>
      <c r="AL194" s="3"/>
      <c r="AM194" s="3"/>
      <c r="AP194" t="s">
        <v>241</v>
      </c>
      <c r="AQ194" t="s">
        <v>57</v>
      </c>
      <c r="AR194" t="s">
        <v>54</v>
      </c>
      <c r="AS194" t="s">
        <v>54</v>
      </c>
      <c r="AT194" s="5"/>
    </row>
    <row r="195" spans="1:46" x14ac:dyDescent="0.3">
      <c r="A195">
        <v>194</v>
      </c>
      <c r="B195" s="1">
        <v>44777.46607638889</v>
      </c>
      <c r="C195" s="1">
        <v>44777.467210648145</v>
      </c>
      <c r="D195" t="s">
        <v>46</v>
      </c>
      <c r="F195" t="s">
        <v>677</v>
      </c>
      <c r="G195" s="2">
        <v>44776</v>
      </c>
      <c r="H195" t="s">
        <v>236</v>
      </c>
      <c r="I195" t="s">
        <v>125</v>
      </c>
      <c r="J195" t="s">
        <v>407</v>
      </c>
      <c r="K195" t="s">
        <v>901</v>
      </c>
      <c r="L195" s="4">
        <v>0.33333333333333331</v>
      </c>
      <c r="M195" t="s">
        <v>300</v>
      </c>
      <c r="N195" s="3" t="s">
        <v>282</v>
      </c>
      <c r="O195" s="3" t="s">
        <v>513</v>
      </c>
      <c r="P195" t="s">
        <v>54</v>
      </c>
      <c r="Q195" t="s">
        <v>55</v>
      </c>
      <c r="V195" s="3"/>
      <c r="W195" s="3"/>
      <c r="AD195" s="3"/>
      <c r="AE195" s="3"/>
      <c r="AL195" s="3"/>
      <c r="AM195" s="3"/>
      <c r="AP195" t="s">
        <v>241</v>
      </c>
      <c r="AQ195" t="s">
        <v>57</v>
      </c>
      <c r="AR195" t="s">
        <v>54</v>
      </c>
      <c r="AS195" t="s">
        <v>54</v>
      </c>
      <c r="AT195" s="5"/>
    </row>
    <row r="196" spans="1:46" x14ac:dyDescent="0.3">
      <c r="A196">
        <v>195</v>
      </c>
      <c r="B196" s="1">
        <v>44777.467233796298</v>
      </c>
      <c r="C196" s="1">
        <v>44777.467893518522</v>
      </c>
      <c r="D196" t="s">
        <v>46</v>
      </c>
      <c r="F196" t="s">
        <v>414</v>
      </c>
      <c r="G196" s="2">
        <v>44776</v>
      </c>
      <c r="H196" t="s">
        <v>80</v>
      </c>
      <c r="I196" t="s">
        <v>125</v>
      </c>
      <c r="J196" t="s">
        <v>678</v>
      </c>
      <c r="K196" t="s">
        <v>899</v>
      </c>
      <c r="L196" s="4">
        <v>0.39305555555555555</v>
      </c>
      <c r="M196" t="s">
        <v>300</v>
      </c>
      <c r="N196" s="3" t="s">
        <v>577</v>
      </c>
      <c r="O196" s="3" t="s">
        <v>506</v>
      </c>
      <c r="P196" t="s">
        <v>65</v>
      </c>
      <c r="Q196" t="s">
        <v>55</v>
      </c>
      <c r="V196" s="3"/>
      <c r="W196" s="3"/>
      <c r="AD196" s="3"/>
      <c r="AE196" s="3"/>
      <c r="AL196" s="3"/>
      <c r="AM196" s="3"/>
      <c r="AP196" t="s">
        <v>56</v>
      </c>
      <c r="AQ196" t="s">
        <v>57</v>
      </c>
      <c r="AR196" t="s">
        <v>54</v>
      </c>
      <c r="AT196" s="5"/>
    </row>
    <row r="197" spans="1:46" x14ac:dyDescent="0.3">
      <c r="A197">
        <v>196</v>
      </c>
      <c r="B197" s="1">
        <v>44777.467893518522</v>
      </c>
      <c r="C197" s="1">
        <v>44777.471990740742</v>
      </c>
      <c r="D197" t="s">
        <v>46</v>
      </c>
      <c r="F197" t="s">
        <v>679</v>
      </c>
      <c r="G197" s="2">
        <v>44776</v>
      </c>
      <c r="H197" t="s">
        <v>80</v>
      </c>
      <c r="I197" t="s">
        <v>125</v>
      </c>
      <c r="J197" t="s">
        <v>680</v>
      </c>
      <c r="K197" t="s">
        <v>906</v>
      </c>
      <c r="L197" s="4">
        <v>0.35138888888888892</v>
      </c>
      <c r="M197" t="s">
        <v>300</v>
      </c>
      <c r="N197" s="3" t="s">
        <v>626</v>
      </c>
      <c r="O197" s="3" t="s">
        <v>506</v>
      </c>
      <c r="P197" t="s">
        <v>54</v>
      </c>
      <c r="Q197" t="s">
        <v>88</v>
      </c>
      <c r="R197" t="s">
        <v>681</v>
      </c>
      <c r="S197" t="s">
        <v>905</v>
      </c>
      <c r="T197" s="4">
        <v>0.35833333333333334</v>
      </c>
      <c r="U197" t="s">
        <v>300</v>
      </c>
      <c r="V197" s="3" t="s">
        <v>626</v>
      </c>
      <c r="W197" s="3" t="s">
        <v>506</v>
      </c>
      <c r="X197" t="s">
        <v>54</v>
      </c>
      <c r="Y197" t="s">
        <v>55</v>
      </c>
      <c r="AD197" s="3"/>
      <c r="AE197" s="3"/>
      <c r="AL197" s="3"/>
      <c r="AM197" s="3"/>
      <c r="AP197" t="s">
        <v>241</v>
      </c>
      <c r="AQ197" t="s">
        <v>682</v>
      </c>
      <c r="AR197" t="s">
        <v>54</v>
      </c>
      <c r="AS197" t="s">
        <v>683</v>
      </c>
      <c r="AT197" s="5"/>
    </row>
    <row r="198" spans="1:46" x14ac:dyDescent="0.3">
      <c r="A198">
        <v>197</v>
      </c>
      <c r="B198" s="1">
        <v>44777.472013888888</v>
      </c>
      <c r="C198" s="1">
        <v>44777.481874999998</v>
      </c>
      <c r="D198" t="s">
        <v>46</v>
      </c>
      <c r="F198" t="s">
        <v>536</v>
      </c>
      <c r="G198" s="2">
        <v>44776</v>
      </c>
      <c r="H198" t="s">
        <v>223</v>
      </c>
      <c r="I198" t="s">
        <v>125</v>
      </c>
      <c r="J198" t="s">
        <v>684</v>
      </c>
      <c r="K198" t="s">
        <v>908</v>
      </c>
      <c r="L198" s="4">
        <v>0.36944444444444446</v>
      </c>
      <c r="M198" t="s">
        <v>300</v>
      </c>
      <c r="N198" s="3" t="s">
        <v>425</v>
      </c>
      <c r="O198" s="3" t="s">
        <v>193</v>
      </c>
      <c r="Q198" t="s">
        <v>88</v>
      </c>
      <c r="R198" t="s">
        <v>685</v>
      </c>
      <c r="S198" t="s">
        <v>900</v>
      </c>
      <c r="T198" s="4">
        <v>0.39861111111111108</v>
      </c>
      <c r="U198" t="s">
        <v>300</v>
      </c>
      <c r="V198" s="3" t="s">
        <v>424</v>
      </c>
      <c r="W198" s="3" t="s">
        <v>425</v>
      </c>
      <c r="X198" t="s">
        <v>54</v>
      </c>
      <c r="Y198" t="s">
        <v>55</v>
      </c>
      <c r="AD198" s="3"/>
      <c r="AE198" s="3"/>
      <c r="AL198" s="3"/>
      <c r="AM198" s="3"/>
      <c r="AP198" t="s">
        <v>241</v>
      </c>
      <c r="AQ198" t="s">
        <v>686</v>
      </c>
      <c r="AR198" t="s">
        <v>687</v>
      </c>
      <c r="AT198" s="5"/>
    </row>
    <row r="199" spans="1:46" x14ac:dyDescent="0.3">
      <c r="A199">
        <v>198</v>
      </c>
      <c r="B199" s="1">
        <v>44777.481886574074</v>
      </c>
      <c r="C199" s="1">
        <v>44777.484675925924</v>
      </c>
      <c r="D199" t="s">
        <v>46</v>
      </c>
      <c r="F199" t="s">
        <v>688</v>
      </c>
      <c r="G199" s="2">
        <v>44776</v>
      </c>
      <c r="H199" t="s">
        <v>125</v>
      </c>
      <c r="I199" t="s">
        <v>403</v>
      </c>
      <c r="J199" t="s">
        <v>689</v>
      </c>
      <c r="K199" t="s">
        <v>903</v>
      </c>
      <c r="L199" s="4">
        <v>0.34027777777777773</v>
      </c>
      <c r="M199" t="s">
        <v>300</v>
      </c>
      <c r="N199" s="3" t="s">
        <v>326</v>
      </c>
      <c r="O199" s="3" t="s">
        <v>282</v>
      </c>
      <c r="P199" t="s">
        <v>54</v>
      </c>
      <c r="Q199" t="s">
        <v>55</v>
      </c>
      <c r="V199" s="3"/>
      <c r="W199" s="3"/>
      <c r="AD199" s="3"/>
      <c r="AE199" s="3"/>
      <c r="AL199" s="3"/>
      <c r="AM199" s="3"/>
      <c r="AP199" t="s">
        <v>241</v>
      </c>
      <c r="AQ199" t="s">
        <v>57</v>
      </c>
      <c r="AR199" t="s">
        <v>54</v>
      </c>
      <c r="AS199" t="s">
        <v>54</v>
      </c>
      <c r="AT199" s="5"/>
    </row>
    <row r="200" spans="1:46" x14ac:dyDescent="0.3">
      <c r="A200">
        <v>199</v>
      </c>
      <c r="B200" s="1">
        <v>44777.48474537037</v>
      </c>
      <c r="C200" s="1">
        <v>44777.485567129632</v>
      </c>
      <c r="D200" t="s">
        <v>46</v>
      </c>
      <c r="F200" t="s">
        <v>690</v>
      </c>
      <c r="G200" s="2">
        <v>44776</v>
      </c>
      <c r="H200" t="s">
        <v>163</v>
      </c>
      <c r="I200" t="s">
        <v>125</v>
      </c>
      <c r="J200" t="s">
        <v>691</v>
      </c>
      <c r="K200" t="s">
        <v>904</v>
      </c>
      <c r="L200" s="4">
        <v>0.3125</v>
      </c>
      <c r="M200" t="s">
        <v>300</v>
      </c>
      <c r="N200" s="3" t="s">
        <v>692</v>
      </c>
      <c r="O200" s="3" t="s">
        <v>692</v>
      </c>
      <c r="P200" t="s">
        <v>54</v>
      </c>
      <c r="Q200" t="s">
        <v>55</v>
      </c>
      <c r="V200" s="3"/>
      <c r="W200" s="3"/>
      <c r="AD200" s="3"/>
      <c r="AE200" s="3"/>
      <c r="AL200" s="3"/>
      <c r="AM200" s="3"/>
      <c r="AP200" t="s">
        <v>241</v>
      </c>
      <c r="AQ200" t="s">
        <v>693</v>
      </c>
      <c r="AR200" t="s">
        <v>54</v>
      </c>
      <c r="AS200" t="s">
        <v>54</v>
      </c>
      <c r="AT200" s="5"/>
    </row>
    <row r="201" spans="1:46" x14ac:dyDescent="0.3">
      <c r="A201">
        <v>200</v>
      </c>
      <c r="B201" s="1">
        <v>44777.485590277778</v>
      </c>
      <c r="C201" s="1">
        <v>44777.493136574078</v>
      </c>
      <c r="D201" t="s">
        <v>46</v>
      </c>
      <c r="F201" t="s">
        <v>418</v>
      </c>
      <c r="G201" s="2">
        <v>44776</v>
      </c>
      <c r="H201" t="s">
        <v>548</v>
      </c>
      <c r="I201" t="s">
        <v>125</v>
      </c>
      <c r="J201" t="s">
        <v>694</v>
      </c>
      <c r="K201" t="s">
        <v>898</v>
      </c>
      <c r="L201" s="4">
        <v>0.2986111111111111</v>
      </c>
      <c r="M201" t="s">
        <v>300</v>
      </c>
      <c r="N201" s="3" t="s">
        <v>252</v>
      </c>
      <c r="O201" s="3" t="s">
        <v>291</v>
      </c>
      <c r="P201" t="s">
        <v>54</v>
      </c>
      <c r="Q201" t="s">
        <v>55</v>
      </c>
      <c r="V201" s="3"/>
      <c r="W201" s="3"/>
      <c r="AD201" s="3"/>
      <c r="AE201" s="3"/>
      <c r="AL201" s="3"/>
      <c r="AM201" s="3"/>
      <c r="AP201" t="s">
        <v>241</v>
      </c>
      <c r="AQ201" t="s">
        <v>57</v>
      </c>
      <c r="AR201" t="s">
        <v>54</v>
      </c>
      <c r="AS201" t="s">
        <v>109</v>
      </c>
      <c r="AT201" s="5" t="s">
        <v>695</v>
      </c>
    </row>
    <row r="202" spans="1:46" x14ac:dyDescent="0.3">
      <c r="A202">
        <v>201</v>
      </c>
      <c r="B202" s="1">
        <v>44777.493217592593</v>
      </c>
      <c r="C202" s="1">
        <v>44777.495486111111</v>
      </c>
      <c r="D202" t="s">
        <v>46</v>
      </c>
      <c r="F202" t="s">
        <v>696</v>
      </c>
      <c r="G202" s="2">
        <v>44776</v>
      </c>
      <c r="H202" t="s">
        <v>125</v>
      </c>
      <c r="I202" t="s">
        <v>125</v>
      </c>
      <c r="J202" t="s">
        <v>697</v>
      </c>
      <c r="K202" t="s">
        <v>902</v>
      </c>
      <c r="L202" s="4">
        <v>0.33333333333333331</v>
      </c>
      <c r="M202" t="s">
        <v>300</v>
      </c>
      <c r="N202" s="3" t="s">
        <v>282</v>
      </c>
      <c r="O202" s="3" t="s">
        <v>282</v>
      </c>
      <c r="P202" t="s">
        <v>54</v>
      </c>
      <c r="Q202" t="s">
        <v>55</v>
      </c>
      <c r="V202" s="3"/>
      <c r="W202" s="3"/>
      <c r="AD202" s="3"/>
      <c r="AE202" s="3"/>
      <c r="AL202" s="3"/>
      <c r="AM202" s="3"/>
      <c r="AP202" t="s">
        <v>56</v>
      </c>
      <c r="AQ202" t="s">
        <v>57</v>
      </c>
      <c r="AR202" t="s">
        <v>54</v>
      </c>
      <c r="AS202" t="s">
        <v>54</v>
      </c>
      <c r="AT202" s="5"/>
    </row>
    <row r="203" spans="1:46" x14ac:dyDescent="0.3">
      <c r="A203">
        <v>202</v>
      </c>
      <c r="B203" s="1">
        <v>44777.495497685188</v>
      </c>
      <c r="C203" s="1">
        <v>44777.498298611114</v>
      </c>
      <c r="D203" t="s">
        <v>46</v>
      </c>
      <c r="F203" t="s">
        <v>515</v>
      </c>
      <c r="G203" s="2">
        <v>44776</v>
      </c>
      <c r="H203" t="s">
        <v>125</v>
      </c>
      <c r="I203" t="s">
        <v>125</v>
      </c>
      <c r="J203" t="s">
        <v>698</v>
      </c>
      <c r="K203" t="s">
        <v>907</v>
      </c>
      <c r="L203" s="4">
        <v>0.39583333333333331</v>
      </c>
      <c r="M203" t="s">
        <v>300</v>
      </c>
      <c r="N203" s="3" t="s">
        <v>390</v>
      </c>
      <c r="O203" s="3" t="s">
        <v>390</v>
      </c>
      <c r="P203" t="s">
        <v>54</v>
      </c>
      <c r="Q203" t="s">
        <v>55</v>
      </c>
      <c r="V203" s="3"/>
      <c r="W203" s="3"/>
      <c r="AD203" s="3"/>
      <c r="AE203" s="3"/>
      <c r="AL203" s="3"/>
      <c r="AM203" s="3"/>
      <c r="AP203" t="s">
        <v>241</v>
      </c>
      <c r="AQ203" t="s">
        <v>57</v>
      </c>
      <c r="AR203" t="s">
        <v>54</v>
      </c>
      <c r="AS203" t="s">
        <v>54</v>
      </c>
      <c r="AT203" s="5"/>
    </row>
    <row r="204" spans="1:46" x14ac:dyDescent="0.3">
      <c r="A204">
        <v>203</v>
      </c>
      <c r="B204" s="1">
        <v>44777.49832175926</v>
      </c>
      <c r="C204" s="1">
        <v>44777.499247685184</v>
      </c>
      <c r="D204" t="s">
        <v>46</v>
      </c>
      <c r="F204" t="s">
        <v>504</v>
      </c>
      <c r="G204" s="2">
        <v>44776</v>
      </c>
      <c r="H204" t="s">
        <v>125</v>
      </c>
      <c r="I204" t="s">
        <v>163</v>
      </c>
      <c r="J204" t="s">
        <v>699</v>
      </c>
      <c r="K204" t="s">
        <v>921</v>
      </c>
      <c r="L204" t="s">
        <v>700</v>
      </c>
      <c r="M204" t="s">
        <v>300</v>
      </c>
      <c r="N204" s="3" t="s">
        <v>282</v>
      </c>
      <c r="O204" s="3" t="s">
        <v>282</v>
      </c>
      <c r="P204" t="s">
        <v>54</v>
      </c>
      <c r="Q204" t="s">
        <v>55</v>
      </c>
      <c r="V204" s="3"/>
      <c r="W204" s="3"/>
      <c r="AD204" s="3"/>
      <c r="AE204" s="3"/>
      <c r="AL204" s="3"/>
      <c r="AM204" s="3"/>
      <c r="AP204" t="s">
        <v>241</v>
      </c>
      <c r="AQ204" t="s">
        <v>57</v>
      </c>
      <c r="AR204" t="s">
        <v>54</v>
      </c>
      <c r="AS204" t="s">
        <v>54</v>
      </c>
      <c r="AT204" s="5" t="s">
        <v>701</v>
      </c>
    </row>
    <row r="205" spans="1:46" x14ac:dyDescent="0.3">
      <c r="A205">
        <v>204</v>
      </c>
      <c r="B205" s="1">
        <v>44777.499293981484</v>
      </c>
      <c r="C205" s="1">
        <v>44777.499907407408</v>
      </c>
      <c r="D205" t="s">
        <v>46</v>
      </c>
      <c r="F205" t="s">
        <v>149</v>
      </c>
      <c r="G205" s="2">
        <v>44776</v>
      </c>
      <c r="H205" t="s">
        <v>163</v>
      </c>
      <c r="I205" t="s">
        <v>403</v>
      </c>
      <c r="J205" t="s">
        <v>702</v>
      </c>
      <c r="K205" t="s">
        <v>920</v>
      </c>
      <c r="L205" s="4">
        <v>0.3125</v>
      </c>
      <c r="M205" t="s">
        <v>239</v>
      </c>
      <c r="N205" s="3" t="s">
        <v>229</v>
      </c>
      <c r="O205" s="3" t="s">
        <v>326</v>
      </c>
      <c r="P205" t="s">
        <v>54</v>
      </c>
      <c r="Q205" t="s">
        <v>55</v>
      </c>
      <c r="V205" s="3"/>
      <c r="W205" s="3"/>
      <c r="AD205" s="3"/>
      <c r="AE205" s="3"/>
      <c r="AL205" s="3"/>
      <c r="AM205" s="3"/>
      <c r="AP205" t="s">
        <v>241</v>
      </c>
      <c r="AQ205" t="s">
        <v>57</v>
      </c>
      <c r="AR205" t="s">
        <v>54</v>
      </c>
      <c r="AS205" t="s">
        <v>54</v>
      </c>
      <c r="AT205" s="5"/>
    </row>
    <row r="206" spans="1:46" x14ac:dyDescent="0.3">
      <c r="A206">
        <v>205</v>
      </c>
      <c r="B206" s="1">
        <v>44777.499930555554</v>
      </c>
      <c r="C206" s="1">
        <v>44777.504490740743</v>
      </c>
      <c r="D206" t="s">
        <v>46</v>
      </c>
      <c r="F206" t="s">
        <v>703</v>
      </c>
      <c r="G206" s="2">
        <v>44776</v>
      </c>
      <c r="H206" t="s">
        <v>125</v>
      </c>
      <c r="I206" t="s">
        <v>125</v>
      </c>
      <c r="J206" t="s">
        <v>215</v>
      </c>
      <c r="K206" t="s">
        <v>918</v>
      </c>
      <c r="L206" s="4">
        <v>0.32291666666666669</v>
      </c>
      <c r="M206" t="s">
        <v>456</v>
      </c>
      <c r="N206" s="3" t="s">
        <v>230</v>
      </c>
      <c r="O206" s="3" t="s">
        <v>230</v>
      </c>
      <c r="P206" t="s">
        <v>54</v>
      </c>
      <c r="Q206" t="s">
        <v>88</v>
      </c>
      <c r="R206" t="s">
        <v>384</v>
      </c>
      <c r="S206" t="s">
        <v>922</v>
      </c>
      <c r="T206" s="4">
        <v>0.3298611111111111</v>
      </c>
      <c r="U206" t="s">
        <v>239</v>
      </c>
      <c r="V206" s="3" t="s">
        <v>252</v>
      </c>
      <c r="W206" s="3" t="s">
        <v>206</v>
      </c>
      <c r="X206" t="s">
        <v>54</v>
      </c>
      <c r="Y206" t="s">
        <v>55</v>
      </c>
      <c r="AD206" s="3"/>
      <c r="AE206" s="3"/>
      <c r="AL206" s="3"/>
      <c r="AM206" s="3"/>
      <c r="AP206" t="s">
        <v>241</v>
      </c>
      <c r="AQ206" t="s">
        <v>57</v>
      </c>
      <c r="AR206" t="s">
        <v>54</v>
      </c>
      <c r="AS206" t="s">
        <v>54</v>
      </c>
      <c r="AT206" s="5"/>
    </row>
    <row r="207" spans="1:46" ht="57.6" x14ac:dyDescent="0.3">
      <c r="A207">
        <v>206</v>
      </c>
      <c r="B207" s="1">
        <v>44777.504537037035</v>
      </c>
      <c r="C207" s="1">
        <v>44777.600497685184</v>
      </c>
      <c r="D207" t="s">
        <v>46</v>
      </c>
      <c r="F207" t="s">
        <v>104</v>
      </c>
      <c r="G207" s="2">
        <v>44776</v>
      </c>
      <c r="H207" t="s">
        <v>236</v>
      </c>
      <c r="I207" t="s">
        <v>548</v>
      </c>
      <c r="J207" t="s">
        <v>486</v>
      </c>
      <c r="K207" t="s">
        <v>925</v>
      </c>
      <c r="L207" s="4">
        <v>0.36736111111111108</v>
      </c>
      <c r="M207" t="s">
        <v>52</v>
      </c>
      <c r="N207" s="3" t="s">
        <v>506</v>
      </c>
      <c r="O207" s="3" t="s">
        <v>194</v>
      </c>
      <c r="P207" t="s">
        <v>54</v>
      </c>
      <c r="Q207" t="s">
        <v>88</v>
      </c>
      <c r="R207" t="s">
        <v>704</v>
      </c>
      <c r="S207" t="s">
        <v>924</v>
      </c>
      <c r="T207" s="4">
        <v>0.375</v>
      </c>
      <c r="U207" t="s">
        <v>239</v>
      </c>
      <c r="V207" s="3" t="s">
        <v>282</v>
      </c>
      <c r="W207" s="3" t="s">
        <v>230</v>
      </c>
      <c r="X207" t="s">
        <v>54</v>
      </c>
      <c r="Y207" t="s">
        <v>88</v>
      </c>
      <c r="Z207" t="s">
        <v>287</v>
      </c>
      <c r="AA207" t="s">
        <v>942</v>
      </c>
      <c r="AB207" s="4">
        <v>0.38194444444444442</v>
      </c>
      <c r="AC207" t="s">
        <v>52</v>
      </c>
      <c r="AD207" s="3" t="s">
        <v>513</v>
      </c>
      <c r="AE207" s="3" t="s">
        <v>230</v>
      </c>
      <c r="AF207" t="s">
        <v>54</v>
      </c>
      <c r="AG207" t="s">
        <v>88</v>
      </c>
      <c r="AH207" t="s">
        <v>705</v>
      </c>
      <c r="AI207" t="s">
        <v>141</v>
      </c>
      <c r="AJ207" s="4">
        <v>0.38194444444444442</v>
      </c>
      <c r="AK207" t="s">
        <v>706</v>
      </c>
      <c r="AL207" s="3" t="s">
        <v>425</v>
      </c>
      <c r="AM207" s="3" t="s">
        <v>230</v>
      </c>
      <c r="AN207" t="s">
        <v>54</v>
      </c>
      <c r="AO207" t="s">
        <v>55</v>
      </c>
      <c r="AP207" t="s">
        <v>241</v>
      </c>
      <c r="AQ207" t="s">
        <v>707</v>
      </c>
      <c r="AR207" t="s">
        <v>54</v>
      </c>
      <c r="AS207" t="s">
        <v>708</v>
      </c>
      <c r="AT207" s="5" t="s">
        <v>709</v>
      </c>
    </row>
    <row r="208" spans="1:46" x14ac:dyDescent="0.3">
      <c r="A208">
        <v>207</v>
      </c>
      <c r="B208" s="1">
        <v>44783.484143518515</v>
      </c>
      <c r="C208" s="1">
        <v>44783.492615740739</v>
      </c>
      <c r="D208" t="s">
        <v>46</v>
      </c>
      <c r="F208" t="s">
        <v>710</v>
      </c>
      <c r="G208" s="2">
        <v>44783</v>
      </c>
      <c r="H208" t="s">
        <v>588</v>
      </c>
      <c r="I208" t="s">
        <v>125</v>
      </c>
      <c r="J208" t="s">
        <v>711</v>
      </c>
      <c r="K208" t="s">
        <v>917</v>
      </c>
      <c r="L208" s="4">
        <v>0.32291666666666669</v>
      </c>
      <c r="M208" t="s">
        <v>239</v>
      </c>
      <c r="N208" s="3" t="s">
        <v>282</v>
      </c>
      <c r="O208" s="3" t="s">
        <v>544</v>
      </c>
      <c r="P208" t="s">
        <v>54</v>
      </c>
      <c r="Q208" t="s">
        <v>55</v>
      </c>
      <c r="V208" s="3"/>
      <c r="W208" s="3"/>
      <c r="AD208" s="3"/>
      <c r="AE208" s="3"/>
      <c r="AL208" s="3"/>
      <c r="AM208" s="3"/>
      <c r="AP208" t="s">
        <v>241</v>
      </c>
      <c r="AQ208" t="s">
        <v>57</v>
      </c>
      <c r="AR208" t="s">
        <v>54</v>
      </c>
      <c r="AS208" t="s">
        <v>54</v>
      </c>
      <c r="AT208" s="5"/>
    </row>
    <row r="209" spans="1:46" x14ac:dyDescent="0.3">
      <c r="A209">
        <v>208</v>
      </c>
      <c r="B209" s="1">
        <v>44783.492638888885</v>
      </c>
      <c r="C209" s="1">
        <v>44783.49322916667</v>
      </c>
      <c r="D209" t="s">
        <v>46</v>
      </c>
      <c r="F209" t="s">
        <v>712</v>
      </c>
      <c r="G209" s="2">
        <v>44783</v>
      </c>
      <c r="H209" t="s">
        <v>713</v>
      </c>
      <c r="I209" t="s">
        <v>125</v>
      </c>
      <c r="J209" t="s">
        <v>714</v>
      </c>
      <c r="K209" t="s">
        <v>447</v>
      </c>
      <c r="L209" s="4">
        <v>0.33333333333333331</v>
      </c>
      <c r="M209" t="s">
        <v>300</v>
      </c>
      <c r="N209" s="3" t="s">
        <v>390</v>
      </c>
      <c r="O209" s="3" t="s">
        <v>390</v>
      </c>
      <c r="P209" t="s">
        <v>54</v>
      </c>
      <c r="Q209" t="s">
        <v>55</v>
      </c>
      <c r="V209" s="3"/>
      <c r="W209" s="3"/>
      <c r="AD209" s="3"/>
      <c r="AE209" s="3"/>
      <c r="AL209" s="3"/>
      <c r="AM209" s="3"/>
      <c r="AP209" t="s">
        <v>56</v>
      </c>
      <c r="AQ209" t="s">
        <v>57</v>
      </c>
      <c r="AR209" t="s">
        <v>54</v>
      </c>
      <c r="AS209" t="s">
        <v>54</v>
      </c>
      <c r="AT209" s="5"/>
    </row>
    <row r="210" spans="1:46" x14ac:dyDescent="0.3">
      <c r="A210">
        <v>209</v>
      </c>
      <c r="B210" s="1">
        <v>44783.49324074074</v>
      </c>
      <c r="C210" s="1">
        <v>44783.493819444448</v>
      </c>
      <c r="D210" t="s">
        <v>46</v>
      </c>
      <c r="F210" t="s">
        <v>175</v>
      </c>
      <c r="G210" s="2">
        <v>44783</v>
      </c>
      <c r="H210" t="s">
        <v>125</v>
      </c>
      <c r="I210" t="s">
        <v>125</v>
      </c>
      <c r="J210" t="s">
        <v>177</v>
      </c>
      <c r="K210" t="s">
        <v>935</v>
      </c>
      <c r="L210" s="4">
        <v>0.34375</v>
      </c>
      <c r="M210" t="s">
        <v>239</v>
      </c>
      <c r="N210" s="3" t="s">
        <v>282</v>
      </c>
      <c r="O210" s="3" t="s">
        <v>390</v>
      </c>
      <c r="P210" t="s">
        <v>54</v>
      </c>
      <c r="Q210" t="s">
        <v>55</v>
      </c>
      <c r="V210" s="3"/>
      <c r="W210" s="3"/>
      <c r="AD210" s="3"/>
      <c r="AE210" s="3"/>
      <c r="AL210" s="3"/>
      <c r="AM210" s="3"/>
      <c r="AP210" t="s">
        <v>241</v>
      </c>
      <c r="AQ210" t="s">
        <v>57</v>
      </c>
      <c r="AR210" t="s">
        <v>54</v>
      </c>
      <c r="AS210" t="s">
        <v>54</v>
      </c>
      <c r="AT210" s="5"/>
    </row>
    <row r="211" spans="1:46" x14ac:dyDescent="0.3">
      <c r="A211">
        <v>210</v>
      </c>
      <c r="B211" s="1">
        <v>44783.49391203704</v>
      </c>
      <c r="C211" s="1">
        <v>44783.494618055556</v>
      </c>
      <c r="D211" t="s">
        <v>46</v>
      </c>
      <c r="F211" t="s">
        <v>715</v>
      </c>
      <c r="G211" s="2">
        <v>44783</v>
      </c>
      <c r="H211" t="s">
        <v>199</v>
      </c>
      <c r="I211" t="s">
        <v>125</v>
      </c>
      <c r="J211" t="s">
        <v>362</v>
      </c>
      <c r="K211" t="s">
        <v>927</v>
      </c>
      <c r="L211" s="4">
        <v>0.35069444444444442</v>
      </c>
      <c r="M211" t="s">
        <v>300</v>
      </c>
      <c r="N211" s="3" t="s">
        <v>390</v>
      </c>
      <c r="O211" s="3" t="s">
        <v>390</v>
      </c>
      <c r="P211" t="s">
        <v>54</v>
      </c>
      <c r="Q211" t="s">
        <v>55</v>
      </c>
      <c r="V211" s="3"/>
      <c r="W211" s="3"/>
      <c r="AD211" s="3"/>
      <c r="AE211" s="3"/>
      <c r="AL211" s="3"/>
      <c r="AM211" s="3"/>
      <c r="AP211" t="s">
        <v>56</v>
      </c>
      <c r="AQ211" t="s">
        <v>535</v>
      </c>
      <c r="AR211" t="s">
        <v>54</v>
      </c>
      <c r="AS211" t="s">
        <v>54</v>
      </c>
      <c r="AT211" s="5" t="s">
        <v>716</v>
      </c>
    </row>
    <row r="212" spans="1:46" x14ac:dyDescent="0.3">
      <c r="A212">
        <v>211</v>
      </c>
      <c r="B212" s="1">
        <v>44783.494629629633</v>
      </c>
      <c r="C212" s="1">
        <v>44783.496759259258</v>
      </c>
      <c r="D212" t="s">
        <v>46</v>
      </c>
      <c r="F212" t="s">
        <v>717</v>
      </c>
      <c r="G212" s="2">
        <v>44783</v>
      </c>
      <c r="H212" t="s">
        <v>125</v>
      </c>
      <c r="I212" t="s">
        <v>125</v>
      </c>
      <c r="J212" t="s">
        <v>83</v>
      </c>
      <c r="K212" t="s">
        <v>718</v>
      </c>
      <c r="L212" s="4">
        <v>0.32777777777777778</v>
      </c>
      <c r="M212" t="s">
        <v>497</v>
      </c>
      <c r="N212" s="3" t="s">
        <v>282</v>
      </c>
      <c r="O212" s="3" t="s">
        <v>230</v>
      </c>
      <c r="P212" t="s">
        <v>54</v>
      </c>
      <c r="Q212" t="s">
        <v>88</v>
      </c>
      <c r="R212" t="s">
        <v>719</v>
      </c>
      <c r="S212" t="s">
        <v>936</v>
      </c>
      <c r="T212" s="4">
        <v>0.34166666666666662</v>
      </c>
      <c r="U212" t="s">
        <v>239</v>
      </c>
      <c r="V212" s="3" t="s">
        <v>206</v>
      </c>
      <c r="W212" s="3" t="s">
        <v>326</v>
      </c>
      <c r="X212" t="s">
        <v>87</v>
      </c>
      <c r="Y212" t="s">
        <v>88</v>
      </c>
      <c r="Z212" t="s">
        <v>720</v>
      </c>
      <c r="AA212" t="s">
        <v>934</v>
      </c>
      <c r="AB212" s="4">
        <v>0.35000000000000003</v>
      </c>
      <c r="AC212" t="s">
        <v>239</v>
      </c>
      <c r="AD212" s="3" t="s">
        <v>206</v>
      </c>
      <c r="AE212" s="3" t="s">
        <v>206</v>
      </c>
      <c r="AF212" t="s">
        <v>54</v>
      </c>
      <c r="AG212" t="s">
        <v>88</v>
      </c>
      <c r="AH212" t="s">
        <v>593</v>
      </c>
      <c r="AI212" t="s">
        <v>928</v>
      </c>
      <c r="AJ212" s="4">
        <v>0.36458333333333331</v>
      </c>
      <c r="AK212" t="s">
        <v>465</v>
      </c>
      <c r="AL212" s="3" t="s">
        <v>282</v>
      </c>
      <c r="AM212" s="3" t="s">
        <v>513</v>
      </c>
      <c r="AN212" t="s">
        <v>54</v>
      </c>
      <c r="AO212" t="s">
        <v>55</v>
      </c>
      <c r="AP212" t="s">
        <v>56</v>
      </c>
      <c r="AQ212" t="s">
        <v>721</v>
      </c>
      <c r="AR212" t="s">
        <v>54</v>
      </c>
      <c r="AS212" t="s">
        <v>54</v>
      </c>
      <c r="AT212" s="5"/>
    </row>
    <row r="213" spans="1:46" x14ac:dyDescent="0.3">
      <c r="A213">
        <v>212</v>
      </c>
      <c r="B213" s="1">
        <v>44783.496770833335</v>
      </c>
      <c r="C213" s="1">
        <v>44783.497662037036</v>
      </c>
      <c r="D213" t="s">
        <v>46</v>
      </c>
      <c r="F213" t="s">
        <v>722</v>
      </c>
      <c r="G213" s="2">
        <v>44783</v>
      </c>
      <c r="H213" t="s">
        <v>415</v>
      </c>
      <c r="I213" t="s">
        <v>125</v>
      </c>
      <c r="J213" t="s">
        <v>723</v>
      </c>
      <c r="K213" t="s">
        <v>929</v>
      </c>
      <c r="L213" s="4">
        <v>0.3125</v>
      </c>
      <c r="M213" t="s">
        <v>300</v>
      </c>
      <c r="N213" s="3" t="s">
        <v>326</v>
      </c>
      <c r="O213" s="3" t="s">
        <v>513</v>
      </c>
      <c r="P213" t="s">
        <v>87</v>
      </c>
      <c r="Q213" t="s">
        <v>55</v>
      </c>
      <c r="V213" s="3"/>
      <c r="W213" s="3"/>
      <c r="AD213" s="3"/>
      <c r="AE213" s="3"/>
      <c r="AL213" s="3"/>
      <c r="AM213" s="3"/>
      <c r="AP213" t="s">
        <v>241</v>
      </c>
      <c r="AQ213" t="s">
        <v>57</v>
      </c>
      <c r="AR213" t="s">
        <v>54</v>
      </c>
      <c r="AS213" t="s">
        <v>54</v>
      </c>
      <c r="AT213" s="5"/>
    </row>
    <row r="214" spans="1:46" x14ac:dyDescent="0.3">
      <c r="A214">
        <v>213</v>
      </c>
      <c r="B214" s="1">
        <v>44783.497696759259</v>
      </c>
      <c r="C214" s="1">
        <v>44783.498287037037</v>
      </c>
      <c r="D214" t="s">
        <v>46</v>
      </c>
      <c r="F214" t="s">
        <v>319</v>
      </c>
      <c r="G214" s="2">
        <v>44783</v>
      </c>
      <c r="H214" t="s">
        <v>187</v>
      </c>
      <c r="I214" t="s">
        <v>125</v>
      </c>
      <c r="J214" t="s">
        <v>563</v>
      </c>
      <c r="K214" t="s">
        <v>655</v>
      </c>
      <c r="L214" s="4">
        <v>0.32361111111111113</v>
      </c>
      <c r="M214" t="s">
        <v>300</v>
      </c>
      <c r="N214" s="3" t="s">
        <v>230</v>
      </c>
      <c r="O214" s="3" t="s">
        <v>424</v>
      </c>
      <c r="P214" t="s">
        <v>54</v>
      </c>
      <c r="Q214" t="s">
        <v>55</v>
      </c>
      <c r="V214" s="3"/>
      <c r="W214" s="3"/>
      <c r="AD214" s="3"/>
      <c r="AE214" s="3"/>
      <c r="AL214" s="3"/>
      <c r="AM214" s="3"/>
      <c r="AP214" t="s">
        <v>241</v>
      </c>
      <c r="AQ214" t="s">
        <v>57</v>
      </c>
      <c r="AR214" t="s">
        <v>54</v>
      </c>
      <c r="AS214" t="s">
        <v>54</v>
      </c>
      <c r="AT214" s="5"/>
    </row>
    <row r="215" spans="1:46" x14ac:dyDescent="0.3">
      <c r="A215">
        <v>214</v>
      </c>
      <c r="B215" s="1">
        <v>44783.49927083333</v>
      </c>
      <c r="C215" s="1">
        <v>44783.500300925924</v>
      </c>
      <c r="D215" t="s">
        <v>46</v>
      </c>
      <c r="F215" t="s">
        <v>724</v>
      </c>
      <c r="G215" s="2">
        <v>44783</v>
      </c>
      <c r="H215" t="s">
        <v>415</v>
      </c>
      <c r="I215" t="s">
        <v>403</v>
      </c>
      <c r="J215" t="s">
        <v>725</v>
      </c>
      <c r="K215" t="s">
        <v>654</v>
      </c>
      <c r="L215" s="4">
        <v>0.3125</v>
      </c>
      <c r="M215" t="s">
        <v>300</v>
      </c>
      <c r="N215" s="3" t="s">
        <v>282</v>
      </c>
      <c r="O215" s="3" t="s">
        <v>513</v>
      </c>
      <c r="P215" t="s">
        <v>54</v>
      </c>
      <c r="Q215" t="s">
        <v>55</v>
      </c>
      <c r="V215" s="3"/>
      <c r="W215" s="3"/>
      <c r="AD215" s="3"/>
      <c r="AE215" s="3"/>
      <c r="AL215" s="3"/>
      <c r="AM215" s="3"/>
      <c r="AP215" t="s">
        <v>56</v>
      </c>
      <c r="AQ215" t="s">
        <v>57</v>
      </c>
      <c r="AR215" t="s">
        <v>54</v>
      </c>
      <c r="AS215" t="s">
        <v>54</v>
      </c>
      <c r="AT215" s="5"/>
    </row>
    <row r="216" spans="1:46" x14ac:dyDescent="0.3">
      <c r="A216">
        <v>215</v>
      </c>
      <c r="B216" s="1">
        <v>44783.500347222223</v>
      </c>
      <c r="C216" s="1">
        <v>44783.500925925924</v>
      </c>
      <c r="D216" t="s">
        <v>46</v>
      </c>
      <c r="F216" t="s">
        <v>656</v>
      </c>
      <c r="G216" s="2">
        <v>44783</v>
      </c>
      <c r="H216" t="s">
        <v>80</v>
      </c>
      <c r="I216" t="s">
        <v>125</v>
      </c>
      <c r="J216" t="s">
        <v>467</v>
      </c>
      <c r="K216" t="s">
        <v>910</v>
      </c>
      <c r="L216" s="4">
        <v>0.28472222222222221</v>
      </c>
      <c r="M216" t="s">
        <v>300</v>
      </c>
      <c r="N216" s="3" t="s">
        <v>229</v>
      </c>
      <c r="O216" s="3" t="s">
        <v>193</v>
      </c>
      <c r="P216" t="s">
        <v>54</v>
      </c>
      <c r="Q216" t="s">
        <v>55</v>
      </c>
      <c r="V216" s="3"/>
      <c r="W216" s="3"/>
      <c r="AD216" s="3"/>
      <c r="AE216" s="3"/>
      <c r="AL216" s="3"/>
      <c r="AM216" s="3"/>
      <c r="AP216" t="s">
        <v>241</v>
      </c>
      <c r="AQ216" t="s">
        <v>57</v>
      </c>
      <c r="AR216" t="s">
        <v>54</v>
      </c>
      <c r="AS216" t="s">
        <v>54</v>
      </c>
      <c r="AT216" s="5"/>
    </row>
    <row r="217" spans="1:46" x14ac:dyDescent="0.3">
      <c r="A217">
        <v>216</v>
      </c>
      <c r="B217" s="1">
        <v>44783.500937500001</v>
      </c>
      <c r="C217" s="1">
        <v>44783.501770833333</v>
      </c>
      <c r="D217" t="s">
        <v>46</v>
      </c>
      <c r="F217" t="s">
        <v>313</v>
      </c>
      <c r="G217" s="2">
        <v>44783</v>
      </c>
      <c r="H217" t="s">
        <v>611</v>
      </c>
      <c r="I217" t="s">
        <v>125</v>
      </c>
      <c r="J217" t="s">
        <v>726</v>
      </c>
      <c r="K217" t="s">
        <v>895</v>
      </c>
      <c r="L217" s="4">
        <v>0.30138888888888887</v>
      </c>
      <c r="M217" t="s">
        <v>408</v>
      </c>
      <c r="N217" s="3" t="s">
        <v>229</v>
      </c>
      <c r="O217" s="3" t="s">
        <v>206</v>
      </c>
      <c r="P217" t="s">
        <v>54</v>
      </c>
      <c r="Q217" t="s">
        <v>55</v>
      </c>
      <c r="V217" s="3"/>
      <c r="W217" s="3"/>
      <c r="AD217" s="3"/>
      <c r="AE217" s="3"/>
      <c r="AL217" s="3"/>
      <c r="AM217" s="3"/>
      <c r="AP217" t="s">
        <v>56</v>
      </c>
      <c r="AQ217" t="s">
        <v>57</v>
      </c>
      <c r="AR217" t="s">
        <v>54</v>
      </c>
      <c r="AS217" t="s">
        <v>54</v>
      </c>
      <c r="AT217" s="5"/>
    </row>
    <row r="218" spans="1:46" x14ac:dyDescent="0.3">
      <c r="A218">
        <v>217</v>
      </c>
      <c r="B218" s="1">
        <v>44783.501782407409</v>
      </c>
      <c r="C218" s="1">
        <v>44783.503622685188</v>
      </c>
      <c r="D218" t="s">
        <v>46</v>
      </c>
      <c r="F218" t="s">
        <v>480</v>
      </c>
      <c r="G218" s="2">
        <v>44783</v>
      </c>
      <c r="H218" t="s">
        <v>727</v>
      </c>
      <c r="I218" t="s">
        <v>125</v>
      </c>
      <c r="J218" t="s">
        <v>664</v>
      </c>
      <c r="K218" t="s">
        <v>916</v>
      </c>
      <c r="L218" s="4">
        <v>0.29444444444444445</v>
      </c>
      <c r="M218" t="s">
        <v>300</v>
      </c>
      <c r="N218" s="3" t="s">
        <v>377</v>
      </c>
      <c r="O218" s="3" t="s">
        <v>206</v>
      </c>
      <c r="P218" t="s">
        <v>54</v>
      </c>
      <c r="Q218" t="s">
        <v>88</v>
      </c>
      <c r="R218" t="s">
        <v>665</v>
      </c>
      <c r="S218" t="s">
        <v>931</v>
      </c>
      <c r="T218" s="4">
        <v>0.30208333333333331</v>
      </c>
      <c r="U218" t="s">
        <v>300</v>
      </c>
      <c r="V218" s="3" t="s">
        <v>252</v>
      </c>
      <c r="W218" s="3" t="s">
        <v>544</v>
      </c>
      <c r="X218" t="s">
        <v>54</v>
      </c>
      <c r="Y218" t="s">
        <v>88</v>
      </c>
      <c r="Z218" t="s">
        <v>728</v>
      </c>
      <c r="AA218" t="s">
        <v>930</v>
      </c>
      <c r="AB218" s="4">
        <v>0.31041666666666667</v>
      </c>
      <c r="AC218" t="s">
        <v>239</v>
      </c>
      <c r="AD218" s="3" t="s">
        <v>252</v>
      </c>
      <c r="AE218" s="3" t="s">
        <v>261</v>
      </c>
      <c r="AF218" t="s">
        <v>54</v>
      </c>
      <c r="AG218" t="s">
        <v>55</v>
      </c>
      <c r="AL218" s="3"/>
      <c r="AM218" s="3"/>
      <c r="AP218" t="s">
        <v>56</v>
      </c>
      <c r="AQ218" t="s">
        <v>57</v>
      </c>
      <c r="AR218" t="s">
        <v>54</v>
      </c>
      <c r="AS218" t="s">
        <v>54</v>
      </c>
      <c r="AT218" s="5" t="s">
        <v>729</v>
      </c>
    </row>
    <row r="219" spans="1:46" x14ac:dyDescent="0.3">
      <c r="A219">
        <v>218</v>
      </c>
      <c r="B219" s="1">
        <v>44783.503645833334</v>
      </c>
      <c r="C219" s="1">
        <v>44783.504699074074</v>
      </c>
      <c r="D219" t="s">
        <v>46</v>
      </c>
      <c r="F219" t="s">
        <v>730</v>
      </c>
      <c r="G219" s="2">
        <v>44783</v>
      </c>
      <c r="H219" t="s">
        <v>80</v>
      </c>
      <c r="I219" t="s">
        <v>125</v>
      </c>
      <c r="J219" t="s">
        <v>731</v>
      </c>
      <c r="K219" t="s">
        <v>926</v>
      </c>
      <c r="L219" s="4">
        <v>0.27777777777777779</v>
      </c>
      <c r="M219" t="s">
        <v>239</v>
      </c>
      <c r="N219" s="3" t="s">
        <v>194</v>
      </c>
      <c r="O219" s="3" t="s">
        <v>282</v>
      </c>
      <c r="P219" t="s">
        <v>54</v>
      </c>
      <c r="Q219" t="s">
        <v>55</v>
      </c>
      <c r="V219" s="3"/>
      <c r="W219" s="3"/>
      <c r="AD219" s="3"/>
      <c r="AE219" s="3"/>
      <c r="AL219" s="3"/>
      <c r="AM219" s="3"/>
      <c r="AP219" t="s">
        <v>241</v>
      </c>
      <c r="AQ219" t="s">
        <v>57</v>
      </c>
      <c r="AR219" t="s">
        <v>54</v>
      </c>
      <c r="AS219" t="s">
        <v>54</v>
      </c>
      <c r="AT219" s="5"/>
    </row>
    <row r="220" spans="1:46" x14ac:dyDescent="0.3">
      <c r="A220">
        <v>219</v>
      </c>
      <c r="B220" s="1">
        <v>44783.50476851852</v>
      </c>
      <c r="C220" s="1">
        <v>44783.505787037036</v>
      </c>
      <c r="D220" t="s">
        <v>46</v>
      </c>
      <c r="F220" t="s">
        <v>732</v>
      </c>
      <c r="G220" s="2">
        <v>44783</v>
      </c>
      <c r="H220" t="s">
        <v>733</v>
      </c>
      <c r="I220" t="s">
        <v>223</v>
      </c>
      <c r="J220" t="s">
        <v>634</v>
      </c>
      <c r="K220" t="s">
        <v>635</v>
      </c>
      <c r="L220" s="4">
        <v>0.30902777777777779</v>
      </c>
      <c r="M220" t="s">
        <v>300</v>
      </c>
      <c r="N220" s="3" t="s">
        <v>230</v>
      </c>
      <c r="O220" s="3" t="s">
        <v>425</v>
      </c>
      <c r="P220" t="s">
        <v>87</v>
      </c>
      <c r="Q220" t="s">
        <v>55</v>
      </c>
      <c r="V220" s="3"/>
      <c r="W220" s="3"/>
      <c r="AD220" s="3"/>
      <c r="AE220" s="3"/>
      <c r="AL220" s="3"/>
      <c r="AM220" s="3"/>
      <c r="AP220" t="s">
        <v>241</v>
      </c>
      <c r="AQ220" t="s">
        <v>734</v>
      </c>
      <c r="AR220" t="s">
        <v>54</v>
      </c>
      <c r="AS220" t="s">
        <v>54</v>
      </c>
      <c r="AT220" s="5" t="s">
        <v>735</v>
      </c>
    </row>
    <row r="221" spans="1:46" ht="28.8" x14ac:dyDescent="0.3">
      <c r="A221">
        <v>220</v>
      </c>
      <c r="B221" s="1">
        <v>44783.505798611113</v>
      </c>
      <c r="C221" s="1">
        <v>44783.507835648146</v>
      </c>
      <c r="D221" t="s">
        <v>46</v>
      </c>
      <c r="F221" t="s">
        <v>736</v>
      </c>
      <c r="G221" s="2">
        <v>44783</v>
      </c>
      <c r="H221" t="s">
        <v>163</v>
      </c>
      <c r="I221" t="s">
        <v>403</v>
      </c>
      <c r="J221" t="s">
        <v>298</v>
      </c>
      <c r="K221" t="s">
        <v>909</v>
      </c>
      <c r="L221" s="4">
        <v>0.29305555555555557</v>
      </c>
      <c r="M221" t="s">
        <v>300</v>
      </c>
      <c r="N221" s="3" t="s">
        <v>229</v>
      </c>
      <c r="O221" s="3" t="s">
        <v>206</v>
      </c>
      <c r="P221" t="s">
        <v>54</v>
      </c>
      <c r="Q221" t="s">
        <v>88</v>
      </c>
      <c r="R221" t="s">
        <v>737</v>
      </c>
      <c r="S221" t="s">
        <v>938</v>
      </c>
      <c r="T221" s="4">
        <v>0.27847222222222223</v>
      </c>
      <c r="U221" t="s">
        <v>300</v>
      </c>
      <c r="V221" s="3" t="s">
        <v>229</v>
      </c>
      <c r="W221" s="3" t="s">
        <v>206</v>
      </c>
      <c r="X221" t="s">
        <v>54</v>
      </c>
      <c r="Y221" t="s">
        <v>88</v>
      </c>
      <c r="Z221" t="s">
        <v>738</v>
      </c>
      <c r="AA221" t="s">
        <v>941</v>
      </c>
      <c r="AB221" s="4">
        <v>0.30555555555555552</v>
      </c>
      <c r="AC221" t="s">
        <v>465</v>
      </c>
      <c r="AD221" s="3" t="s">
        <v>230</v>
      </c>
      <c r="AE221" s="3" t="s">
        <v>206</v>
      </c>
      <c r="AF221" t="s">
        <v>87</v>
      </c>
      <c r="AG221" t="s">
        <v>55</v>
      </c>
      <c r="AL221" s="3"/>
      <c r="AM221" s="3"/>
      <c r="AP221" t="s">
        <v>241</v>
      </c>
      <c r="AQ221" t="s">
        <v>57</v>
      </c>
      <c r="AR221" t="s">
        <v>54</v>
      </c>
      <c r="AS221" t="s">
        <v>54</v>
      </c>
      <c r="AT221" s="5" t="s">
        <v>739</v>
      </c>
    </row>
    <row r="222" spans="1:46" x14ac:dyDescent="0.3">
      <c r="A222">
        <v>221</v>
      </c>
      <c r="B222" s="1">
        <v>44783.507847222223</v>
      </c>
      <c r="C222" s="1">
        <v>44783.508657407408</v>
      </c>
      <c r="D222" t="s">
        <v>46</v>
      </c>
      <c r="F222" t="s">
        <v>740</v>
      </c>
      <c r="G222" s="2">
        <v>44783</v>
      </c>
      <c r="H222" t="s">
        <v>532</v>
      </c>
      <c r="I222" t="s">
        <v>125</v>
      </c>
      <c r="J222" t="s">
        <v>741</v>
      </c>
      <c r="K222" t="s">
        <v>742</v>
      </c>
      <c r="L222" s="4">
        <v>0.32847222222222222</v>
      </c>
      <c r="M222" t="s">
        <v>300</v>
      </c>
      <c r="N222" s="3" t="s">
        <v>291</v>
      </c>
      <c r="O222" s="3" t="s">
        <v>282</v>
      </c>
      <c r="Q222" t="s">
        <v>55</v>
      </c>
      <c r="V222" s="3"/>
      <c r="W222" s="3"/>
      <c r="AD222" s="3"/>
      <c r="AE222" s="3"/>
      <c r="AL222" s="3"/>
      <c r="AM222" s="3"/>
      <c r="AP222" t="s">
        <v>241</v>
      </c>
      <c r="AQ222" t="s">
        <v>743</v>
      </c>
      <c r="AR222" t="s">
        <v>54</v>
      </c>
      <c r="AS222" t="s">
        <v>744</v>
      </c>
      <c r="AT222" s="5"/>
    </row>
    <row r="223" spans="1:46" x14ac:dyDescent="0.3">
      <c r="A223">
        <v>222</v>
      </c>
      <c r="B223" s="1">
        <v>44783.508703703701</v>
      </c>
      <c r="C223" s="1">
        <v>44783.509641203702</v>
      </c>
      <c r="D223" t="s">
        <v>46</v>
      </c>
      <c r="F223" t="s">
        <v>745</v>
      </c>
      <c r="G223" s="2">
        <v>44783</v>
      </c>
      <c r="H223" t="s">
        <v>406</v>
      </c>
      <c r="I223" t="s">
        <v>125</v>
      </c>
      <c r="J223" t="s">
        <v>746</v>
      </c>
      <c r="K223" t="s">
        <v>914</v>
      </c>
      <c r="L223" s="4">
        <v>0.3298611111111111</v>
      </c>
      <c r="M223" t="s">
        <v>300</v>
      </c>
      <c r="N223" s="3" t="s">
        <v>206</v>
      </c>
      <c r="O223" s="3" t="s">
        <v>193</v>
      </c>
      <c r="P223" t="s">
        <v>54</v>
      </c>
      <c r="Q223" t="s">
        <v>55</v>
      </c>
      <c r="V223" s="3"/>
      <c r="W223" s="3"/>
      <c r="AD223" s="3"/>
      <c r="AE223" s="3"/>
      <c r="AL223" s="3"/>
      <c r="AM223" s="3"/>
      <c r="AP223" t="s">
        <v>241</v>
      </c>
      <c r="AQ223" t="s">
        <v>747</v>
      </c>
      <c r="AR223" t="s">
        <v>54</v>
      </c>
      <c r="AS223" t="s">
        <v>54</v>
      </c>
      <c r="AT223" s="5"/>
    </row>
    <row r="224" spans="1:46" x14ac:dyDescent="0.3">
      <c r="A224">
        <v>223</v>
      </c>
      <c r="B224" s="1">
        <v>44783.509652777779</v>
      </c>
      <c r="C224" s="1">
        <v>44783.511377314811</v>
      </c>
      <c r="D224" t="s">
        <v>46</v>
      </c>
      <c r="F224" t="s">
        <v>748</v>
      </c>
      <c r="G224" s="2">
        <v>44783</v>
      </c>
      <c r="H224" t="s">
        <v>547</v>
      </c>
      <c r="I224" t="s">
        <v>81</v>
      </c>
      <c r="J224" t="s">
        <v>749</v>
      </c>
      <c r="K224" t="s">
        <v>750</v>
      </c>
      <c r="L224" s="4">
        <v>0.27777777777777779</v>
      </c>
      <c r="M224" t="s">
        <v>300</v>
      </c>
      <c r="N224" s="3" t="s">
        <v>252</v>
      </c>
      <c r="O224" s="3" t="s">
        <v>193</v>
      </c>
      <c r="P224" t="s">
        <v>54</v>
      </c>
      <c r="Q224" t="s">
        <v>55</v>
      </c>
      <c r="V224" s="3"/>
      <c r="W224" s="3"/>
      <c r="AD224" s="3"/>
      <c r="AE224" s="3"/>
      <c r="AL224" s="3"/>
      <c r="AM224" s="3"/>
      <c r="AP224" t="s">
        <v>241</v>
      </c>
      <c r="AQ224" t="s">
        <v>57</v>
      </c>
      <c r="AR224" t="s">
        <v>54</v>
      </c>
      <c r="AS224" t="s">
        <v>54</v>
      </c>
      <c r="AT224" s="5"/>
    </row>
    <row r="225" spans="1:46" x14ac:dyDescent="0.3">
      <c r="A225">
        <v>224</v>
      </c>
      <c r="B225" s="1">
        <v>44783.511412037034</v>
      </c>
      <c r="C225" s="1">
        <v>44783.512395833335</v>
      </c>
      <c r="D225" t="s">
        <v>46</v>
      </c>
      <c r="F225" t="s">
        <v>751</v>
      </c>
      <c r="G225" s="2">
        <v>44783</v>
      </c>
      <c r="H225" t="s">
        <v>176</v>
      </c>
      <c r="I225" t="s">
        <v>125</v>
      </c>
      <c r="J225" t="s">
        <v>437</v>
      </c>
      <c r="K225" t="s">
        <v>944</v>
      </c>
      <c r="L225" s="4">
        <v>0.30902777777777779</v>
      </c>
      <c r="M225" t="s">
        <v>52</v>
      </c>
      <c r="N225" s="3" t="s">
        <v>230</v>
      </c>
      <c r="O225" s="3" t="s">
        <v>513</v>
      </c>
      <c r="P225" t="s">
        <v>54</v>
      </c>
      <c r="Q225" t="s">
        <v>55</v>
      </c>
      <c r="V225" s="3"/>
      <c r="W225" s="3"/>
      <c r="AD225" s="3"/>
      <c r="AE225" s="3"/>
      <c r="AL225" s="3"/>
      <c r="AM225" s="3"/>
      <c r="AP225" t="s">
        <v>56</v>
      </c>
      <c r="AQ225" t="s">
        <v>752</v>
      </c>
      <c r="AR225" t="s">
        <v>753</v>
      </c>
      <c r="AS225" t="s">
        <v>54</v>
      </c>
      <c r="AT225" s="5"/>
    </row>
    <row r="226" spans="1:46" x14ac:dyDescent="0.3">
      <c r="A226">
        <v>225</v>
      </c>
      <c r="B226" s="1">
        <v>44783.512430555558</v>
      </c>
      <c r="C226" s="1">
        <v>44783.513032407405</v>
      </c>
      <c r="D226" t="s">
        <v>46</v>
      </c>
      <c r="F226" t="s">
        <v>542</v>
      </c>
      <c r="G226" s="2">
        <v>44783</v>
      </c>
      <c r="H226" t="s">
        <v>125</v>
      </c>
      <c r="I226" t="s">
        <v>125</v>
      </c>
      <c r="J226" t="s">
        <v>351</v>
      </c>
      <c r="K226" t="s">
        <v>913</v>
      </c>
      <c r="L226" s="4">
        <v>0.33333333333333331</v>
      </c>
      <c r="M226" t="s">
        <v>300</v>
      </c>
      <c r="N226" s="3" t="s">
        <v>252</v>
      </c>
      <c r="O226" s="3" t="s">
        <v>252</v>
      </c>
      <c r="P226" t="s">
        <v>54</v>
      </c>
      <c r="Q226" t="s">
        <v>55</v>
      </c>
      <c r="V226" s="3"/>
      <c r="W226" s="3"/>
      <c r="AD226" s="3"/>
      <c r="AE226" s="3"/>
      <c r="AL226" s="3"/>
      <c r="AM226" s="3"/>
      <c r="AP226" t="s">
        <v>241</v>
      </c>
      <c r="AQ226" t="s">
        <v>57</v>
      </c>
      <c r="AR226" t="s">
        <v>54</v>
      </c>
      <c r="AS226" t="s">
        <v>54</v>
      </c>
      <c r="AT226" s="5"/>
    </row>
    <row r="227" spans="1:46" x14ac:dyDescent="0.3">
      <c r="A227">
        <v>226</v>
      </c>
      <c r="B227" s="1">
        <v>44783.513043981482</v>
      </c>
      <c r="C227" s="1">
        <v>44783.513703703706</v>
      </c>
      <c r="D227" t="s">
        <v>46</v>
      </c>
      <c r="F227" t="s">
        <v>104</v>
      </c>
      <c r="G227" s="2">
        <v>44783</v>
      </c>
      <c r="H227" t="s">
        <v>754</v>
      </c>
      <c r="I227" t="s">
        <v>199</v>
      </c>
      <c r="J227" t="s">
        <v>755</v>
      </c>
      <c r="K227" t="s">
        <v>945</v>
      </c>
      <c r="L227" s="4">
        <v>0.42708333333333331</v>
      </c>
      <c r="M227" t="s">
        <v>756</v>
      </c>
      <c r="N227" s="3" t="s">
        <v>230</v>
      </c>
      <c r="O227" s="3" t="s">
        <v>230</v>
      </c>
      <c r="P227" t="s">
        <v>54</v>
      </c>
      <c r="Q227" t="s">
        <v>55</v>
      </c>
      <c r="V227" s="3"/>
      <c r="W227" s="3"/>
      <c r="AD227" s="3"/>
      <c r="AE227" s="3"/>
      <c r="AL227" s="3"/>
      <c r="AM227" s="3"/>
      <c r="AP227" t="s">
        <v>241</v>
      </c>
      <c r="AQ227" t="s">
        <v>493</v>
      </c>
      <c r="AR227" t="s">
        <v>54</v>
      </c>
      <c r="AS227" t="s">
        <v>109</v>
      </c>
      <c r="AT227" s="5"/>
    </row>
    <row r="228" spans="1:46" x14ac:dyDescent="0.3">
      <c r="A228">
        <v>227</v>
      </c>
      <c r="B228" s="1">
        <v>44783.513715277775</v>
      </c>
      <c r="C228" s="1">
        <v>44783.514756944445</v>
      </c>
      <c r="D228" t="s">
        <v>46</v>
      </c>
      <c r="F228" t="s">
        <v>120</v>
      </c>
      <c r="G228" s="2">
        <v>44783</v>
      </c>
      <c r="H228" t="s">
        <v>403</v>
      </c>
      <c r="I228" t="s">
        <v>403</v>
      </c>
      <c r="J228" t="s">
        <v>347</v>
      </c>
      <c r="K228" t="s">
        <v>911</v>
      </c>
      <c r="L228" s="4">
        <v>0.3125</v>
      </c>
      <c r="M228" t="s">
        <v>239</v>
      </c>
      <c r="N228" s="3" t="s">
        <v>229</v>
      </c>
      <c r="O228" s="3" t="s">
        <v>193</v>
      </c>
      <c r="P228" t="s">
        <v>54</v>
      </c>
      <c r="Q228" t="s">
        <v>55</v>
      </c>
      <c r="V228" s="3"/>
      <c r="W228" s="3"/>
      <c r="AD228" s="3"/>
      <c r="AE228" s="3"/>
      <c r="AL228" s="3"/>
      <c r="AM228" s="3"/>
      <c r="AP228" t="s">
        <v>241</v>
      </c>
      <c r="AQ228" t="s">
        <v>57</v>
      </c>
      <c r="AR228" t="s">
        <v>54</v>
      </c>
      <c r="AS228" t="s">
        <v>757</v>
      </c>
      <c r="AT228" s="5"/>
    </row>
    <row r="229" spans="1:46" x14ac:dyDescent="0.3">
      <c r="A229">
        <v>228</v>
      </c>
      <c r="B229" s="1">
        <v>44783.514780092592</v>
      </c>
      <c r="C229" s="1">
        <v>44783.515590277777</v>
      </c>
      <c r="D229" t="s">
        <v>46</v>
      </c>
      <c r="F229" t="s">
        <v>758</v>
      </c>
      <c r="G229" s="2">
        <v>44783</v>
      </c>
      <c r="H229" t="s">
        <v>125</v>
      </c>
      <c r="I229" t="s">
        <v>125</v>
      </c>
      <c r="J229" t="s">
        <v>759</v>
      </c>
      <c r="K229" t="s">
        <v>912</v>
      </c>
      <c r="L229" s="4">
        <v>0.34722222222222227</v>
      </c>
      <c r="M229" t="s">
        <v>300</v>
      </c>
      <c r="N229" s="3" t="s">
        <v>230</v>
      </c>
      <c r="O229" s="3" t="s">
        <v>252</v>
      </c>
      <c r="P229" t="s">
        <v>54</v>
      </c>
      <c r="Q229" t="s">
        <v>55</v>
      </c>
      <c r="V229" s="3"/>
      <c r="W229" s="3"/>
      <c r="AD229" s="3"/>
      <c r="AE229" s="3"/>
      <c r="AL229" s="3"/>
      <c r="AM229" s="3"/>
      <c r="AP229" t="s">
        <v>241</v>
      </c>
      <c r="AQ229" t="s">
        <v>535</v>
      </c>
      <c r="AR229" t="s">
        <v>54</v>
      </c>
      <c r="AS229" t="s">
        <v>54</v>
      </c>
      <c r="AT229" s="5" t="s">
        <v>760</v>
      </c>
    </row>
    <row r="230" spans="1:46" x14ac:dyDescent="0.3">
      <c r="A230">
        <v>229</v>
      </c>
      <c r="B230" s="1">
        <v>44783.515636574077</v>
      </c>
      <c r="C230" s="1">
        <v>44783.516770833332</v>
      </c>
      <c r="D230" t="s">
        <v>46</v>
      </c>
      <c r="F230" t="s">
        <v>761</v>
      </c>
      <c r="G230" s="2">
        <v>44783</v>
      </c>
      <c r="H230" t="s">
        <v>125</v>
      </c>
      <c r="I230" t="s">
        <v>125</v>
      </c>
      <c r="J230" t="s">
        <v>762</v>
      </c>
      <c r="K230" t="s">
        <v>943</v>
      </c>
      <c r="L230" s="4">
        <v>0.35069444444444442</v>
      </c>
      <c r="M230" t="s">
        <v>300</v>
      </c>
      <c r="N230" s="3" t="s">
        <v>240</v>
      </c>
      <c r="O230" s="3" t="s">
        <v>763</v>
      </c>
      <c r="P230" t="s">
        <v>87</v>
      </c>
      <c r="Q230" t="s">
        <v>55</v>
      </c>
      <c r="V230" s="3"/>
      <c r="W230" s="3"/>
      <c r="AD230" s="3"/>
      <c r="AE230" s="3"/>
      <c r="AL230" s="3"/>
      <c r="AM230" s="3"/>
      <c r="AP230" t="s">
        <v>241</v>
      </c>
      <c r="AQ230" t="s">
        <v>57</v>
      </c>
      <c r="AR230" t="s">
        <v>54</v>
      </c>
      <c r="AS230" t="s">
        <v>54</v>
      </c>
      <c r="AT230" s="5"/>
    </row>
    <row r="231" spans="1:46" x14ac:dyDescent="0.3">
      <c r="A231">
        <v>230</v>
      </c>
      <c r="B231" s="1">
        <v>44783.516863425924</v>
      </c>
      <c r="C231" s="1">
        <v>44783.517800925925</v>
      </c>
      <c r="D231" t="s">
        <v>46</v>
      </c>
      <c r="F231" t="s">
        <v>182</v>
      </c>
      <c r="G231" s="2">
        <v>44783</v>
      </c>
      <c r="H231" t="s">
        <v>236</v>
      </c>
      <c r="I231" t="s">
        <v>125</v>
      </c>
      <c r="J231" t="s">
        <v>764</v>
      </c>
      <c r="K231" t="s">
        <v>897</v>
      </c>
      <c r="L231" s="4">
        <v>0.34375</v>
      </c>
      <c r="M231" t="s">
        <v>507</v>
      </c>
      <c r="N231" s="3" t="s">
        <v>230</v>
      </c>
      <c r="O231" s="3" t="s">
        <v>230</v>
      </c>
      <c r="P231" t="s">
        <v>65</v>
      </c>
      <c r="Q231" t="s">
        <v>55</v>
      </c>
      <c r="V231" s="3"/>
      <c r="W231" s="3"/>
      <c r="AD231" s="3"/>
      <c r="AE231" s="3"/>
      <c r="AL231" s="3"/>
      <c r="AM231" s="3"/>
      <c r="AP231" t="s">
        <v>241</v>
      </c>
      <c r="AQ231" t="s">
        <v>57</v>
      </c>
      <c r="AR231" t="s">
        <v>54</v>
      </c>
      <c r="AT231" s="5" t="s">
        <v>765</v>
      </c>
    </row>
    <row r="232" spans="1:46" x14ac:dyDescent="0.3">
      <c r="A232">
        <v>231</v>
      </c>
      <c r="B232" s="1">
        <v>44783.517812500002</v>
      </c>
      <c r="C232" s="1">
        <v>44783.51898148148</v>
      </c>
      <c r="D232" t="s">
        <v>46</v>
      </c>
      <c r="F232" t="s">
        <v>478</v>
      </c>
      <c r="G232" s="2">
        <v>44783</v>
      </c>
      <c r="H232" t="s">
        <v>125</v>
      </c>
      <c r="I232" t="s">
        <v>125</v>
      </c>
      <c r="J232" t="s">
        <v>766</v>
      </c>
      <c r="K232" t="s">
        <v>896</v>
      </c>
      <c r="L232" s="4">
        <v>0.3263888888888889</v>
      </c>
      <c r="M232" t="s">
        <v>300</v>
      </c>
      <c r="N232" s="3" t="s">
        <v>230</v>
      </c>
      <c r="O232" s="3" t="s">
        <v>230</v>
      </c>
      <c r="P232" t="s">
        <v>65</v>
      </c>
      <c r="Q232" t="s">
        <v>55</v>
      </c>
      <c r="V232" s="3"/>
      <c r="W232" s="3"/>
      <c r="AD232" s="3"/>
      <c r="AE232" s="3"/>
      <c r="AL232" s="3"/>
      <c r="AM232" s="3"/>
      <c r="AP232" t="s">
        <v>241</v>
      </c>
      <c r="AQ232" t="s">
        <v>57</v>
      </c>
      <c r="AR232" t="s">
        <v>767</v>
      </c>
      <c r="AT232" s="5" t="s">
        <v>768</v>
      </c>
    </row>
    <row r="233" spans="1:46" x14ac:dyDescent="0.3">
      <c r="A233">
        <v>232</v>
      </c>
      <c r="B233" s="1">
        <v>44796.488564814812</v>
      </c>
      <c r="C233" s="1">
        <v>44796.490844907406</v>
      </c>
      <c r="D233" t="s">
        <v>46</v>
      </c>
      <c r="F233" t="s">
        <v>769</v>
      </c>
      <c r="G233" s="2">
        <v>44790</v>
      </c>
      <c r="H233" t="s">
        <v>163</v>
      </c>
      <c r="I233" t="s">
        <v>223</v>
      </c>
      <c r="J233" t="s">
        <v>215</v>
      </c>
      <c r="K233" t="s">
        <v>918</v>
      </c>
      <c r="L233" s="4">
        <v>0.33333333333333331</v>
      </c>
      <c r="M233" t="s">
        <v>239</v>
      </c>
      <c r="N233" s="3" t="s">
        <v>206</v>
      </c>
      <c r="O233" s="3" t="s">
        <v>252</v>
      </c>
      <c r="P233" t="s">
        <v>54</v>
      </c>
      <c r="Q233" t="s">
        <v>88</v>
      </c>
      <c r="R233" t="s">
        <v>770</v>
      </c>
      <c r="S233" t="s">
        <v>922</v>
      </c>
      <c r="T233" s="4">
        <v>0.34375</v>
      </c>
      <c r="U233" t="s">
        <v>239</v>
      </c>
      <c r="V233" s="3" t="s">
        <v>252</v>
      </c>
      <c r="W233" s="3" t="s">
        <v>291</v>
      </c>
      <c r="X233" t="s">
        <v>54</v>
      </c>
      <c r="Y233" t="s">
        <v>55</v>
      </c>
      <c r="AD233" s="3"/>
      <c r="AE233" s="3"/>
      <c r="AL233" s="3"/>
      <c r="AM233" s="3"/>
      <c r="AP233" t="s">
        <v>241</v>
      </c>
      <c r="AQ233" t="s">
        <v>57</v>
      </c>
      <c r="AR233" t="s">
        <v>54</v>
      </c>
      <c r="AS233" t="s">
        <v>54</v>
      </c>
      <c r="AT233" s="5"/>
    </row>
    <row r="234" spans="1:46" ht="28.8" x14ac:dyDescent="0.3">
      <c r="A234">
        <v>233</v>
      </c>
      <c r="B234" s="1">
        <v>44796.490879629629</v>
      </c>
      <c r="C234" s="1">
        <v>44796.49322916667</v>
      </c>
      <c r="D234" t="s">
        <v>46</v>
      </c>
      <c r="F234" t="s">
        <v>104</v>
      </c>
      <c r="G234" s="2">
        <v>44790</v>
      </c>
      <c r="H234" t="s">
        <v>125</v>
      </c>
      <c r="I234" t="s">
        <v>59</v>
      </c>
      <c r="J234" t="s">
        <v>486</v>
      </c>
      <c r="K234" t="s">
        <v>925</v>
      </c>
      <c r="L234" s="4">
        <v>0.35416666666666669</v>
      </c>
      <c r="M234" t="s">
        <v>52</v>
      </c>
      <c r="N234" s="3" t="s">
        <v>390</v>
      </c>
      <c r="O234" s="3" t="s">
        <v>390</v>
      </c>
      <c r="P234" t="s">
        <v>54</v>
      </c>
      <c r="Q234" t="s">
        <v>88</v>
      </c>
      <c r="R234" t="s">
        <v>771</v>
      </c>
      <c r="S234" t="s">
        <v>924</v>
      </c>
      <c r="T234" s="4">
        <v>0.375</v>
      </c>
      <c r="U234" t="s">
        <v>239</v>
      </c>
      <c r="V234" s="3" t="s">
        <v>390</v>
      </c>
      <c r="W234" s="3" t="s">
        <v>390</v>
      </c>
      <c r="X234" t="s">
        <v>54</v>
      </c>
      <c r="Y234" t="s">
        <v>88</v>
      </c>
      <c r="Z234" t="s">
        <v>772</v>
      </c>
      <c r="AA234" t="s">
        <v>923</v>
      </c>
      <c r="AB234" s="4">
        <v>0.375</v>
      </c>
      <c r="AC234" t="s">
        <v>239</v>
      </c>
      <c r="AD234" s="3" t="s">
        <v>390</v>
      </c>
      <c r="AE234" s="3" t="s">
        <v>390</v>
      </c>
      <c r="AF234" t="s">
        <v>65</v>
      </c>
      <c r="AG234" t="s">
        <v>88</v>
      </c>
      <c r="AH234" t="s">
        <v>287</v>
      </c>
      <c r="AI234">
        <v>0.2</v>
      </c>
      <c r="AJ234" s="4">
        <v>0.39583333333333331</v>
      </c>
      <c r="AK234" t="s">
        <v>239</v>
      </c>
      <c r="AL234" s="3" t="s">
        <v>390</v>
      </c>
      <c r="AM234" s="3" t="s">
        <v>390</v>
      </c>
      <c r="AN234" t="s">
        <v>54</v>
      </c>
      <c r="AO234" t="s">
        <v>88</v>
      </c>
      <c r="AP234" t="s">
        <v>241</v>
      </c>
      <c r="AQ234" t="s">
        <v>57</v>
      </c>
      <c r="AR234" t="s">
        <v>54</v>
      </c>
      <c r="AS234" t="s">
        <v>109</v>
      </c>
      <c r="AT234" s="5" t="s">
        <v>773</v>
      </c>
    </row>
    <row r="235" spans="1:46" ht="28.8" x14ac:dyDescent="0.3">
      <c r="A235">
        <v>234</v>
      </c>
      <c r="B235" s="1">
        <v>44796.493252314816</v>
      </c>
      <c r="C235" s="1">
        <v>44796.494247685187</v>
      </c>
      <c r="D235" t="s">
        <v>46</v>
      </c>
      <c r="F235" t="s">
        <v>198</v>
      </c>
      <c r="G235" s="2">
        <v>44790</v>
      </c>
      <c r="H235" t="s">
        <v>125</v>
      </c>
      <c r="I235" t="s">
        <v>59</v>
      </c>
      <c r="J235" t="s">
        <v>485</v>
      </c>
      <c r="K235" t="s">
        <v>919</v>
      </c>
      <c r="L235" s="4">
        <v>0.41666666666666669</v>
      </c>
      <c r="M235" t="s">
        <v>239</v>
      </c>
      <c r="N235" s="3" t="s">
        <v>390</v>
      </c>
      <c r="O235" s="3" t="s">
        <v>390</v>
      </c>
      <c r="P235" t="s">
        <v>87</v>
      </c>
      <c r="Q235" t="s">
        <v>55</v>
      </c>
      <c r="V235" s="3"/>
      <c r="W235" s="3"/>
      <c r="AD235" s="3"/>
      <c r="AE235" s="3"/>
      <c r="AL235" s="3"/>
      <c r="AM235" s="3"/>
      <c r="AP235" t="s">
        <v>241</v>
      </c>
      <c r="AQ235" t="s">
        <v>57</v>
      </c>
      <c r="AR235" t="s">
        <v>54</v>
      </c>
      <c r="AS235" t="s">
        <v>109</v>
      </c>
      <c r="AT235" s="5" t="s">
        <v>774</v>
      </c>
    </row>
    <row r="236" spans="1:46" x14ac:dyDescent="0.3">
      <c r="A236">
        <v>235</v>
      </c>
      <c r="B236" s="1">
        <v>44796.494270833333</v>
      </c>
      <c r="C236" s="1">
        <v>44796.495092592595</v>
      </c>
      <c r="D236" t="s">
        <v>46</v>
      </c>
      <c r="F236" t="s">
        <v>504</v>
      </c>
      <c r="G236" s="2">
        <v>44790</v>
      </c>
      <c r="H236" t="s">
        <v>125</v>
      </c>
      <c r="I236" t="s">
        <v>223</v>
      </c>
      <c r="J236" t="s">
        <v>775</v>
      </c>
      <c r="K236" t="s">
        <v>921</v>
      </c>
      <c r="L236" s="4">
        <v>0.33333333333333331</v>
      </c>
      <c r="M236" t="s">
        <v>300</v>
      </c>
      <c r="N236" s="3" t="s">
        <v>230</v>
      </c>
      <c r="O236" s="3" t="s">
        <v>230</v>
      </c>
      <c r="P236" t="s">
        <v>54</v>
      </c>
      <c r="Q236" t="s">
        <v>55</v>
      </c>
      <c r="V236" s="3"/>
      <c r="W236" s="3"/>
      <c r="AD236" s="3"/>
      <c r="AE236" s="3"/>
      <c r="AL236" s="3"/>
      <c r="AM236" s="3"/>
      <c r="AP236" t="s">
        <v>241</v>
      </c>
      <c r="AQ236" t="s">
        <v>57</v>
      </c>
      <c r="AR236" t="s">
        <v>54</v>
      </c>
      <c r="AS236" t="s">
        <v>54</v>
      </c>
      <c r="AT236" s="5"/>
    </row>
    <row r="237" spans="1:46" x14ac:dyDescent="0.3">
      <c r="A237">
        <v>236</v>
      </c>
      <c r="B237" s="1">
        <v>44796.495138888888</v>
      </c>
      <c r="C237" s="1">
        <v>44796.495868055557</v>
      </c>
      <c r="D237" t="s">
        <v>46</v>
      </c>
      <c r="F237" t="s">
        <v>149</v>
      </c>
      <c r="G237" s="2">
        <v>44790</v>
      </c>
      <c r="H237" t="s">
        <v>125</v>
      </c>
      <c r="I237" t="s">
        <v>223</v>
      </c>
      <c r="J237" t="s">
        <v>776</v>
      </c>
      <c r="K237" t="s">
        <v>920</v>
      </c>
      <c r="L237" s="4">
        <v>0.33333333333333331</v>
      </c>
      <c r="M237" t="s">
        <v>239</v>
      </c>
      <c r="N237" s="3" t="s">
        <v>291</v>
      </c>
      <c r="O237" s="3" t="s">
        <v>252</v>
      </c>
      <c r="P237" t="s">
        <v>54</v>
      </c>
      <c r="Q237" t="s">
        <v>55</v>
      </c>
      <c r="V237" s="3"/>
      <c r="W237" s="3"/>
      <c r="AD237" s="3"/>
      <c r="AE237" s="3"/>
      <c r="AL237" s="3"/>
      <c r="AM237" s="3"/>
      <c r="AP237" t="s">
        <v>241</v>
      </c>
      <c r="AQ237" t="s">
        <v>57</v>
      </c>
      <c r="AR237" t="s">
        <v>54</v>
      </c>
      <c r="AS237" t="s">
        <v>54</v>
      </c>
      <c r="AT237" s="5" t="s">
        <v>777</v>
      </c>
    </row>
    <row r="238" spans="1:46" x14ac:dyDescent="0.3">
      <c r="A238">
        <v>237</v>
      </c>
      <c r="B238" s="1">
        <v>44796.500879629632</v>
      </c>
      <c r="C238" s="1">
        <v>44796.502465277779</v>
      </c>
      <c r="D238" t="s">
        <v>46</v>
      </c>
      <c r="F238" t="s">
        <v>778</v>
      </c>
      <c r="G238" s="2">
        <v>44790</v>
      </c>
      <c r="H238" t="s">
        <v>125</v>
      </c>
      <c r="I238" t="s">
        <v>223</v>
      </c>
      <c r="J238" t="s">
        <v>601</v>
      </c>
      <c r="K238" t="s">
        <v>907</v>
      </c>
      <c r="L238" s="4">
        <v>0.41319444444444442</v>
      </c>
      <c r="M238" t="s">
        <v>300</v>
      </c>
      <c r="N238" s="3" t="s">
        <v>506</v>
      </c>
      <c r="O238" s="3" t="s">
        <v>261</v>
      </c>
      <c r="P238" t="s">
        <v>87</v>
      </c>
      <c r="Q238" t="s">
        <v>55</v>
      </c>
      <c r="V238" s="3"/>
      <c r="W238" s="3"/>
      <c r="AD238" s="3"/>
      <c r="AE238" s="3"/>
      <c r="AL238" s="3"/>
      <c r="AM238" s="3"/>
      <c r="AP238" t="s">
        <v>241</v>
      </c>
      <c r="AQ238" t="s">
        <v>57</v>
      </c>
      <c r="AR238" t="s">
        <v>54</v>
      </c>
      <c r="AS238" t="s">
        <v>54</v>
      </c>
      <c r="AT238" s="5"/>
    </row>
    <row r="239" spans="1:46" x14ac:dyDescent="0.3">
      <c r="A239">
        <v>238</v>
      </c>
      <c r="B239" s="1">
        <v>44796.502488425926</v>
      </c>
      <c r="C239" s="1">
        <v>44796.503159722219</v>
      </c>
      <c r="D239" t="s">
        <v>46</v>
      </c>
      <c r="F239" t="s">
        <v>779</v>
      </c>
      <c r="G239" s="2">
        <v>44790</v>
      </c>
      <c r="H239" t="s">
        <v>163</v>
      </c>
      <c r="I239" t="s">
        <v>223</v>
      </c>
      <c r="J239" t="s">
        <v>780</v>
      </c>
      <c r="K239" t="s">
        <v>899</v>
      </c>
      <c r="L239" s="4">
        <v>0.37847222222222227</v>
      </c>
      <c r="M239" t="s">
        <v>300</v>
      </c>
      <c r="N239" s="3" t="s">
        <v>544</v>
      </c>
      <c r="O239" s="3" t="s">
        <v>282</v>
      </c>
      <c r="P239" t="s">
        <v>54</v>
      </c>
      <c r="Q239" t="s">
        <v>55</v>
      </c>
      <c r="V239" s="3"/>
      <c r="W239" s="3"/>
      <c r="AD239" s="3"/>
      <c r="AE239" s="3"/>
      <c r="AL239" s="3"/>
      <c r="AM239" s="3"/>
      <c r="AP239" t="s">
        <v>241</v>
      </c>
      <c r="AQ239" t="s">
        <v>57</v>
      </c>
      <c r="AR239" t="s">
        <v>54</v>
      </c>
      <c r="AS239" t="s">
        <v>54</v>
      </c>
      <c r="AT239" s="5"/>
    </row>
    <row r="240" spans="1:46" x14ac:dyDescent="0.3">
      <c r="A240">
        <v>239</v>
      </c>
      <c r="B240" s="1">
        <v>44796.503182870372</v>
      </c>
      <c r="C240" s="1">
        <v>44796.504571759258</v>
      </c>
      <c r="D240" t="s">
        <v>46</v>
      </c>
      <c r="F240" t="s">
        <v>781</v>
      </c>
      <c r="G240" s="2">
        <v>44790</v>
      </c>
      <c r="H240" t="s">
        <v>223</v>
      </c>
      <c r="I240" t="s">
        <v>223</v>
      </c>
      <c r="J240" t="s">
        <v>782</v>
      </c>
      <c r="K240" t="s">
        <v>908</v>
      </c>
      <c r="L240" s="4">
        <v>0.36805555555555558</v>
      </c>
      <c r="M240" t="s">
        <v>300</v>
      </c>
      <c r="N240" s="3" t="s">
        <v>506</v>
      </c>
      <c r="O240" s="3" t="s">
        <v>206</v>
      </c>
      <c r="P240" t="s">
        <v>87</v>
      </c>
      <c r="Q240" t="s">
        <v>88</v>
      </c>
      <c r="R240" t="s">
        <v>783</v>
      </c>
      <c r="S240" t="s">
        <v>900</v>
      </c>
      <c r="T240" s="4">
        <v>0.39999999999999997</v>
      </c>
      <c r="U240" t="s">
        <v>300</v>
      </c>
      <c r="V240" s="3" t="s">
        <v>506</v>
      </c>
      <c r="W240" s="3" t="s">
        <v>513</v>
      </c>
      <c r="X240" t="s">
        <v>65</v>
      </c>
      <c r="Y240" t="s">
        <v>55</v>
      </c>
      <c r="AD240" s="3"/>
      <c r="AE240" s="3"/>
      <c r="AL240" s="3"/>
      <c r="AM240" s="3"/>
      <c r="AP240" t="s">
        <v>241</v>
      </c>
      <c r="AQ240" t="s">
        <v>127</v>
      </c>
      <c r="AR240" t="s">
        <v>54</v>
      </c>
      <c r="AT240" s="5" t="s">
        <v>784</v>
      </c>
    </row>
    <row r="241" spans="1:46" x14ac:dyDescent="0.3">
      <c r="A241">
        <v>240</v>
      </c>
      <c r="B241" s="1">
        <v>44796.504583333335</v>
      </c>
      <c r="C241" s="1">
        <v>44796.506192129629</v>
      </c>
      <c r="D241" t="s">
        <v>46</v>
      </c>
      <c r="F241" t="s">
        <v>785</v>
      </c>
      <c r="G241" s="2">
        <v>44790</v>
      </c>
      <c r="H241" t="s">
        <v>163</v>
      </c>
      <c r="I241" t="s">
        <v>223</v>
      </c>
      <c r="J241" t="s">
        <v>680</v>
      </c>
      <c r="K241" t="s">
        <v>906</v>
      </c>
      <c r="L241" s="4">
        <v>0.3354166666666667</v>
      </c>
      <c r="M241" t="s">
        <v>408</v>
      </c>
      <c r="N241" s="3" t="s">
        <v>282</v>
      </c>
      <c r="O241" s="3" t="s">
        <v>506</v>
      </c>
      <c r="P241" t="s">
        <v>54</v>
      </c>
      <c r="Q241" t="s">
        <v>88</v>
      </c>
      <c r="R241" t="s">
        <v>786</v>
      </c>
      <c r="S241" t="s">
        <v>905</v>
      </c>
      <c r="T241" s="4">
        <v>0.34236111111111112</v>
      </c>
      <c r="U241" t="s">
        <v>300</v>
      </c>
      <c r="V241" s="3" t="s">
        <v>282</v>
      </c>
      <c r="W241" s="3" t="s">
        <v>506</v>
      </c>
      <c r="X241" t="s">
        <v>54</v>
      </c>
      <c r="Y241" t="s">
        <v>55</v>
      </c>
      <c r="AD241" s="3"/>
      <c r="AE241" s="3"/>
      <c r="AL241" s="3"/>
      <c r="AM241" s="3"/>
      <c r="AP241" t="s">
        <v>241</v>
      </c>
      <c r="AQ241" t="s">
        <v>787</v>
      </c>
      <c r="AR241" t="s">
        <v>54</v>
      </c>
      <c r="AS241" t="s">
        <v>109</v>
      </c>
      <c r="AT241" s="5" t="s">
        <v>788</v>
      </c>
    </row>
    <row r="242" spans="1:46" x14ac:dyDescent="0.3">
      <c r="A242">
        <v>241</v>
      </c>
      <c r="B242" s="1">
        <v>44796.506215277775</v>
      </c>
      <c r="C242" s="1">
        <v>44796.50849537037</v>
      </c>
      <c r="D242" t="s">
        <v>46</v>
      </c>
      <c r="F242" t="s">
        <v>629</v>
      </c>
      <c r="G242" s="2">
        <v>44790</v>
      </c>
      <c r="H242" t="s">
        <v>125</v>
      </c>
      <c r="I242" t="s">
        <v>223</v>
      </c>
      <c r="J242" t="s">
        <v>789</v>
      </c>
      <c r="K242" t="s">
        <v>902</v>
      </c>
      <c r="L242" s="4">
        <v>0.33333333333333331</v>
      </c>
      <c r="M242" t="s">
        <v>300</v>
      </c>
      <c r="N242" s="3" t="s">
        <v>282</v>
      </c>
      <c r="O242" s="3" t="s">
        <v>282</v>
      </c>
      <c r="P242" t="s">
        <v>54</v>
      </c>
      <c r="Q242" t="s">
        <v>55</v>
      </c>
      <c r="V242" s="3"/>
      <c r="W242" s="3"/>
      <c r="AD242" s="3"/>
      <c r="AE242" s="3"/>
      <c r="AL242" s="3"/>
      <c r="AM242" s="3"/>
      <c r="AP242" t="s">
        <v>56</v>
      </c>
      <c r="AQ242" t="s">
        <v>57</v>
      </c>
      <c r="AR242" t="s">
        <v>54</v>
      </c>
      <c r="AS242" t="s">
        <v>54</v>
      </c>
      <c r="AT242" s="5"/>
    </row>
    <row r="243" spans="1:46" x14ac:dyDescent="0.3">
      <c r="A243">
        <v>242</v>
      </c>
      <c r="B243" s="1">
        <v>44796.508506944447</v>
      </c>
      <c r="C243" s="1">
        <v>44796.510972222219</v>
      </c>
      <c r="D243" t="s">
        <v>46</v>
      </c>
      <c r="F243" t="s">
        <v>790</v>
      </c>
      <c r="G243" s="2">
        <v>44790</v>
      </c>
      <c r="H243" t="s">
        <v>125</v>
      </c>
      <c r="I243" t="s">
        <v>223</v>
      </c>
      <c r="J243" t="s">
        <v>689</v>
      </c>
      <c r="K243" t="s">
        <v>903</v>
      </c>
      <c r="L243" s="4">
        <v>0.3444444444444445</v>
      </c>
      <c r="M243" t="s">
        <v>300</v>
      </c>
      <c r="N243" s="3" t="s">
        <v>252</v>
      </c>
      <c r="O243" s="3" t="s">
        <v>206</v>
      </c>
      <c r="Q243" t="s">
        <v>55</v>
      </c>
      <c r="V243" s="3"/>
      <c r="W243" s="3"/>
      <c r="AD243" s="3"/>
      <c r="AE243" s="3"/>
      <c r="AL243" s="3"/>
      <c r="AM243" s="3"/>
      <c r="AP243" t="s">
        <v>241</v>
      </c>
      <c r="AQ243" t="s">
        <v>57</v>
      </c>
      <c r="AR243" t="s">
        <v>54</v>
      </c>
      <c r="AS243" t="s">
        <v>791</v>
      </c>
      <c r="AT243" s="5" t="s">
        <v>792</v>
      </c>
    </row>
    <row r="244" spans="1:46" x14ac:dyDescent="0.3">
      <c r="A244">
        <v>243</v>
      </c>
      <c r="B244" s="1">
        <v>44796.511030092595</v>
      </c>
      <c r="C244" s="1">
        <v>44796.512349537035</v>
      </c>
      <c r="D244" t="s">
        <v>46</v>
      </c>
      <c r="F244" t="s">
        <v>418</v>
      </c>
      <c r="G244" s="2">
        <v>44790</v>
      </c>
      <c r="H244" t="s">
        <v>125</v>
      </c>
      <c r="I244" t="s">
        <v>223</v>
      </c>
      <c r="J244" t="s">
        <v>793</v>
      </c>
      <c r="K244" t="s">
        <v>898</v>
      </c>
      <c r="L244" s="4">
        <v>0.3125</v>
      </c>
      <c r="M244" t="s">
        <v>300</v>
      </c>
      <c r="N244" s="3" t="s">
        <v>252</v>
      </c>
      <c r="O244" s="3" t="s">
        <v>377</v>
      </c>
      <c r="P244" t="s">
        <v>54</v>
      </c>
      <c r="Q244" t="s">
        <v>55</v>
      </c>
      <c r="V244" s="3"/>
      <c r="W244" s="3"/>
      <c r="AD244" s="3"/>
      <c r="AE244" s="3"/>
      <c r="AL244" s="3"/>
      <c r="AM244" s="3"/>
      <c r="AP244" t="s">
        <v>241</v>
      </c>
      <c r="AQ244" t="s">
        <v>57</v>
      </c>
      <c r="AR244" t="s">
        <v>448</v>
      </c>
      <c r="AS244" t="s">
        <v>109</v>
      </c>
      <c r="AT244" s="5"/>
    </row>
    <row r="245" spans="1:46" x14ac:dyDescent="0.3">
      <c r="A245">
        <v>244</v>
      </c>
      <c r="B245" s="1">
        <v>44796.512407407405</v>
      </c>
      <c r="C245" s="1">
        <v>44796.513055555559</v>
      </c>
      <c r="D245" t="s">
        <v>46</v>
      </c>
      <c r="F245" t="s">
        <v>405</v>
      </c>
      <c r="G245" s="2">
        <v>44790</v>
      </c>
      <c r="H245" t="s">
        <v>163</v>
      </c>
      <c r="I245" t="s">
        <v>105</v>
      </c>
      <c r="J245" t="s">
        <v>794</v>
      </c>
      <c r="K245" t="s">
        <v>901</v>
      </c>
      <c r="L245" s="4">
        <v>0.34722222222222227</v>
      </c>
      <c r="M245" t="s">
        <v>300</v>
      </c>
      <c r="N245" s="3" t="s">
        <v>282</v>
      </c>
      <c r="O245" s="3" t="s">
        <v>193</v>
      </c>
      <c r="Q245" t="s">
        <v>55</v>
      </c>
      <c r="V245" s="3"/>
      <c r="W245" s="3"/>
      <c r="AD245" s="3"/>
      <c r="AE245" s="3"/>
      <c r="AL245" s="3"/>
      <c r="AM245" s="3"/>
      <c r="AP245" t="s">
        <v>241</v>
      </c>
      <c r="AQ245" t="s">
        <v>57</v>
      </c>
      <c r="AR245" t="s">
        <v>54</v>
      </c>
      <c r="AT245" s="5"/>
    </row>
    <row r="246" spans="1:46" x14ac:dyDescent="0.3">
      <c r="A246">
        <v>245</v>
      </c>
      <c r="B246" s="1">
        <v>44798.468425925923</v>
      </c>
      <c r="C246" s="1">
        <v>44798.469930555555</v>
      </c>
      <c r="D246" t="s">
        <v>46</v>
      </c>
      <c r="F246" t="s">
        <v>795</v>
      </c>
      <c r="G246" s="2">
        <v>44797</v>
      </c>
      <c r="H246" t="s">
        <v>264</v>
      </c>
      <c r="I246" t="s">
        <v>223</v>
      </c>
      <c r="J246" t="s">
        <v>320</v>
      </c>
      <c r="K246" t="s">
        <v>321</v>
      </c>
      <c r="L246" s="4">
        <v>0.31944444444444448</v>
      </c>
      <c r="M246" t="s">
        <v>300</v>
      </c>
      <c r="N246" s="3" t="s">
        <v>206</v>
      </c>
      <c r="O246" s="3" t="s">
        <v>506</v>
      </c>
      <c r="P246" t="s">
        <v>87</v>
      </c>
      <c r="Q246" t="s">
        <v>55</v>
      </c>
      <c r="V246" s="3"/>
      <c r="W246" s="3"/>
      <c r="AD246" s="3"/>
      <c r="AE246" s="3"/>
      <c r="AL246" s="3"/>
      <c r="AM246" s="3"/>
      <c r="AP246" t="s">
        <v>56</v>
      </c>
      <c r="AQ246" t="s">
        <v>57</v>
      </c>
      <c r="AR246" t="s">
        <v>54</v>
      </c>
      <c r="AS246" t="s">
        <v>54</v>
      </c>
      <c r="AT246" s="5"/>
    </row>
    <row r="247" spans="1:46" x14ac:dyDescent="0.3">
      <c r="A247">
        <v>246</v>
      </c>
      <c r="B247" s="1">
        <v>44798.469965277778</v>
      </c>
      <c r="C247" s="1">
        <v>44798.471817129626</v>
      </c>
      <c r="D247" t="s">
        <v>46</v>
      </c>
      <c r="F247" t="s">
        <v>466</v>
      </c>
      <c r="G247" s="2">
        <v>44797</v>
      </c>
      <c r="H247" t="s">
        <v>80</v>
      </c>
      <c r="I247" t="s">
        <v>223</v>
      </c>
      <c r="J247" t="s">
        <v>323</v>
      </c>
      <c r="K247" t="s">
        <v>910</v>
      </c>
      <c r="L247" s="4">
        <v>0.30208333333333331</v>
      </c>
      <c r="M247" t="s">
        <v>300</v>
      </c>
      <c r="N247" s="3" t="s">
        <v>206</v>
      </c>
      <c r="O247" s="3" t="s">
        <v>282</v>
      </c>
      <c r="P247" t="s">
        <v>54</v>
      </c>
      <c r="Q247" t="s">
        <v>55</v>
      </c>
      <c r="V247" s="3"/>
      <c r="W247" s="3"/>
      <c r="AD247" s="3"/>
      <c r="AE247" s="3"/>
      <c r="AL247" s="3"/>
      <c r="AM247" s="3"/>
      <c r="AP247" t="s">
        <v>56</v>
      </c>
      <c r="AQ247" t="s">
        <v>57</v>
      </c>
      <c r="AR247" t="s">
        <v>54</v>
      </c>
      <c r="AS247" t="s">
        <v>54</v>
      </c>
      <c r="AT247" s="5"/>
    </row>
    <row r="248" spans="1:46" x14ac:dyDescent="0.3">
      <c r="A248">
        <v>247</v>
      </c>
      <c r="B248" s="1">
        <v>44798.471990740742</v>
      </c>
      <c r="C248" s="1">
        <v>44798.473368055558</v>
      </c>
      <c r="D248" t="s">
        <v>46</v>
      </c>
      <c r="F248" t="s">
        <v>313</v>
      </c>
      <c r="G248" s="2">
        <v>44797</v>
      </c>
      <c r="H248" t="s">
        <v>176</v>
      </c>
      <c r="I248" t="s">
        <v>223</v>
      </c>
      <c r="J248" t="s">
        <v>796</v>
      </c>
      <c r="K248" t="s">
        <v>895</v>
      </c>
      <c r="L248" s="4">
        <v>0.28263888888888888</v>
      </c>
      <c r="M248" t="s">
        <v>300</v>
      </c>
      <c r="N248" s="3" t="s">
        <v>194</v>
      </c>
      <c r="O248" s="3" t="s">
        <v>194</v>
      </c>
      <c r="P248" t="s">
        <v>54</v>
      </c>
      <c r="Q248" t="s">
        <v>55</v>
      </c>
      <c r="V248" s="3"/>
      <c r="W248" s="3"/>
      <c r="AD248" s="3"/>
      <c r="AE248" s="3"/>
      <c r="AL248" s="3"/>
      <c r="AM248" s="3"/>
      <c r="AP248" t="s">
        <v>56</v>
      </c>
      <c r="AQ248" t="s">
        <v>57</v>
      </c>
      <c r="AR248" t="s">
        <v>54</v>
      </c>
      <c r="AS248" t="s">
        <v>54</v>
      </c>
      <c r="AT248" s="5"/>
    </row>
    <row r="249" spans="1:46" x14ac:dyDescent="0.3">
      <c r="A249">
        <v>248</v>
      </c>
      <c r="B249" s="1">
        <v>44798.473391203705</v>
      </c>
      <c r="C249" s="1">
        <v>44798.475416666668</v>
      </c>
      <c r="D249" t="s">
        <v>46</v>
      </c>
      <c r="F249" t="s">
        <v>480</v>
      </c>
      <c r="G249" s="2">
        <v>44797</v>
      </c>
      <c r="H249" t="s">
        <v>797</v>
      </c>
      <c r="I249" t="s">
        <v>798</v>
      </c>
      <c r="J249" t="s">
        <v>306</v>
      </c>
      <c r="K249" t="s">
        <v>916</v>
      </c>
      <c r="L249" s="4">
        <v>0.30416666666666664</v>
      </c>
      <c r="M249" t="s">
        <v>300</v>
      </c>
      <c r="N249" s="3" t="s">
        <v>230</v>
      </c>
      <c r="O249" s="3" t="s">
        <v>230</v>
      </c>
      <c r="P249" t="s">
        <v>54</v>
      </c>
      <c r="Q249" t="s">
        <v>88</v>
      </c>
      <c r="R249" t="s">
        <v>665</v>
      </c>
      <c r="S249" t="s">
        <v>931</v>
      </c>
      <c r="T249" s="4">
        <v>0.31319444444444444</v>
      </c>
      <c r="U249" t="s">
        <v>300</v>
      </c>
      <c r="V249" s="3" t="s">
        <v>291</v>
      </c>
      <c r="W249" s="3" t="s">
        <v>230</v>
      </c>
      <c r="X249" t="s">
        <v>87</v>
      </c>
      <c r="Y249" t="s">
        <v>88</v>
      </c>
      <c r="Z249" t="s">
        <v>311</v>
      </c>
      <c r="AA249" t="s">
        <v>930</v>
      </c>
      <c r="AB249" s="4">
        <v>0.32013888888888892</v>
      </c>
      <c r="AC249" t="s">
        <v>300</v>
      </c>
      <c r="AD249" s="3" t="s">
        <v>291</v>
      </c>
      <c r="AE249" s="3" t="s">
        <v>326</v>
      </c>
      <c r="AF249" t="s">
        <v>54</v>
      </c>
      <c r="AG249" t="s">
        <v>55</v>
      </c>
      <c r="AL249" s="3"/>
      <c r="AM249" s="3"/>
      <c r="AP249" t="s">
        <v>241</v>
      </c>
      <c r="AQ249" t="s">
        <v>57</v>
      </c>
      <c r="AR249" t="s">
        <v>54</v>
      </c>
      <c r="AS249" t="s">
        <v>54</v>
      </c>
      <c r="AT249" s="5"/>
    </row>
    <row r="250" spans="1:46" x14ac:dyDescent="0.3">
      <c r="A250">
        <v>249</v>
      </c>
      <c r="B250" s="1">
        <v>44798.475729166668</v>
      </c>
      <c r="C250" s="1">
        <v>44798.476886574077</v>
      </c>
      <c r="D250" t="s">
        <v>46</v>
      </c>
      <c r="F250" t="s">
        <v>175</v>
      </c>
      <c r="G250" s="2">
        <v>44797</v>
      </c>
      <c r="H250" t="s">
        <v>81</v>
      </c>
      <c r="I250" t="s">
        <v>223</v>
      </c>
      <c r="J250" t="s">
        <v>197</v>
      </c>
      <c r="K250" t="s">
        <v>935</v>
      </c>
      <c r="L250" s="4">
        <v>0.375</v>
      </c>
      <c r="M250" t="s">
        <v>300</v>
      </c>
      <c r="N250" s="3" t="s">
        <v>230</v>
      </c>
      <c r="O250" s="3" t="s">
        <v>230</v>
      </c>
      <c r="P250" t="s">
        <v>54</v>
      </c>
      <c r="Q250" t="s">
        <v>55</v>
      </c>
      <c r="V250" s="3"/>
      <c r="W250" s="3"/>
      <c r="AD250" s="3"/>
      <c r="AE250" s="3"/>
      <c r="AL250" s="3"/>
      <c r="AM250" s="3"/>
      <c r="AP250" t="s">
        <v>56</v>
      </c>
      <c r="AQ250" t="s">
        <v>57</v>
      </c>
      <c r="AR250" t="s">
        <v>54</v>
      </c>
      <c r="AS250" t="s">
        <v>54</v>
      </c>
      <c r="AT250" s="5"/>
    </row>
    <row r="251" spans="1:46" x14ac:dyDescent="0.3">
      <c r="A251">
        <v>250</v>
      </c>
      <c r="B251" s="1">
        <v>44798.476909722223</v>
      </c>
      <c r="C251" s="1">
        <v>44798.477997685186</v>
      </c>
      <c r="D251" t="s">
        <v>46</v>
      </c>
      <c r="F251" t="s">
        <v>361</v>
      </c>
      <c r="G251" s="2">
        <v>44797</v>
      </c>
      <c r="H251" t="s">
        <v>799</v>
      </c>
      <c r="I251" t="s">
        <v>223</v>
      </c>
      <c r="J251" t="s">
        <v>800</v>
      </c>
      <c r="K251" t="s">
        <v>927</v>
      </c>
      <c r="L251" s="4">
        <v>0.33333333333333331</v>
      </c>
      <c r="M251" t="s">
        <v>300</v>
      </c>
      <c r="N251" s="3" t="s">
        <v>390</v>
      </c>
      <c r="O251" s="3" t="s">
        <v>390</v>
      </c>
      <c r="P251" t="s">
        <v>54</v>
      </c>
      <c r="Q251" t="s">
        <v>55</v>
      </c>
      <c r="V251" s="3"/>
      <c r="W251" s="3"/>
      <c r="AD251" s="3"/>
      <c r="AE251" s="3"/>
      <c r="AL251" s="3"/>
      <c r="AM251" s="3"/>
      <c r="AP251" t="s">
        <v>56</v>
      </c>
      <c r="AQ251" t="s">
        <v>67</v>
      </c>
      <c r="AR251" t="s">
        <v>54</v>
      </c>
      <c r="AS251" t="s">
        <v>109</v>
      </c>
      <c r="AT251" s="5" t="s">
        <v>801</v>
      </c>
    </row>
    <row r="252" spans="1:46" x14ac:dyDescent="0.3">
      <c r="A252">
        <v>251</v>
      </c>
      <c r="B252" s="1">
        <v>44798.478009259263</v>
      </c>
      <c r="C252" s="1">
        <v>44798.479131944441</v>
      </c>
      <c r="D252" t="s">
        <v>46</v>
      </c>
      <c r="F252" t="s">
        <v>459</v>
      </c>
      <c r="G252" s="2">
        <v>44797</v>
      </c>
      <c r="H252" t="s">
        <v>799</v>
      </c>
      <c r="I252" t="s">
        <v>586</v>
      </c>
      <c r="J252" t="s">
        <v>651</v>
      </c>
      <c r="K252" t="s">
        <v>929</v>
      </c>
      <c r="L252" s="4">
        <v>0.31597222222222221</v>
      </c>
      <c r="M252" t="s">
        <v>300</v>
      </c>
      <c r="N252" s="3" t="s">
        <v>326</v>
      </c>
      <c r="O252" s="3" t="s">
        <v>506</v>
      </c>
      <c r="P252" t="s">
        <v>54</v>
      </c>
      <c r="Q252" t="s">
        <v>55</v>
      </c>
      <c r="V252" s="3"/>
      <c r="W252" s="3"/>
      <c r="AD252" s="3"/>
      <c r="AE252" s="3"/>
      <c r="AL252" s="3"/>
      <c r="AM252" s="3"/>
      <c r="AP252" t="s">
        <v>56</v>
      </c>
      <c r="AQ252" t="s">
        <v>470</v>
      </c>
      <c r="AR252" t="s">
        <v>54</v>
      </c>
      <c r="AS252" t="s">
        <v>109</v>
      </c>
      <c r="AT252" s="5" t="s">
        <v>802</v>
      </c>
    </row>
    <row r="253" spans="1:46" x14ac:dyDescent="0.3">
      <c r="A253">
        <v>252</v>
      </c>
      <c r="B253" s="1">
        <v>44798.479907407411</v>
      </c>
      <c r="C253" s="1">
        <v>44798.480706018519</v>
      </c>
      <c r="D253" t="s">
        <v>46</v>
      </c>
      <c r="F253" t="s">
        <v>803</v>
      </c>
      <c r="G253" s="2">
        <v>44797</v>
      </c>
      <c r="H253" t="s">
        <v>80</v>
      </c>
      <c r="I253" t="s">
        <v>223</v>
      </c>
      <c r="J253" t="s">
        <v>725</v>
      </c>
      <c r="K253" t="s">
        <v>318</v>
      </c>
      <c r="L253" s="4">
        <v>0.3125</v>
      </c>
      <c r="M253" t="s">
        <v>300</v>
      </c>
      <c r="N253" s="3" t="s">
        <v>425</v>
      </c>
      <c r="O253" s="3" t="s">
        <v>425</v>
      </c>
      <c r="P253" t="s">
        <v>54</v>
      </c>
      <c r="Q253" t="s">
        <v>55</v>
      </c>
      <c r="V253" s="3"/>
      <c r="W253" s="3"/>
      <c r="AD253" s="3"/>
      <c r="AE253" s="3"/>
      <c r="AL253" s="3"/>
      <c r="AM253" s="3"/>
      <c r="AP253" t="s">
        <v>56</v>
      </c>
      <c r="AQ253" t="s">
        <v>57</v>
      </c>
      <c r="AR253" t="s">
        <v>54</v>
      </c>
      <c r="AS253" t="s">
        <v>54</v>
      </c>
      <c r="AT253" s="5"/>
    </row>
    <row r="254" spans="1:46" x14ac:dyDescent="0.3">
      <c r="A254">
        <v>253</v>
      </c>
      <c r="B254" s="1">
        <v>44798.480752314812</v>
      </c>
      <c r="C254" s="1">
        <v>44798.481550925928</v>
      </c>
      <c r="D254" t="s">
        <v>46</v>
      </c>
      <c r="F254" t="s">
        <v>476</v>
      </c>
      <c r="G254" s="2">
        <v>44797</v>
      </c>
      <c r="H254" t="s">
        <v>621</v>
      </c>
      <c r="I254" t="s">
        <v>223</v>
      </c>
      <c r="J254" t="s">
        <v>804</v>
      </c>
      <c r="K254" t="s">
        <v>933</v>
      </c>
      <c r="L254" s="4">
        <v>0.3125</v>
      </c>
      <c r="M254" t="s">
        <v>300</v>
      </c>
      <c r="N254" s="3" t="s">
        <v>390</v>
      </c>
      <c r="O254" s="3" t="s">
        <v>390</v>
      </c>
      <c r="P254" t="s">
        <v>54</v>
      </c>
      <c r="Q254" t="s">
        <v>55</v>
      </c>
      <c r="V254" s="3"/>
      <c r="W254" s="3"/>
      <c r="AD254" s="3"/>
      <c r="AE254" s="3"/>
      <c r="AL254" s="3"/>
      <c r="AM254" s="3"/>
      <c r="AP254" t="s">
        <v>56</v>
      </c>
      <c r="AQ254" t="s">
        <v>57</v>
      </c>
      <c r="AR254" t="s">
        <v>54</v>
      </c>
      <c r="AS254" t="s">
        <v>109</v>
      </c>
      <c r="AT254" s="5"/>
    </row>
    <row r="255" spans="1:46" x14ac:dyDescent="0.3">
      <c r="A255">
        <v>254</v>
      </c>
      <c r="B255" s="1">
        <v>44798.481631944444</v>
      </c>
      <c r="C255" s="1">
        <v>44798.483576388891</v>
      </c>
      <c r="D255" t="s">
        <v>46</v>
      </c>
      <c r="F255" t="s">
        <v>805</v>
      </c>
      <c r="G255" s="2">
        <v>44797</v>
      </c>
      <c r="H255" t="s">
        <v>80</v>
      </c>
      <c r="I255" t="s">
        <v>586</v>
      </c>
      <c r="J255" t="s">
        <v>806</v>
      </c>
      <c r="K255" t="s">
        <v>937</v>
      </c>
      <c r="L255" s="4">
        <v>0.32291666666666669</v>
      </c>
      <c r="M255" t="s">
        <v>300</v>
      </c>
      <c r="N255" s="3" t="s">
        <v>261</v>
      </c>
      <c r="O255" s="3" t="s">
        <v>230</v>
      </c>
      <c r="P255" t="s">
        <v>54</v>
      </c>
      <c r="Q255" t="s">
        <v>88</v>
      </c>
      <c r="R255" t="s">
        <v>807</v>
      </c>
      <c r="S255" t="s">
        <v>936</v>
      </c>
      <c r="T255" s="4">
        <v>0.33680555555555558</v>
      </c>
      <c r="U255" t="s">
        <v>300</v>
      </c>
      <c r="V255" s="3" t="s">
        <v>206</v>
      </c>
      <c r="W255" s="3" t="s">
        <v>326</v>
      </c>
      <c r="X255" t="s">
        <v>65</v>
      </c>
      <c r="Y255" t="s">
        <v>88</v>
      </c>
      <c r="Z255" t="s">
        <v>808</v>
      </c>
      <c r="AA255" t="s">
        <v>934</v>
      </c>
      <c r="AB255" s="4">
        <v>0.34375</v>
      </c>
      <c r="AC255" t="s">
        <v>300</v>
      </c>
      <c r="AD255" s="3" t="s">
        <v>282</v>
      </c>
      <c r="AE255" s="3" t="s">
        <v>206</v>
      </c>
      <c r="AF255" t="s">
        <v>54</v>
      </c>
      <c r="AG255" t="s">
        <v>88</v>
      </c>
      <c r="AH255" t="s">
        <v>809</v>
      </c>
      <c r="AI255" t="s">
        <v>928</v>
      </c>
      <c r="AJ255" t="s">
        <v>810</v>
      </c>
      <c r="AK255" t="s">
        <v>300</v>
      </c>
      <c r="AL255" s="3" t="s">
        <v>282</v>
      </c>
      <c r="AM255" s="3" t="s">
        <v>506</v>
      </c>
      <c r="AN255" t="s">
        <v>54</v>
      </c>
      <c r="AO255" t="s">
        <v>55</v>
      </c>
      <c r="AP255" t="s">
        <v>241</v>
      </c>
      <c r="AQ255" t="s">
        <v>57</v>
      </c>
      <c r="AR255" t="s">
        <v>54</v>
      </c>
      <c r="AS255" t="s">
        <v>54</v>
      </c>
      <c r="AT255" s="5"/>
    </row>
    <row r="256" spans="1:46" x14ac:dyDescent="0.3">
      <c r="A256">
        <v>255</v>
      </c>
      <c r="B256" s="1">
        <v>44798.485486111109</v>
      </c>
      <c r="C256" s="1">
        <v>44798.486527777779</v>
      </c>
      <c r="D256" t="s">
        <v>46</v>
      </c>
      <c r="F256" t="s">
        <v>478</v>
      </c>
      <c r="G256" s="2">
        <v>44797</v>
      </c>
      <c r="H256" t="s">
        <v>81</v>
      </c>
      <c r="I256" t="s">
        <v>223</v>
      </c>
      <c r="J256" t="s">
        <v>811</v>
      </c>
      <c r="K256" t="s">
        <v>896</v>
      </c>
      <c r="L256" s="4">
        <v>0.3298611111111111</v>
      </c>
      <c r="M256" t="s">
        <v>300</v>
      </c>
      <c r="N256" s="3" t="s">
        <v>282</v>
      </c>
      <c r="O256" s="3" t="s">
        <v>230</v>
      </c>
      <c r="P256" t="s">
        <v>54</v>
      </c>
      <c r="Q256" t="s">
        <v>55</v>
      </c>
      <c r="V256" s="3"/>
      <c r="W256" s="3"/>
      <c r="AD256" s="3"/>
      <c r="AE256" s="3"/>
      <c r="AL256" s="3"/>
      <c r="AM256" s="3"/>
      <c r="AP256" t="s">
        <v>56</v>
      </c>
      <c r="AQ256" t="s">
        <v>57</v>
      </c>
      <c r="AR256" t="s">
        <v>54</v>
      </c>
      <c r="AS256" t="s">
        <v>54</v>
      </c>
      <c r="AT256" s="5"/>
    </row>
    <row r="257" spans="1:46" x14ac:dyDescent="0.3">
      <c r="A257">
        <v>256</v>
      </c>
      <c r="B257" s="1">
        <v>44798.486539351848</v>
      </c>
      <c r="C257" s="1">
        <v>44798.487546296295</v>
      </c>
      <c r="D257" t="s">
        <v>46</v>
      </c>
      <c r="F257" t="s">
        <v>812</v>
      </c>
      <c r="G257" s="2">
        <v>44797</v>
      </c>
      <c r="H257" t="s">
        <v>81</v>
      </c>
      <c r="I257" t="s">
        <v>223</v>
      </c>
      <c r="J257" t="s">
        <v>469</v>
      </c>
      <c r="K257" t="s">
        <v>943</v>
      </c>
      <c r="L257" s="4">
        <v>0.34722222222222227</v>
      </c>
      <c r="M257" t="s">
        <v>300</v>
      </c>
      <c r="N257" s="3" t="s">
        <v>390</v>
      </c>
      <c r="O257" s="3" t="s">
        <v>390</v>
      </c>
      <c r="P257" t="s">
        <v>54</v>
      </c>
      <c r="Q257" t="s">
        <v>55</v>
      </c>
      <c r="V257" s="3"/>
      <c r="W257" s="3"/>
      <c r="AD257" s="3"/>
      <c r="AE257" s="3"/>
      <c r="AL257" s="3"/>
      <c r="AM257" s="3"/>
      <c r="AP257" t="s">
        <v>241</v>
      </c>
      <c r="AQ257" t="s">
        <v>57</v>
      </c>
      <c r="AR257" t="s">
        <v>54</v>
      </c>
      <c r="AS257" t="s">
        <v>109</v>
      </c>
      <c r="AT257" s="5"/>
    </row>
    <row r="258" spans="1:46" x14ac:dyDescent="0.3">
      <c r="A258">
        <v>257</v>
      </c>
      <c r="B258" s="1">
        <v>44798.487604166665</v>
      </c>
      <c r="C258" s="1">
        <v>44798.492858796293</v>
      </c>
      <c r="D258" t="s">
        <v>46</v>
      </c>
      <c r="F258" t="s">
        <v>542</v>
      </c>
      <c r="G258" s="2">
        <v>44797</v>
      </c>
      <c r="H258" t="s">
        <v>813</v>
      </c>
      <c r="I258" t="s">
        <v>223</v>
      </c>
      <c r="J258" t="s">
        <v>814</v>
      </c>
      <c r="K258" t="s">
        <v>912</v>
      </c>
      <c r="L258" s="4">
        <v>0.35069444444444442</v>
      </c>
      <c r="M258" t="s">
        <v>300</v>
      </c>
      <c r="N258" s="3" t="s">
        <v>815</v>
      </c>
      <c r="O258" s="3" t="s">
        <v>282</v>
      </c>
      <c r="P258" t="s">
        <v>54</v>
      </c>
      <c r="Q258" t="s">
        <v>55</v>
      </c>
      <c r="V258" s="3"/>
      <c r="W258" s="3"/>
      <c r="AD258" s="3"/>
      <c r="AE258" s="3"/>
      <c r="AL258" s="3"/>
      <c r="AM258" s="3"/>
      <c r="AP258" t="s">
        <v>234</v>
      </c>
      <c r="AQ258" t="s">
        <v>550</v>
      </c>
      <c r="AR258" t="s">
        <v>54</v>
      </c>
      <c r="AS258" t="s">
        <v>109</v>
      </c>
      <c r="AT258" s="5"/>
    </row>
    <row r="259" spans="1:46" x14ac:dyDescent="0.3">
      <c r="A259">
        <v>258</v>
      </c>
      <c r="B259" s="1">
        <v>44798.492986111109</v>
      </c>
      <c r="C259" s="1">
        <v>44798.494247685187</v>
      </c>
      <c r="D259" t="s">
        <v>46</v>
      </c>
      <c r="F259" t="s">
        <v>120</v>
      </c>
      <c r="G259" s="2">
        <v>44797</v>
      </c>
      <c r="H259" t="s">
        <v>80</v>
      </c>
      <c r="I259" t="s">
        <v>49</v>
      </c>
      <c r="J259" t="s">
        <v>816</v>
      </c>
      <c r="K259" t="s">
        <v>911</v>
      </c>
      <c r="L259" s="4">
        <v>0.31944444444444448</v>
      </c>
      <c r="M259" t="s">
        <v>300</v>
      </c>
      <c r="N259" s="3" t="s">
        <v>206</v>
      </c>
      <c r="O259" s="3" t="s">
        <v>206</v>
      </c>
      <c r="P259" t="s">
        <v>87</v>
      </c>
      <c r="Q259" t="s">
        <v>55</v>
      </c>
      <c r="V259" s="3"/>
      <c r="W259" s="3"/>
      <c r="AD259" s="3"/>
      <c r="AE259" s="3"/>
      <c r="AL259" s="3"/>
      <c r="AM259" s="3"/>
      <c r="AP259" t="s">
        <v>241</v>
      </c>
      <c r="AQ259" t="s">
        <v>57</v>
      </c>
      <c r="AR259" t="s">
        <v>54</v>
      </c>
      <c r="AS259" t="s">
        <v>54</v>
      </c>
      <c r="AT259" s="5"/>
    </row>
    <row r="260" spans="1:46" x14ac:dyDescent="0.3">
      <c r="A260">
        <v>259</v>
      </c>
      <c r="B260" s="1">
        <v>44798.494270833333</v>
      </c>
      <c r="C260" s="1">
        <v>44798.497627314813</v>
      </c>
      <c r="D260" t="s">
        <v>46</v>
      </c>
      <c r="F260" t="s">
        <v>817</v>
      </c>
      <c r="G260" s="2">
        <v>44797</v>
      </c>
      <c r="H260" t="s">
        <v>59</v>
      </c>
      <c r="I260" t="s">
        <v>223</v>
      </c>
      <c r="J260" t="s">
        <v>818</v>
      </c>
      <c r="K260" t="s">
        <v>897</v>
      </c>
      <c r="L260" s="4">
        <v>0.32777777777777778</v>
      </c>
      <c r="M260" t="s">
        <v>300</v>
      </c>
      <c r="N260" s="3" t="s">
        <v>326</v>
      </c>
      <c r="O260" s="3" t="s">
        <v>230</v>
      </c>
      <c r="P260" t="s">
        <v>54</v>
      </c>
      <c r="Q260" t="s">
        <v>55</v>
      </c>
      <c r="V260" s="3"/>
      <c r="W260" s="3"/>
      <c r="AD260" s="3"/>
      <c r="AE260" s="3"/>
      <c r="AL260" s="3"/>
      <c r="AM260" s="3"/>
      <c r="AP260" t="s">
        <v>241</v>
      </c>
      <c r="AQ260" t="s">
        <v>57</v>
      </c>
      <c r="AR260" t="s">
        <v>54</v>
      </c>
      <c r="AS260" t="s">
        <v>54</v>
      </c>
      <c r="AT260" s="5"/>
    </row>
    <row r="261" spans="1:46" x14ac:dyDescent="0.3">
      <c r="A261">
        <v>260</v>
      </c>
      <c r="B261" s="1">
        <v>44798.49763888889</v>
      </c>
      <c r="C261" s="1">
        <v>44798.498888888891</v>
      </c>
      <c r="D261" t="s">
        <v>46</v>
      </c>
      <c r="F261" t="s">
        <v>426</v>
      </c>
      <c r="G261" s="2">
        <v>44797</v>
      </c>
      <c r="H261" t="s">
        <v>176</v>
      </c>
      <c r="I261" t="s">
        <v>223</v>
      </c>
      <c r="J261" t="s">
        <v>351</v>
      </c>
      <c r="K261" t="s">
        <v>913</v>
      </c>
      <c r="L261" s="4">
        <v>0.34375</v>
      </c>
      <c r="M261" t="s">
        <v>300</v>
      </c>
      <c r="N261" s="3" t="s">
        <v>261</v>
      </c>
      <c r="O261" s="3" t="s">
        <v>377</v>
      </c>
      <c r="P261" t="s">
        <v>54</v>
      </c>
      <c r="Q261" t="s">
        <v>55</v>
      </c>
      <c r="V261" s="3"/>
      <c r="W261" s="3"/>
      <c r="AD261" s="3"/>
      <c r="AE261" s="3"/>
      <c r="AL261" s="3"/>
      <c r="AM261" s="3"/>
      <c r="AP261" t="s">
        <v>241</v>
      </c>
      <c r="AQ261" t="s">
        <v>57</v>
      </c>
      <c r="AR261" t="s">
        <v>54</v>
      </c>
      <c r="AS261" t="s">
        <v>54</v>
      </c>
      <c r="AT261" s="5"/>
    </row>
    <row r="262" spans="1:46" x14ac:dyDescent="0.3">
      <c r="A262">
        <v>261</v>
      </c>
      <c r="B262" s="1">
        <v>44798.498969907407</v>
      </c>
      <c r="C262" s="1">
        <v>44798.499849537038</v>
      </c>
      <c r="D262" t="s">
        <v>46</v>
      </c>
      <c r="F262" t="s">
        <v>819</v>
      </c>
      <c r="G262" s="2">
        <v>44797</v>
      </c>
      <c r="H262" t="s">
        <v>820</v>
      </c>
      <c r="I262" t="s">
        <v>798</v>
      </c>
      <c r="J262" t="s">
        <v>353</v>
      </c>
      <c r="K262" t="s">
        <v>914</v>
      </c>
      <c r="L262" s="4">
        <v>0.32291666666666669</v>
      </c>
      <c r="M262" t="s">
        <v>300</v>
      </c>
      <c r="N262" s="3" t="s">
        <v>206</v>
      </c>
      <c r="O262" s="3" t="s">
        <v>282</v>
      </c>
      <c r="P262" t="s">
        <v>65</v>
      </c>
      <c r="Q262" t="s">
        <v>55</v>
      </c>
      <c r="V262" s="3"/>
      <c r="W262" s="3"/>
      <c r="AD262" s="3"/>
      <c r="AE262" s="3"/>
      <c r="AL262" s="3"/>
      <c r="AM262" s="3"/>
      <c r="AP262" t="s">
        <v>56</v>
      </c>
      <c r="AQ262" t="s">
        <v>821</v>
      </c>
      <c r="AR262" t="s">
        <v>54</v>
      </c>
      <c r="AS262" t="s">
        <v>54</v>
      </c>
      <c r="AT262" s="5" t="s">
        <v>822</v>
      </c>
    </row>
    <row r="263" spans="1:46" x14ac:dyDescent="0.3">
      <c r="A263">
        <v>262</v>
      </c>
      <c r="B263" s="1">
        <v>44798.499872685185</v>
      </c>
      <c r="C263" s="1">
        <v>44798.50236111111</v>
      </c>
      <c r="D263" t="s">
        <v>46</v>
      </c>
      <c r="F263" t="s">
        <v>546</v>
      </c>
      <c r="G263" s="2">
        <v>44797</v>
      </c>
      <c r="H263" t="s">
        <v>823</v>
      </c>
      <c r="I263" t="s">
        <v>824</v>
      </c>
      <c r="J263" t="s">
        <v>634</v>
      </c>
      <c r="K263" t="s">
        <v>436</v>
      </c>
      <c r="L263" s="4">
        <v>0.31041666666666667</v>
      </c>
      <c r="M263" t="s">
        <v>300</v>
      </c>
      <c r="N263" s="3" t="s">
        <v>282</v>
      </c>
      <c r="O263" s="3" t="s">
        <v>506</v>
      </c>
      <c r="P263" t="s">
        <v>65</v>
      </c>
      <c r="Q263" t="s">
        <v>55</v>
      </c>
      <c r="V263" s="3"/>
      <c r="W263" s="3"/>
      <c r="AD263" s="3"/>
      <c r="AE263" s="3"/>
      <c r="AL263" s="3"/>
      <c r="AM263" s="3"/>
      <c r="AP263" t="s">
        <v>241</v>
      </c>
      <c r="AQ263" t="s">
        <v>825</v>
      </c>
      <c r="AR263" t="s">
        <v>54</v>
      </c>
      <c r="AS263" t="s">
        <v>54</v>
      </c>
      <c r="AT263" s="5"/>
    </row>
    <row r="264" spans="1:46" x14ac:dyDescent="0.3">
      <c r="A264">
        <v>263</v>
      </c>
      <c r="B264" s="1">
        <v>44798.502372685187</v>
      </c>
      <c r="C264" s="1">
        <v>44798.50503472222</v>
      </c>
      <c r="D264" t="s">
        <v>46</v>
      </c>
      <c r="F264" t="s">
        <v>355</v>
      </c>
      <c r="G264" s="2">
        <v>44797</v>
      </c>
      <c r="H264" t="s">
        <v>100</v>
      </c>
      <c r="I264" t="s">
        <v>223</v>
      </c>
      <c r="J264" t="s">
        <v>552</v>
      </c>
      <c r="K264" t="s">
        <v>357</v>
      </c>
      <c r="L264" s="4">
        <v>0.32500000000000001</v>
      </c>
      <c r="M264" t="s">
        <v>300</v>
      </c>
      <c r="N264" s="3" t="s">
        <v>230</v>
      </c>
      <c r="O264" s="3" t="s">
        <v>206</v>
      </c>
      <c r="P264" t="s">
        <v>87</v>
      </c>
      <c r="Q264" t="s">
        <v>55</v>
      </c>
      <c r="V264" s="3"/>
      <c r="W264" s="3"/>
      <c r="AD264" s="3"/>
      <c r="AE264" s="3"/>
      <c r="AL264" s="3"/>
      <c r="AM264" s="3"/>
      <c r="AP264" t="s">
        <v>241</v>
      </c>
      <c r="AQ264" t="s">
        <v>826</v>
      </c>
      <c r="AR264" t="s">
        <v>54</v>
      </c>
      <c r="AS264" t="s">
        <v>54</v>
      </c>
      <c r="AT264" s="5"/>
    </row>
    <row r="265" spans="1:46" x14ac:dyDescent="0.3">
      <c r="A265">
        <v>264</v>
      </c>
      <c r="B265" s="1">
        <v>44798.505046296297</v>
      </c>
      <c r="C265" s="1">
        <v>44798.513483796298</v>
      </c>
      <c r="D265" t="s">
        <v>46</v>
      </c>
      <c r="F265" t="s">
        <v>827</v>
      </c>
      <c r="G265" s="2">
        <v>44797</v>
      </c>
      <c r="H265" t="s">
        <v>368</v>
      </c>
      <c r="I265" t="s">
        <v>798</v>
      </c>
      <c r="J265" t="s">
        <v>301</v>
      </c>
      <c r="K265" t="s">
        <v>938</v>
      </c>
      <c r="L265" s="4">
        <v>0.27847222222222223</v>
      </c>
      <c r="M265" t="s">
        <v>300</v>
      </c>
      <c r="N265" s="3" t="s">
        <v>230</v>
      </c>
      <c r="O265" s="3" t="s">
        <v>206</v>
      </c>
      <c r="P265" t="s">
        <v>54</v>
      </c>
      <c r="Q265" t="s">
        <v>88</v>
      </c>
      <c r="R265" t="s">
        <v>557</v>
      </c>
      <c r="S265" t="s">
        <v>909</v>
      </c>
      <c r="T265" s="4">
        <v>0.29305555555555557</v>
      </c>
      <c r="U265" t="s">
        <v>300</v>
      </c>
      <c r="V265" s="3" t="s">
        <v>230</v>
      </c>
      <c r="W265" s="3" t="s">
        <v>206</v>
      </c>
      <c r="X265" t="s">
        <v>54</v>
      </c>
      <c r="Y265" t="s">
        <v>88</v>
      </c>
      <c r="Z265" t="s">
        <v>828</v>
      </c>
      <c r="AA265" t="s">
        <v>941</v>
      </c>
      <c r="AB265" s="4">
        <v>0.31319444444444444</v>
      </c>
      <c r="AC265" t="s">
        <v>300</v>
      </c>
      <c r="AD265" s="3" t="s">
        <v>230</v>
      </c>
      <c r="AE265" s="3" t="s">
        <v>206</v>
      </c>
      <c r="AF265" t="s">
        <v>54</v>
      </c>
      <c r="AG265" t="s">
        <v>55</v>
      </c>
      <c r="AL265" s="3"/>
      <c r="AM265" s="3"/>
      <c r="AP265" t="s">
        <v>56</v>
      </c>
      <c r="AQ265" t="s">
        <v>535</v>
      </c>
      <c r="AR265" t="s">
        <v>54</v>
      </c>
      <c r="AS265" t="s">
        <v>54</v>
      </c>
      <c r="AT265" s="5" t="s">
        <v>829</v>
      </c>
    </row>
    <row r="266" spans="1:46" x14ac:dyDescent="0.3">
      <c r="A266">
        <v>265</v>
      </c>
      <c r="B266" s="1">
        <v>44798.513506944444</v>
      </c>
      <c r="C266" s="1">
        <v>44798.514502314814</v>
      </c>
      <c r="D266" t="s">
        <v>46</v>
      </c>
      <c r="F266" t="s">
        <v>154</v>
      </c>
      <c r="G266" s="2">
        <v>44797</v>
      </c>
      <c r="H266" t="s">
        <v>80</v>
      </c>
      <c r="I266" t="s">
        <v>80</v>
      </c>
      <c r="J266" t="s">
        <v>339</v>
      </c>
      <c r="K266" t="s">
        <v>926</v>
      </c>
      <c r="L266" s="4">
        <v>0.29166666666666669</v>
      </c>
      <c r="M266" t="s">
        <v>300</v>
      </c>
      <c r="N266" s="3" t="s">
        <v>252</v>
      </c>
      <c r="O266" s="3" t="s">
        <v>230</v>
      </c>
      <c r="P266" t="s">
        <v>54</v>
      </c>
      <c r="Q266" t="s">
        <v>55</v>
      </c>
      <c r="V266" s="3"/>
      <c r="W266" s="3"/>
      <c r="AD266" s="3"/>
      <c r="AE266" s="3"/>
      <c r="AL266" s="3"/>
      <c r="AM266" s="3"/>
      <c r="AP266" t="s">
        <v>56</v>
      </c>
      <c r="AQ266" t="s">
        <v>57</v>
      </c>
      <c r="AR266" t="s">
        <v>54</v>
      </c>
      <c r="AS266" t="s">
        <v>54</v>
      </c>
      <c r="AT266" s="5"/>
    </row>
    <row r="267" spans="1:46" x14ac:dyDescent="0.3">
      <c r="A267">
        <v>266</v>
      </c>
      <c r="B267" s="1">
        <v>44798.514872685184</v>
      </c>
      <c r="C267" s="1">
        <v>44798.515752314815</v>
      </c>
      <c r="D267" t="s">
        <v>46</v>
      </c>
      <c r="F267" t="s">
        <v>830</v>
      </c>
      <c r="G267" s="2">
        <v>44797</v>
      </c>
      <c r="H267" t="s">
        <v>532</v>
      </c>
      <c r="I267" t="s">
        <v>798</v>
      </c>
      <c r="J267" t="s">
        <v>831</v>
      </c>
      <c r="K267" t="s">
        <v>915</v>
      </c>
      <c r="L267" s="4">
        <v>0.28055555555555556</v>
      </c>
      <c r="M267" t="s">
        <v>300</v>
      </c>
      <c r="N267" s="3" t="s">
        <v>230</v>
      </c>
      <c r="O267" s="3" t="s">
        <v>282</v>
      </c>
      <c r="P267" t="s">
        <v>54</v>
      </c>
      <c r="Q267" t="s">
        <v>55</v>
      </c>
      <c r="V267" s="3"/>
      <c r="W267" s="3"/>
      <c r="AD267" s="3"/>
      <c r="AE267" s="3"/>
      <c r="AL267" s="3"/>
      <c r="AM267" s="3"/>
      <c r="AP267" t="s">
        <v>241</v>
      </c>
      <c r="AQ267" t="s">
        <v>535</v>
      </c>
      <c r="AR267" t="s">
        <v>54</v>
      </c>
      <c r="AS267" t="s">
        <v>109</v>
      </c>
      <c r="AT267" s="5"/>
    </row>
    <row r="268" spans="1:46" x14ac:dyDescent="0.3">
      <c r="A268">
        <v>267</v>
      </c>
      <c r="B268" s="1">
        <v>44823.513819444444</v>
      </c>
      <c r="C268" s="1">
        <v>44823.517291666663</v>
      </c>
      <c r="D268" t="s">
        <v>46</v>
      </c>
      <c r="F268" t="s">
        <v>832</v>
      </c>
      <c r="G268" s="2">
        <v>44804</v>
      </c>
      <c r="H268" t="s">
        <v>80</v>
      </c>
      <c r="I268" t="s">
        <v>125</v>
      </c>
      <c r="J268" t="s">
        <v>833</v>
      </c>
      <c r="K268" t="s">
        <v>907</v>
      </c>
      <c r="L268" s="4">
        <v>0.40625</v>
      </c>
      <c r="M268" t="s">
        <v>300</v>
      </c>
      <c r="N268" s="3" t="s">
        <v>577</v>
      </c>
      <c r="O268" s="3" t="s">
        <v>577</v>
      </c>
      <c r="P268" t="s">
        <v>65</v>
      </c>
      <c r="Q268" t="s">
        <v>55</v>
      </c>
      <c r="V268" s="3"/>
      <c r="W268" s="3"/>
      <c r="AD268" s="3"/>
      <c r="AE268" s="3"/>
      <c r="AL268" s="3"/>
      <c r="AM268" s="3"/>
      <c r="AP268" t="s">
        <v>241</v>
      </c>
      <c r="AQ268" t="s">
        <v>57</v>
      </c>
      <c r="AR268" t="s">
        <v>54</v>
      </c>
      <c r="AS268" t="s">
        <v>109</v>
      </c>
      <c r="AT268" s="5"/>
    </row>
    <row r="269" spans="1:46" x14ac:dyDescent="0.3">
      <c r="A269">
        <v>268</v>
      </c>
      <c r="B269" s="1">
        <v>44823.51730324074</v>
      </c>
      <c r="C269" s="1">
        <v>44823.518287037034</v>
      </c>
      <c r="D269" t="s">
        <v>46</v>
      </c>
      <c r="F269" t="s">
        <v>75</v>
      </c>
      <c r="G269" s="2">
        <v>44797</v>
      </c>
      <c r="H269" t="s">
        <v>80</v>
      </c>
      <c r="I269" t="s">
        <v>80</v>
      </c>
      <c r="J269" t="s">
        <v>834</v>
      </c>
      <c r="K269" t="s">
        <v>926</v>
      </c>
      <c r="L269" s="4">
        <v>0.29166666666666669</v>
      </c>
      <c r="M269" t="s">
        <v>239</v>
      </c>
      <c r="N269" s="3" t="s">
        <v>252</v>
      </c>
      <c r="O269" s="3" t="s">
        <v>230</v>
      </c>
      <c r="P269" t="s">
        <v>54</v>
      </c>
      <c r="Q269" t="s">
        <v>55</v>
      </c>
      <c r="V269" s="3"/>
      <c r="W269" s="3"/>
      <c r="AD269" s="3"/>
      <c r="AE269" s="3"/>
      <c r="AL269" s="3"/>
      <c r="AM269" s="3"/>
      <c r="AP269" t="s">
        <v>56</v>
      </c>
      <c r="AQ269" t="s">
        <v>57</v>
      </c>
      <c r="AR269" t="s">
        <v>54</v>
      </c>
      <c r="AS269" t="s">
        <v>54</v>
      </c>
      <c r="AT269" s="5"/>
    </row>
    <row r="270" spans="1:46" x14ac:dyDescent="0.3">
      <c r="A270">
        <v>269</v>
      </c>
      <c r="B270" s="1">
        <v>44823.518321759257</v>
      </c>
      <c r="C270" s="1">
        <v>44823.520914351851</v>
      </c>
      <c r="D270" t="s">
        <v>46</v>
      </c>
      <c r="F270" t="s">
        <v>835</v>
      </c>
      <c r="G270" s="2">
        <v>44797</v>
      </c>
      <c r="H270" t="s">
        <v>368</v>
      </c>
      <c r="I270" t="s">
        <v>798</v>
      </c>
      <c r="J270" t="s">
        <v>301</v>
      </c>
      <c r="K270" t="s">
        <v>938</v>
      </c>
      <c r="L270" s="4">
        <v>0.27847222222222223</v>
      </c>
      <c r="M270" t="s">
        <v>300</v>
      </c>
      <c r="N270" s="3" t="s">
        <v>230</v>
      </c>
      <c r="O270" s="3" t="s">
        <v>206</v>
      </c>
      <c r="P270" t="s">
        <v>54</v>
      </c>
      <c r="Q270" t="s">
        <v>88</v>
      </c>
      <c r="R270" t="s">
        <v>298</v>
      </c>
      <c r="S270" t="s">
        <v>909</v>
      </c>
      <c r="T270" s="4">
        <v>0.29305555555555557</v>
      </c>
      <c r="U270" t="s">
        <v>300</v>
      </c>
      <c r="V270" s="3" t="s">
        <v>230</v>
      </c>
      <c r="W270" s="3" t="s">
        <v>206</v>
      </c>
      <c r="X270" t="s">
        <v>54</v>
      </c>
      <c r="Y270" t="s">
        <v>88</v>
      </c>
      <c r="Z270" t="s">
        <v>836</v>
      </c>
      <c r="AA270" t="s">
        <v>941</v>
      </c>
      <c r="AB270" s="4">
        <v>0.31319444444444444</v>
      </c>
      <c r="AC270" t="s">
        <v>300</v>
      </c>
      <c r="AD270" s="3" t="s">
        <v>230</v>
      </c>
      <c r="AE270" s="3" t="s">
        <v>206</v>
      </c>
      <c r="AF270" t="s">
        <v>54</v>
      </c>
      <c r="AG270" t="s">
        <v>55</v>
      </c>
      <c r="AL270" s="3"/>
      <c r="AM270" s="3"/>
      <c r="AP270" t="s">
        <v>56</v>
      </c>
      <c r="AQ270" t="s">
        <v>535</v>
      </c>
      <c r="AR270" t="s">
        <v>54</v>
      </c>
      <c r="AS270" t="s">
        <v>54</v>
      </c>
      <c r="AT270" s="5" t="s">
        <v>837</v>
      </c>
    </row>
    <row r="271" spans="1:46" x14ac:dyDescent="0.3">
      <c r="A271">
        <v>270</v>
      </c>
      <c r="B271" s="1">
        <v>44823.520937499998</v>
      </c>
      <c r="C271" s="1">
        <v>44823.522812499999</v>
      </c>
      <c r="D271" t="s">
        <v>46</v>
      </c>
      <c r="F271" t="s">
        <v>355</v>
      </c>
      <c r="G271" s="2">
        <v>44797</v>
      </c>
      <c r="H271" t="s">
        <v>100</v>
      </c>
      <c r="I271" t="s">
        <v>223</v>
      </c>
      <c r="J271" t="s">
        <v>431</v>
      </c>
      <c r="K271" t="s">
        <v>838</v>
      </c>
      <c r="L271" s="4">
        <v>0.32500000000000001</v>
      </c>
      <c r="M271" t="s">
        <v>300</v>
      </c>
      <c r="N271" s="3" t="s">
        <v>230</v>
      </c>
      <c r="O271" s="3" t="s">
        <v>206</v>
      </c>
      <c r="P271" t="s">
        <v>54</v>
      </c>
      <c r="Q271" t="s">
        <v>88</v>
      </c>
      <c r="R271" t="s">
        <v>357</v>
      </c>
      <c r="S271" t="s">
        <v>940</v>
      </c>
      <c r="T271" s="4">
        <v>0.32569444444444445</v>
      </c>
      <c r="U271" t="s">
        <v>300</v>
      </c>
      <c r="V271" s="3" t="s">
        <v>230</v>
      </c>
      <c r="W271" s="3" t="s">
        <v>206</v>
      </c>
      <c r="X271" t="s">
        <v>87</v>
      </c>
      <c r="Y271" t="s">
        <v>55</v>
      </c>
      <c r="AD271" s="3"/>
      <c r="AE271" s="3"/>
      <c r="AL271" s="3"/>
      <c r="AM271" s="3"/>
      <c r="AP271" t="s">
        <v>241</v>
      </c>
      <c r="AQ271" t="s">
        <v>67</v>
      </c>
      <c r="AR271" t="s">
        <v>54</v>
      </c>
      <c r="AS271" t="s">
        <v>54</v>
      </c>
      <c r="AT271" s="5"/>
    </row>
    <row r="272" spans="1:46" x14ac:dyDescent="0.3">
      <c r="A272">
        <v>271</v>
      </c>
      <c r="B272" s="1">
        <v>44823.522835648146</v>
      </c>
      <c r="C272" s="1">
        <v>44823.524386574078</v>
      </c>
      <c r="D272" t="s">
        <v>46</v>
      </c>
      <c r="F272" t="s">
        <v>546</v>
      </c>
      <c r="G272" s="2">
        <v>44797</v>
      </c>
      <c r="H272" t="s">
        <v>823</v>
      </c>
      <c r="I272" t="s">
        <v>631</v>
      </c>
      <c r="J272" t="s">
        <v>634</v>
      </c>
      <c r="K272" t="s">
        <v>436</v>
      </c>
      <c r="L272" s="4">
        <v>0.31041666666666667</v>
      </c>
      <c r="M272" t="s">
        <v>300</v>
      </c>
      <c r="N272" s="3" t="s">
        <v>282</v>
      </c>
      <c r="O272" s="3" t="s">
        <v>506</v>
      </c>
      <c r="P272" t="s">
        <v>54</v>
      </c>
      <c r="Q272" t="s">
        <v>88</v>
      </c>
      <c r="R272" t="s">
        <v>634</v>
      </c>
      <c r="S272" t="s">
        <v>939</v>
      </c>
      <c r="T272" s="4">
        <v>0.31180555555555556</v>
      </c>
      <c r="U272" t="s">
        <v>300</v>
      </c>
      <c r="V272" s="3" t="s">
        <v>282</v>
      </c>
      <c r="W272" s="3" t="s">
        <v>506</v>
      </c>
      <c r="X272" t="s">
        <v>65</v>
      </c>
      <c r="Y272" t="s">
        <v>55</v>
      </c>
      <c r="AD272" s="3"/>
      <c r="AE272" s="3"/>
      <c r="AL272" s="3"/>
      <c r="AM272" s="3"/>
      <c r="AP272" t="s">
        <v>241</v>
      </c>
      <c r="AQ272" t="s">
        <v>242</v>
      </c>
      <c r="AR272" t="s">
        <v>54</v>
      </c>
      <c r="AS272" t="s">
        <v>54</v>
      </c>
      <c r="AT272" s="5"/>
    </row>
    <row r="273" spans="1:46" x14ac:dyDescent="0.3">
      <c r="A273">
        <v>272</v>
      </c>
      <c r="B273" s="1">
        <v>44823.524398148147</v>
      </c>
      <c r="C273" s="1">
        <v>44823.525567129633</v>
      </c>
      <c r="D273" t="s">
        <v>46</v>
      </c>
      <c r="F273" t="s">
        <v>839</v>
      </c>
      <c r="G273" s="2">
        <v>44797</v>
      </c>
      <c r="H273" t="s">
        <v>840</v>
      </c>
      <c r="I273" t="s">
        <v>798</v>
      </c>
      <c r="J273" t="s">
        <v>353</v>
      </c>
      <c r="K273" t="s">
        <v>914</v>
      </c>
      <c r="L273" s="4">
        <v>0.32291666666666669</v>
      </c>
      <c r="M273" t="s">
        <v>300</v>
      </c>
      <c r="N273" s="3" t="s">
        <v>206</v>
      </c>
      <c r="O273" s="3" t="s">
        <v>282</v>
      </c>
      <c r="P273" t="s">
        <v>65</v>
      </c>
      <c r="Q273" t="s">
        <v>55</v>
      </c>
      <c r="V273" s="3"/>
      <c r="W273" s="3"/>
      <c r="AD273" s="3"/>
      <c r="AE273" s="3"/>
      <c r="AL273" s="3"/>
      <c r="AM273" s="3"/>
      <c r="AP273" t="s">
        <v>56</v>
      </c>
      <c r="AQ273" t="s">
        <v>841</v>
      </c>
      <c r="AR273" t="s">
        <v>54</v>
      </c>
      <c r="AS273" t="s">
        <v>54</v>
      </c>
      <c r="AT273" s="5"/>
    </row>
    <row r="274" spans="1:46" x14ac:dyDescent="0.3">
      <c r="A274">
        <v>273</v>
      </c>
      <c r="B274" s="1">
        <v>44823.525671296295</v>
      </c>
      <c r="C274" s="1">
        <v>44823.526550925926</v>
      </c>
      <c r="D274" t="s">
        <v>46</v>
      </c>
      <c r="F274" t="s">
        <v>350</v>
      </c>
      <c r="G274" s="2">
        <v>44797</v>
      </c>
      <c r="H274" t="s">
        <v>176</v>
      </c>
      <c r="I274" t="s">
        <v>223</v>
      </c>
      <c r="J274" t="s">
        <v>351</v>
      </c>
      <c r="K274" t="s">
        <v>913</v>
      </c>
      <c r="L274" s="4">
        <v>0.34375</v>
      </c>
      <c r="M274" t="s">
        <v>300</v>
      </c>
      <c r="N274" s="3" t="s">
        <v>261</v>
      </c>
      <c r="O274" s="3" t="s">
        <v>377</v>
      </c>
      <c r="P274" t="s">
        <v>54</v>
      </c>
      <c r="Q274" t="s">
        <v>55</v>
      </c>
      <c r="V274" s="3"/>
      <c r="W274" s="3"/>
      <c r="AD274" s="3"/>
      <c r="AE274" s="3"/>
      <c r="AL274" s="3"/>
      <c r="AM274" s="3"/>
      <c r="AP274" t="s">
        <v>241</v>
      </c>
      <c r="AQ274" t="s">
        <v>57</v>
      </c>
      <c r="AR274" t="s">
        <v>54</v>
      </c>
      <c r="AS274" t="s">
        <v>54</v>
      </c>
      <c r="AT274" s="5"/>
    </row>
    <row r="275" spans="1:46" x14ac:dyDescent="0.3">
      <c r="A275">
        <v>274</v>
      </c>
      <c r="B275" s="1">
        <v>44823.526585648149</v>
      </c>
      <c r="C275" s="1">
        <v>44823.567442129628</v>
      </c>
      <c r="D275" t="s">
        <v>46</v>
      </c>
      <c r="F275" t="s">
        <v>817</v>
      </c>
      <c r="G275" s="2">
        <v>44797</v>
      </c>
      <c r="H275" t="s">
        <v>59</v>
      </c>
      <c r="I275" t="s">
        <v>223</v>
      </c>
      <c r="J275" t="s">
        <v>842</v>
      </c>
      <c r="K275" t="s">
        <v>897</v>
      </c>
      <c r="L275" s="4">
        <v>0.32777777777777778</v>
      </c>
      <c r="M275" t="s">
        <v>300</v>
      </c>
      <c r="N275" s="3" t="s">
        <v>326</v>
      </c>
      <c r="O275" s="3" t="s">
        <v>843</v>
      </c>
      <c r="P275" t="s">
        <v>54</v>
      </c>
      <c r="Q275" t="s">
        <v>55</v>
      </c>
      <c r="V275" s="3"/>
      <c r="W275" s="3"/>
      <c r="AD275" s="3"/>
      <c r="AE275" s="3"/>
      <c r="AL275" s="3"/>
      <c r="AM275" s="3"/>
      <c r="AP275" t="s">
        <v>241</v>
      </c>
      <c r="AQ275" t="s">
        <v>57</v>
      </c>
      <c r="AR275" t="s">
        <v>54</v>
      </c>
      <c r="AS275" t="s">
        <v>54</v>
      </c>
      <c r="AT275" s="5"/>
    </row>
    <row r="276" spans="1:46" x14ac:dyDescent="0.3">
      <c r="A276">
        <v>275</v>
      </c>
      <c r="B276" s="1">
        <v>44823.567476851851</v>
      </c>
      <c r="C276" s="1">
        <v>44823.568611111114</v>
      </c>
      <c r="D276" t="s">
        <v>46</v>
      </c>
      <c r="F276" t="s">
        <v>120</v>
      </c>
      <c r="G276" s="2">
        <v>44797</v>
      </c>
      <c r="H276" t="s">
        <v>80</v>
      </c>
      <c r="I276" t="s">
        <v>49</v>
      </c>
      <c r="J276" t="s">
        <v>844</v>
      </c>
      <c r="K276" t="s">
        <v>911</v>
      </c>
      <c r="L276" s="4">
        <v>0.31944444444444448</v>
      </c>
      <c r="M276" t="s">
        <v>300</v>
      </c>
      <c r="N276" s="3" t="s">
        <v>206</v>
      </c>
      <c r="O276" s="3" t="s">
        <v>206</v>
      </c>
      <c r="P276" t="s">
        <v>87</v>
      </c>
      <c r="Q276" t="s">
        <v>55</v>
      </c>
      <c r="V276" s="3"/>
      <c r="W276" s="3"/>
      <c r="AD276" s="3"/>
      <c r="AE276" s="3"/>
      <c r="AL276" s="3"/>
      <c r="AM276" s="3"/>
      <c r="AP276" t="s">
        <v>241</v>
      </c>
      <c r="AQ276" t="s">
        <v>57</v>
      </c>
      <c r="AR276" t="s">
        <v>54</v>
      </c>
      <c r="AS276" t="s">
        <v>54</v>
      </c>
      <c r="AT276" s="5"/>
    </row>
    <row r="277" spans="1:46" x14ac:dyDescent="0.3">
      <c r="A277">
        <v>276</v>
      </c>
      <c r="B277" s="1">
        <v>44823.56863425926</v>
      </c>
      <c r="C277" s="1">
        <v>44823.571597222224</v>
      </c>
      <c r="D277" t="s">
        <v>46</v>
      </c>
      <c r="F277" t="s">
        <v>542</v>
      </c>
      <c r="G277" s="2">
        <v>44797</v>
      </c>
      <c r="H277" t="s">
        <v>798</v>
      </c>
      <c r="I277" t="s">
        <v>223</v>
      </c>
      <c r="J277" t="s">
        <v>845</v>
      </c>
      <c r="K277" t="s">
        <v>912</v>
      </c>
      <c r="L277" s="4">
        <v>0.35069444444444442</v>
      </c>
      <c r="M277" t="s">
        <v>300</v>
      </c>
      <c r="N277" s="3" t="s">
        <v>815</v>
      </c>
      <c r="O277" s="3" t="s">
        <v>282</v>
      </c>
      <c r="P277" t="s">
        <v>54</v>
      </c>
      <c r="Q277" t="s">
        <v>55</v>
      </c>
      <c r="V277" s="3"/>
      <c r="W277" s="3"/>
      <c r="AD277" s="3"/>
      <c r="AE277" s="3"/>
      <c r="AL277" s="3"/>
      <c r="AM277" s="3"/>
      <c r="AP277" t="s">
        <v>234</v>
      </c>
      <c r="AQ277" t="s">
        <v>550</v>
      </c>
      <c r="AR277" t="s">
        <v>54</v>
      </c>
      <c r="AS277" t="s">
        <v>109</v>
      </c>
      <c r="AT277" s="5"/>
    </row>
    <row r="278" spans="1:46" x14ac:dyDescent="0.3">
      <c r="A278">
        <v>277</v>
      </c>
      <c r="B278" s="1">
        <v>44823.571608796294</v>
      </c>
      <c r="C278" s="1">
        <v>44823.572395833333</v>
      </c>
      <c r="D278" t="s">
        <v>46</v>
      </c>
      <c r="F278" t="s">
        <v>846</v>
      </c>
      <c r="G278" s="2">
        <v>44797</v>
      </c>
      <c r="H278" t="s">
        <v>81</v>
      </c>
      <c r="I278" t="s">
        <v>223</v>
      </c>
      <c r="J278" t="s">
        <v>847</v>
      </c>
      <c r="K278" t="s">
        <v>943</v>
      </c>
      <c r="L278" s="4">
        <v>0.34722222222222227</v>
      </c>
      <c r="M278" t="s">
        <v>300</v>
      </c>
      <c r="N278" s="3" t="s">
        <v>282</v>
      </c>
      <c r="O278" s="3" t="s">
        <v>425</v>
      </c>
      <c r="P278" t="s">
        <v>54</v>
      </c>
      <c r="Q278" t="s">
        <v>55</v>
      </c>
      <c r="V278" s="3"/>
      <c r="W278" s="3"/>
      <c r="AD278" s="3"/>
      <c r="AE278" s="3"/>
      <c r="AL278" s="3"/>
      <c r="AM278" s="3"/>
      <c r="AP278" t="s">
        <v>241</v>
      </c>
      <c r="AQ278" t="s">
        <v>57</v>
      </c>
      <c r="AR278" t="s">
        <v>54</v>
      </c>
      <c r="AS278" t="s">
        <v>109</v>
      </c>
      <c r="AT278" s="5"/>
    </row>
    <row r="279" spans="1:46" x14ac:dyDescent="0.3">
      <c r="A279">
        <v>278</v>
      </c>
      <c r="B279" s="1">
        <v>44823.57240740741</v>
      </c>
      <c r="C279" s="1">
        <v>44823.57309027778</v>
      </c>
      <c r="D279" t="s">
        <v>46</v>
      </c>
      <c r="F279" t="s">
        <v>478</v>
      </c>
      <c r="G279" s="2">
        <v>44797</v>
      </c>
      <c r="H279" t="s">
        <v>81</v>
      </c>
      <c r="I279" t="s">
        <v>223</v>
      </c>
      <c r="J279" t="s">
        <v>848</v>
      </c>
      <c r="K279" t="s">
        <v>896</v>
      </c>
      <c r="L279" s="4">
        <v>0.3298611111111111</v>
      </c>
      <c r="M279" t="s">
        <v>300</v>
      </c>
      <c r="N279" s="3" t="s">
        <v>282</v>
      </c>
      <c r="O279" s="3" t="s">
        <v>230</v>
      </c>
      <c r="P279" t="s">
        <v>54</v>
      </c>
      <c r="Q279" t="s">
        <v>55</v>
      </c>
      <c r="V279" s="3"/>
      <c r="W279" s="3"/>
      <c r="AD279" s="3"/>
      <c r="AE279" s="3"/>
      <c r="AL279" s="3"/>
      <c r="AM279" s="3"/>
      <c r="AP279" t="s">
        <v>241</v>
      </c>
      <c r="AQ279" t="s">
        <v>57</v>
      </c>
      <c r="AR279" t="s">
        <v>54</v>
      </c>
      <c r="AS279" t="s">
        <v>54</v>
      </c>
      <c r="AT279" s="5"/>
    </row>
    <row r="280" spans="1:46" x14ac:dyDescent="0.3">
      <c r="A280">
        <v>279</v>
      </c>
      <c r="B280" s="1">
        <v>44825.379687499997</v>
      </c>
      <c r="C280" s="1">
        <v>44825.387407407405</v>
      </c>
      <c r="D280" t="s">
        <v>46</v>
      </c>
      <c r="F280" t="s">
        <v>849</v>
      </c>
      <c r="G280" s="2">
        <v>44797</v>
      </c>
      <c r="H280" t="s">
        <v>80</v>
      </c>
      <c r="I280" t="s">
        <v>586</v>
      </c>
      <c r="J280" t="s">
        <v>850</v>
      </c>
      <c r="K280" t="s">
        <v>937</v>
      </c>
      <c r="L280" s="4">
        <v>0.32291666666666669</v>
      </c>
      <c r="M280" t="s">
        <v>300</v>
      </c>
      <c r="N280" s="3" t="s">
        <v>261</v>
      </c>
      <c r="O280" s="3" t="s">
        <v>230</v>
      </c>
      <c r="P280" t="s">
        <v>54</v>
      </c>
      <c r="Q280" t="s">
        <v>88</v>
      </c>
      <c r="R280" t="s">
        <v>89</v>
      </c>
      <c r="S280" t="s">
        <v>936</v>
      </c>
      <c r="T280" s="4">
        <v>0.33680555555555558</v>
      </c>
      <c r="U280" t="s">
        <v>300</v>
      </c>
      <c r="V280" s="3" t="s">
        <v>206</v>
      </c>
      <c r="W280" s="3" t="s">
        <v>326</v>
      </c>
      <c r="X280" t="s">
        <v>65</v>
      </c>
      <c r="Y280" t="s">
        <v>88</v>
      </c>
      <c r="Z280" t="s">
        <v>809</v>
      </c>
      <c r="AA280" t="s">
        <v>928</v>
      </c>
      <c r="AB280" s="4">
        <v>0.35416666666666669</v>
      </c>
      <c r="AC280" t="s">
        <v>300</v>
      </c>
      <c r="AD280" s="3" t="s">
        <v>282</v>
      </c>
      <c r="AE280" s="3" t="s">
        <v>206</v>
      </c>
      <c r="AF280" t="s">
        <v>54</v>
      </c>
      <c r="AG280" t="s">
        <v>88</v>
      </c>
      <c r="AH280" t="s">
        <v>170</v>
      </c>
      <c r="AI280" t="s">
        <v>934</v>
      </c>
      <c r="AJ280" s="4">
        <v>0.34375</v>
      </c>
      <c r="AK280" t="s">
        <v>300</v>
      </c>
      <c r="AL280" s="3" t="s">
        <v>282</v>
      </c>
      <c r="AM280" s="3" t="s">
        <v>206</v>
      </c>
      <c r="AN280" t="s">
        <v>54</v>
      </c>
      <c r="AO280" t="s">
        <v>55</v>
      </c>
      <c r="AP280" t="s">
        <v>241</v>
      </c>
      <c r="AQ280" t="s">
        <v>57</v>
      </c>
      <c r="AR280" t="s">
        <v>54</v>
      </c>
      <c r="AS280" t="s">
        <v>54</v>
      </c>
      <c r="AT280" s="5"/>
    </row>
    <row r="281" spans="1:46" x14ac:dyDescent="0.3">
      <c r="A281">
        <v>280</v>
      </c>
      <c r="B281" s="1">
        <v>44825.387430555558</v>
      </c>
      <c r="C281" s="1">
        <v>44825.389062499999</v>
      </c>
      <c r="D281" t="s">
        <v>46</v>
      </c>
      <c r="F281" t="s">
        <v>361</v>
      </c>
      <c r="G281" s="2">
        <v>44797</v>
      </c>
      <c r="H281" t="s">
        <v>621</v>
      </c>
      <c r="I281" t="s">
        <v>223</v>
      </c>
      <c r="J281" t="s">
        <v>851</v>
      </c>
      <c r="K281" t="s">
        <v>933</v>
      </c>
      <c r="L281" s="4">
        <v>0.3125</v>
      </c>
      <c r="M281" t="s">
        <v>300</v>
      </c>
      <c r="N281" s="3" t="s">
        <v>390</v>
      </c>
      <c r="O281" s="3" t="s">
        <v>390</v>
      </c>
      <c r="P281" t="s">
        <v>54</v>
      </c>
      <c r="Q281" t="s">
        <v>55</v>
      </c>
      <c r="V281" s="3"/>
      <c r="W281" s="3"/>
      <c r="AD281" s="3"/>
      <c r="AE281" s="3"/>
      <c r="AL281" s="3"/>
      <c r="AM281" s="3"/>
      <c r="AP281" t="s">
        <v>56</v>
      </c>
      <c r="AQ281" t="s">
        <v>57</v>
      </c>
      <c r="AR281" t="s">
        <v>54</v>
      </c>
      <c r="AS281" t="s">
        <v>109</v>
      </c>
      <c r="AT281" s="5" t="s">
        <v>852</v>
      </c>
    </row>
    <row r="282" spans="1:46" x14ac:dyDescent="0.3">
      <c r="A282">
        <v>281</v>
      </c>
      <c r="B282" s="1">
        <v>44825.389085648145</v>
      </c>
      <c r="C282" s="1">
        <v>44825.391944444447</v>
      </c>
      <c r="D282" t="s">
        <v>46</v>
      </c>
      <c r="F282" t="s">
        <v>853</v>
      </c>
      <c r="G282" s="2">
        <v>44797</v>
      </c>
      <c r="H282" t="s">
        <v>80</v>
      </c>
      <c r="I282" t="s">
        <v>223</v>
      </c>
      <c r="J282" t="s">
        <v>317</v>
      </c>
      <c r="K282" t="s">
        <v>318</v>
      </c>
      <c r="L282" s="4">
        <v>0.3125</v>
      </c>
      <c r="M282" t="s">
        <v>300</v>
      </c>
      <c r="N282" s="3" t="s">
        <v>425</v>
      </c>
      <c r="O282" s="3" t="s">
        <v>425</v>
      </c>
      <c r="P282" t="s">
        <v>54</v>
      </c>
      <c r="Q282" t="s">
        <v>55</v>
      </c>
      <c r="V282" s="3"/>
      <c r="W282" s="3"/>
      <c r="AD282" s="3"/>
      <c r="AE282" s="3"/>
      <c r="AL282" s="3"/>
      <c r="AM282" s="3"/>
      <c r="AP282" t="s">
        <v>56</v>
      </c>
      <c r="AQ282" t="s">
        <v>57</v>
      </c>
      <c r="AR282" t="s">
        <v>54</v>
      </c>
      <c r="AS282" t="s">
        <v>54</v>
      </c>
      <c r="AT282" s="5"/>
    </row>
    <row r="283" spans="1:46" x14ac:dyDescent="0.3">
      <c r="A283">
        <v>282</v>
      </c>
      <c r="B283" s="1">
        <v>44825.391979166663</v>
      </c>
      <c r="C283" s="1">
        <v>44825.393599537034</v>
      </c>
      <c r="D283" t="s">
        <v>46</v>
      </c>
      <c r="F283" t="s">
        <v>459</v>
      </c>
      <c r="G283" s="2">
        <v>44797</v>
      </c>
      <c r="H283" t="s">
        <v>621</v>
      </c>
      <c r="I283" t="s">
        <v>586</v>
      </c>
      <c r="J283" t="s">
        <v>651</v>
      </c>
      <c r="K283" t="s">
        <v>929</v>
      </c>
      <c r="L283" s="4">
        <v>0.31597222222222221</v>
      </c>
      <c r="M283" t="s">
        <v>300</v>
      </c>
      <c r="N283" s="3" t="s">
        <v>326</v>
      </c>
      <c r="O283" s="3" t="s">
        <v>506</v>
      </c>
      <c r="P283" t="s">
        <v>54</v>
      </c>
      <c r="Q283" t="s">
        <v>55</v>
      </c>
      <c r="V283" s="3"/>
      <c r="W283" s="3"/>
      <c r="AD283" s="3"/>
      <c r="AE283" s="3"/>
      <c r="AL283" s="3"/>
      <c r="AM283" s="3"/>
      <c r="AP283" t="s">
        <v>56</v>
      </c>
      <c r="AQ283" t="s">
        <v>470</v>
      </c>
      <c r="AR283" t="s">
        <v>54</v>
      </c>
      <c r="AS283" t="s">
        <v>109</v>
      </c>
      <c r="AT283" s="5" t="s">
        <v>854</v>
      </c>
    </row>
    <row r="284" spans="1:46" x14ac:dyDescent="0.3">
      <c r="A284">
        <v>283</v>
      </c>
      <c r="B284" s="1">
        <v>44825.393611111111</v>
      </c>
      <c r="C284" s="1">
        <v>44825.394907407404</v>
      </c>
      <c r="D284" t="s">
        <v>46</v>
      </c>
      <c r="F284" t="s">
        <v>476</v>
      </c>
      <c r="G284" s="2">
        <v>44797</v>
      </c>
      <c r="H284" t="s">
        <v>621</v>
      </c>
      <c r="I284" t="s">
        <v>223</v>
      </c>
      <c r="J284" t="s">
        <v>362</v>
      </c>
      <c r="K284" t="s">
        <v>927</v>
      </c>
      <c r="L284" s="4">
        <v>0.33333333333333331</v>
      </c>
      <c r="M284" t="s">
        <v>300</v>
      </c>
      <c r="N284" s="3" t="s">
        <v>390</v>
      </c>
      <c r="O284" s="3" t="s">
        <v>390</v>
      </c>
      <c r="P284" t="s">
        <v>54</v>
      </c>
      <c r="Q284" t="s">
        <v>55</v>
      </c>
      <c r="V284" s="3"/>
      <c r="W284" s="3"/>
      <c r="AD284" s="3"/>
      <c r="AE284" s="3"/>
      <c r="AL284" s="3"/>
      <c r="AM284" s="3"/>
      <c r="AP284" t="s">
        <v>56</v>
      </c>
      <c r="AQ284" t="s">
        <v>67</v>
      </c>
      <c r="AR284" t="s">
        <v>54</v>
      </c>
      <c r="AS284" t="s">
        <v>855</v>
      </c>
      <c r="AT284" s="5" t="s">
        <v>856</v>
      </c>
    </row>
    <row r="285" spans="1:46" x14ac:dyDescent="0.3">
      <c r="A285">
        <v>284</v>
      </c>
      <c r="B285" s="1">
        <v>44825.394976851851</v>
      </c>
      <c r="C285" s="1">
        <v>44825.399745370371</v>
      </c>
      <c r="D285" t="s">
        <v>46</v>
      </c>
      <c r="F285" t="s">
        <v>175</v>
      </c>
      <c r="G285" s="2">
        <v>44797</v>
      </c>
      <c r="H285" t="s">
        <v>81</v>
      </c>
      <c r="I285" t="s">
        <v>223</v>
      </c>
      <c r="J285" t="s">
        <v>857</v>
      </c>
      <c r="K285" t="s">
        <v>935</v>
      </c>
      <c r="L285" t="s">
        <v>858</v>
      </c>
      <c r="M285" t="s">
        <v>300</v>
      </c>
      <c r="N285" s="3" t="s">
        <v>230</v>
      </c>
      <c r="O285" s="3" t="s">
        <v>230</v>
      </c>
      <c r="P285" t="s">
        <v>54</v>
      </c>
      <c r="Q285" t="s">
        <v>55</v>
      </c>
      <c r="V285" s="3"/>
      <c r="W285" s="3"/>
      <c r="AD285" s="3"/>
      <c r="AE285" s="3"/>
      <c r="AL285" s="3"/>
      <c r="AM285" s="3"/>
      <c r="AP285" t="s">
        <v>56</v>
      </c>
      <c r="AQ285" t="s">
        <v>57</v>
      </c>
      <c r="AR285" t="s">
        <v>54</v>
      </c>
      <c r="AS285" t="s">
        <v>54</v>
      </c>
      <c r="AT285" s="5"/>
    </row>
    <row r="286" spans="1:46" x14ac:dyDescent="0.3">
      <c r="A286">
        <v>285</v>
      </c>
      <c r="B286" s="1">
        <v>44825.399768518517</v>
      </c>
      <c r="C286" s="1">
        <v>44825.404131944444</v>
      </c>
      <c r="D286" t="s">
        <v>46</v>
      </c>
      <c r="F286" t="s">
        <v>162</v>
      </c>
      <c r="G286" s="2">
        <v>44797</v>
      </c>
      <c r="H286" t="s">
        <v>859</v>
      </c>
      <c r="I286" t="s">
        <v>824</v>
      </c>
      <c r="J286" t="s">
        <v>860</v>
      </c>
      <c r="K286" t="s">
        <v>916</v>
      </c>
      <c r="L286" s="4">
        <v>0.30416666666666664</v>
      </c>
      <c r="M286" t="s">
        <v>300</v>
      </c>
      <c r="N286" s="3" t="s">
        <v>230</v>
      </c>
      <c r="O286" s="3" t="s">
        <v>230</v>
      </c>
      <c r="P286" t="s">
        <v>54</v>
      </c>
      <c r="Q286" t="s">
        <v>88</v>
      </c>
      <c r="R286" t="s">
        <v>309</v>
      </c>
      <c r="S286" t="s">
        <v>931</v>
      </c>
      <c r="T286" s="4">
        <v>0.31319444444444444</v>
      </c>
      <c r="U286" t="s">
        <v>300</v>
      </c>
      <c r="V286" s="3" t="s">
        <v>291</v>
      </c>
      <c r="W286" s="3" t="s">
        <v>230</v>
      </c>
      <c r="X286" t="s">
        <v>87</v>
      </c>
      <c r="Y286" t="s">
        <v>88</v>
      </c>
      <c r="Z286" t="s">
        <v>861</v>
      </c>
      <c r="AA286" t="s">
        <v>930</v>
      </c>
      <c r="AB286" s="6">
        <v>0.32013888888888892</v>
      </c>
      <c r="AC286" t="s">
        <v>300</v>
      </c>
      <c r="AD286" s="3" t="s">
        <v>291</v>
      </c>
      <c r="AE286" s="3" t="s">
        <v>326</v>
      </c>
      <c r="AF286" t="s">
        <v>54</v>
      </c>
      <c r="AG286" t="s">
        <v>55</v>
      </c>
      <c r="AL286" s="3"/>
      <c r="AM286" s="3"/>
      <c r="AP286" t="s">
        <v>241</v>
      </c>
      <c r="AQ286" t="s">
        <v>57</v>
      </c>
      <c r="AR286" t="s">
        <v>54</v>
      </c>
      <c r="AS286" t="s">
        <v>54</v>
      </c>
      <c r="AT286" s="5"/>
    </row>
    <row r="287" spans="1:46" x14ac:dyDescent="0.3">
      <c r="A287">
        <v>286</v>
      </c>
      <c r="B287" s="1">
        <v>44825.423935185187</v>
      </c>
      <c r="C287" s="1">
        <v>44825.425798611112</v>
      </c>
      <c r="D287" t="s">
        <v>46</v>
      </c>
      <c r="F287" t="s">
        <v>313</v>
      </c>
      <c r="G287" s="2">
        <v>44797</v>
      </c>
      <c r="H287" t="s">
        <v>176</v>
      </c>
      <c r="I287" t="s">
        <v>223</v>
      </c>
      <c r="J287" t="s">
        <v>862</v>
      </c>
      <c r="K287" t="s">
        <v>895</v>
      </c>
      <c r="L287" s="4">
        <v>0.28263888888888888</v>
      </c>
      <c r="M287" t="s">
        <v>300</v>
      </c>
      <c r="N287" s="3" t="s">
        <v>194</v>
      </c>
      <c r="O287" s="3" t="s">
        <v>194</v>
      </c>
      <c r="P287" t="s">
        <v>54</v>
      </c>
      <c r="Q287" t="s">
        <v>55</v>
      </c>
      <c r="V287" s="3"/>
      <c r="W287" s="3"/>
      <c r="AD287" s="3"/>
      <c r="AE287" s="3"/>
      <c r="AL287" s="3"/>
      <c r="AM287" s="3"/>
      <c r="AP287" t="s">
        <v>56</v>
      </c>
      <c r="AQ287" t="s">
        <v>57</v>
      </c>
      <c r="AR287" t="s">
        <v>54</v>
      </c>
      <c r="AS287" t="s">
        <v>54</v>
      </c>
      <c r="AT287" s="5"/>
    </row>
    <row r="288" spans="1:46" x14ac:dyDescent="0.3">
      <c r="A288">
        <v>287</v>
      </c>
      <c r="B288" s="1">
        <v>44825.425833333335</v>
      </c>
      <c r="C288" s="1">
        <v>44825.427939814814</v>
      </c>
      <c r="D288" t="s">
        <v>46</v>
      </c>
      <c r="F288" t="s">
        <v>466</v>
      </c>
      <c r="G288" s="2">
        <v>44797</v>
      </c>
      <c r="H288" t="s">
        <v>80</v>
      </c>
      <c r="I288" t="s">
        <v>223</v>
      </c>
      <c r="J288" t="s">
        <v>559</v>
      </c>
      <c r="K288" t="s">
        <v>910</v>
      </c>
      <c r="L288" s="4">
        <v>0.30208333333333331</v>
      </c>
      <c r="M288" t="s">
        <v>300</v>
      </c>
      <c r="N288" s="3" t="s">
        <v>206</v>
      </c>
      <c r="O288" s="3" t="s">
        <v>282</v>
      </c>
      <c r="P288" t="s">
        <v>54</v>
      </c>
      <c r="Q288" t="s">
        <v>55</v>
      </c>
      <c r="V288" s="3"/>
      <c r="W288" s="3"/>
      <c r="AD288" s="3"/>
      <c r="AE288" s="3"/>
      <c r="AL288" s="3"/>
      <c r="AM288" s="3"/>
      <c r="AP288" t="s">
        <v>56</v>
      </c>
      <c r="AQ288" t="s">
        <v>57</v>
      </c>
      <c r="AR288" t="s">
        <v>54</v>
      </c>
      <c r="AS288" t="s">
        <v>54</v>
      </c>
      <c r="AT288" s="5"/>
    </row>
    <row r="289" spans="1:46" x14ac:dyDescent="0.3">
      <c r="A289">
        <v>288</v>
      </c>
      <c r="B289" s="1">
        <v>44825.428055555552</v>
      </c>
      <c r="C289" s="1">
        <v>44825.429143518515</v>
      </c>
      <c r="D289" t="s">
        <v>46</v>
      </c>
      <c r="F289" t="s">
        <v>795</v>
      </c>
      <c r="G289" s="2">
        <v>44797</v>
      </c>
      <c r="H289" t="s">
        <v>80</v>
      </c>
      <c r="I289" t="s">
        <v>223</v>
      </c>
      <c r="J289" t="s">
        <v>320</v>
      </c>
      <c r="K289" t="s">
        <v>863</v>
      </c>
      <c r="L289" s="4">
        <v>0.31944444444444448</v>
      </c>
      <c r="M289" t="s">
        <v>300</v>
      </c>
      <c r="N289" s="3" t="s">
        <v>206</v>
      </c>
      <c r="O289" s="3" t="s">
        <v>506</v>
      </c>
      <c r="P289" t="s">
        <v>87</v>
      </c>
      <c r="Q289" t="s">
        <v>55</v>
      </c>
      <c r="V289" s="3"/>
      <c r="W289" s="3"/>
      <c r="AD289" s="3"/>
      <c r="AE289" s="3"/>
      <c r="AL289" s="3"/>
      <c r="AM289" s="3"/>
      <c r="AP289" t="s">
        <v>56</v>
      </c>
      <c r="AQ289" t="s">
        <v>57</v>
      </c>
      <c r="AR289" t="s">
        <v>54</v>
      </c>
      <c r="AS289" t="s">
        <v>54</v>
      </c>
      <c r="AT289" s="5"/>
    </row>
    <row r="290" spans="1:46" x14ac:dyDescent="0.3">
      <c r="A290">
        <v>289</v>
      </c>
      <c r="B290" s="1">
        <v>44825.429583333331</v>
      </c>
      <c r="C290" s="1">
        <v>44825.433287037034</v>
      </c>
      <c r="D290" t="s">
        <v>46</v>
      </c>
      <c r="F290" t="s">
        <v>473</v>
      </c>
      <c r="G290" s="2">
        <v>44797</v>
      </c>
      <c r="H290" t="s">
        <v>219</v>
      </c>
      <c r="I290" t="s">
        <v>163</v>
      </c>
      <c r="J290" t="s">
        <v>748</v>
      </c>
      <c r="K290" t="s">
        <v>915</v>
      </c>
      <c r="L290" s="4">
        <v>0.28055555555555556</v>
      </c>
      <c r="M290" t="s">
        <v>300</v>
      </c>
      <c r="N290" s="3" t="s">
        <v>230</v>
      </c>
      <c r="O290" s="3" t="s">
        <v>282</v>
      </c>
      <c r="P290" t="s">
        <v>54</v>
      </c>
      <c r="Q290" t="s">
        <v>55</v>
      </c>
      <c r="V290" s="3"/>
      <c r="W290" s="3"/>
      <c r="AD290" s="3"/>
      <c r="AE290" s="3"/>
      <c r="AL290" s="3"/>
      <c r="AM290" s="3"/>
      <c r="AP290" t="s">
        <v>241</v>
      </c>
      <c r="AQ290" t="s">
        <v>864</v>
      </c>
      <c r="AR290" t="s">
        <v>54</v>
      </c>
      <c r="AS290" t="s">
        <v>109</v>
      </c>
      <c r="AT290" s="5"/>
    </row>
    <row r="291" spans="1:46" x14ac:dyDescent="0.3">
      <c r="A291">
        <v>290</v>
      </c>
      <c r="B291" s="1">
        <v>44825.433587962965</v>
      </c>
      <c r="C291" s="1">
        <v>44825.436319444445</v>
      </c>
      <c r="D291" t="s">
        <v>46</v>
      </c>
      <c r="F291" t="s">
        <v>546</v>
      </c>
      <c r="G291" s="2">
        <v>44803</v>
      </c>
      <c r="H291" t="s">
        <v>199</v>
      </c>
      <c r="I291" t="s">
        <v>199</v>
      </c>
      <c r="J291" t="s">
        <v>865</v>
      </c>
      <c r="K291" t="s">
        <v>436</v>
      </c>
      <c r="L291" s="4">
        <v>0.30555555555555552</v>
      </c>
      <c r="M291" t="s">
        <v>300</v>
      </c>
      <c r="N291" s="3" t="s">
        <v>193</v>
      </c>
      <c r="O291" s="3" t="s">
        <v>506</v>
      </c>
      <c r="P291" t="s">
        <v>54</v>
      </c>
      <c r="Q291" t="s">
        <v>88</v>
      </c>
      <c r="R291" t="s">
        <v>301</v>
      </c>
      <c r="S291" t="s">
        <v>938</v>
      </c>
      <c r="T291" s="4">
        <v>0.28888888888888892</v>
      </c>
      <c r="U291" t="s">
        <v>300</v>
      </c>
      <c r="V291" s="3" t="s">
        <v>230</v>
      </c>
      <c r="W291" s="3" t="s">
        <v>206</v>
      </c>
      <c r="X291" t="s">
        <v>54</v>
      </c>
      <c r="Y291" t="s">
        <v>88</v>
      </c>
      <c r="Z291" t="s">
        <v>558</v>
      </c>
      <c r="AA291" t="s">
        <v>941</v>
      </c>
      <c r="AB291" s="4">
        <v>0.27916666666666667</v>
      </c>
      <c r="AC291" t="s">
        <v>300</v>
      </c>
      <c r="AD291" s="3" t="s">
        <v>193</v>
      </c>
      <c r="AE291" s="3" t="s">
        <v>282</v>
      </c>
      <c r="AF291" t="s">
        <v>54</v>
      </c>
      <c r="AG291" t="s">
        <v>88</v>
      </c>
      <c r="AH291" t="s">
        <v>557</v>
      </c>
      <c r="AI291" t="s">
        <v>909</v>
      </c>
      <c r="AJ291" s="4">
        <v>0.29097222222222224</v>
      </c>
      <c r="AK291" t="s">
        <v>300</v>
      </c>
      <c r="AL291" s="3" t="s">
        <v>230</v>
      </c>
      <c r="AM291" s="3" t="s">
        <v>206</v>
      </c>
      <c r="AN291" t="s">
        <v>87</v>
      </c>
      <c r="AO291" t="s">
        <v>55</v>
      </c>
      <c r="AP291" t="s">
        <v>241</v>
      </c>
      <c r="AQ291" t="s">
        <v>57</v>
      </c>
      <c r="AR291" t="s">
        <v>54</v>
      </c>
      <c r="AS291" t="s">
        <v>54</v>
      </c>
      <c r="AT291" s="5" t="s">
        <v>866</v>
      </c>
    </row>
    <row r="292" spans="1:46" x14ac:dyDescent="0.3">
      <c r="A292">
        <v>291</v>
      </c>
      <c r="B292" s="1">
        <v>44825.436481481483</v>
      </c>
      <c r="C292" s="1">
        <v>44825.437407407408</v>
      </c>
      <c r="D292" t="s">
        <v>46</v>
      </c>
      <c r="F292" t="s">
        <v>355</v>
      </c>
      <c r="G292" s="2">
        <v>44803</v>
      </c>
      <c r="H292" t="s">
        <v>59</v>
      </c>
      <c r="I292" t="s">
        <v>223</v>
      </c>
      <c r="J292" t="s">
        <v>356</v>
      </c>
      <c r="K292" t="s">
        <v>742</v>
      </c>
      <c r="L292" s="4">
        <v>0.32083333333333336</v>
      </c>
      <c r="M292" t="s">
        <v>300</v>
      </c>
      <c r="N292" s="3" t="s">
        <v>867</v>
      </c>
      <c r="O292" s="3"/>
      <c r="P292" t="s">
        <v>65</v>
      </c>
      <c r="Q292" t="s">
        <v>55</v>
      </c>
      <c r="V292" s="3"/>
      <c r="W292" s="3"/>
      <c r="AD292" s="3"/>
      <c r="AE292" s="3"/>
      <c r="AL292" s="3"/>
      <c r="AM292" s="3"/>
      <c r="AP292" t="s">
        <v>241</v>
      </c>
      <c r="AQ292" t="s">
        <v>57</v>
      </c>
      <c r="AR292" t="s">
        <v>54</v>
      </c>
      <c r="AS292" t="s">
        <v>54</v>
      </c>
      <c r="AT292" s="5"/>
    </row>
    <row r="293" spans="1:46" x14ac:dyDescent="0.3">
      <c r="A293">
        <v>292</v>
      </c>
      <c r="B293" s="1">
        <v>44825.438460648147</v>
      </c>
      <c r="C293" s="1">
        <v>44825.439247685186</v>
      </c>
      <c r="D293" t="s">
        <v>46</v>
      </c>
      <c r="F293" t="s">
        <v>361</v>
      </c>
      <c r="G293" s="2">
        <v>44803</v>
      </c>
      <c r="H293" t="s">
        <v>163</v>
      </c>
      <c r="I293" t="s">
        <v>798</v>
      </c>
      <c r="J293" t="s">
        <v>868</v>
      </c>
      <c r="K293" t="s">
        <v>447</v>
      </c>
      <c r="L293" s="4">
        <v>0.35069444444444442</v>
      </c>
      <c r="M293" t="s">
        <v>300</v>
      </c>
      <c r="N293" s="3" t="s">
        <v>390</v>
      </c>
      <c r="O293" s="3" t="s">
        <v>390</v>
      </c>
      <c r="P293" t="s">
        <v>87</v>
      </c>
      <c r="Q293" t="s">
        <v>55</v>
      </c>
      <c r="V293" s="3"/>
      <c r="W293" s="3"/>
      <c r="AD293" s="3"/>
      <c r="AE293" s="3"/>
      <c r="AL293" s="3"/>
      <c r="AM293" s="3"/>
      <c r="AP293" t="s">
        <v>56</v>
      </c>
      <c r="AQ293" t="s">
        <v>57</v>
      </c>
      <c r="AR293" t="s">
        <v>54</v>
      </c>
      <c r="AS293" t="s">
        <v>54</v>
      </c>
      <c r="AT293" s="5"/>
    </row>
    <row r="294" spans="1:46" x14ac:dyDescent="0.3">
      <c r="A294">
        <v>293</v>
      </c>
      <c r="B294" s="1">
        <v>44825.439317129632</v>
      </c>
      <c r="C294" s="1">
        <v>44825.442916666667</v>
      </c>
      <c r="D294" t="s">
        <v>46</v>
      </c>
      <c r="F294" t="s">
        <v>68</v>
      </c>
      <c r="G294" s="2">
        <v>44803</v>
      </c>
      <c r="H294" t="s">
        <v>163</v>
      </c>
      <c r="I294" t="s">
        <v>223</v>
      </c>
      <c r="J294" t="s">
        <v>869</v>
      </c>
      <c r="K294" t="s">
        <v>917</v>
      </c>
      <c r="L294" s="4">
        <v>0.3125</v>
      </c>
      <c r="M294" t="s">
        <v>300</v>
      </c>
      <c r="N294" s="3" t="s">
        <v>506</v>
      </c>
      <c r="O294" s="3" t="s">
        <v>544</v>
      </c>
      <c r="P294" t="s">
        <v>54</v>
      </c>
      <c r="Q294" t="s">
        <v>55</v>
      </c>
      <c r="V294" s="3"/>
      <c r="W294" s="3"/>
      <c r="AD294" s="3"/>
      <c r="AE294" s="3"/>
      <c r="AL294" s="3"/>
      <c r="AM294" s="3"/>
      <c r="AP294" t="s">
        <v>241</v>
      </c>
      <c r="AQ294" t="s">
        <v>57</v>
      </c>
      <c r="AR294" t="s">
        <v>54</v>
      </c>
      <c r="AS294" t="s">
        <v>54</v>
      </c>
      <c r="AT294" s="5"/>
    </row>
    <row r="295" spans="1:46" x14ac:dyDescent="0.3">
      <c r="A295">
        <v>294</v>
      </c>
      <c r="B295" s="1">
        <v>44825.443865740737</v>
      </c>
      <c r="C295" s="1">
        <v>44825.444733796299</v>
      </c>
      <c r="D295" t="s">
        <v>46</v>
      </c>
      <c r="F295" t="s">
        <v>68</v>
      </c>
      <c r="G295" s="2">
        <v>44797</v>
      </c>
      <c r="H295" t="s">
        <v>870</v>
      </c>
      <c r="I295" t="s">
        <v>223</v>
      </c>
      <c r="J295" t="s">
        <v>871</v>
      </c>
      <c r="K295" t="s">
        <v>947</v>
      </c>
      <c r="L295" s="4">
        <v>0.3263888888888889</v>
      </c>
      <c r="M295" t="s">
        <v>300</v>
      </c>
      <c r="N295" s="3" t="s">
        <v>261</v>
      </c>
      <c r="O295" s="3" t="s">
        <v>544</v>
      </c>
      <c r="P295" t="s">
        <v>54</v>
      </c>
      <c r="Q295" t="s">
        <v>55</v>
      </c>
      <c r="V295" s="3"/>
      <c r="W295" s="3"/>
      <c r="AD295" s="3"/>
      <c r="AE295" s="3"/>
      <c r="AL295" s="3"/>
      <c r="AM295" s="3"/>
      <c r="AP295" t="s">
        <v>241</v>
      </c>
      <c r="AQ295" t="s">
        <v>57</v>
      </c>
      <c r="AR295" t="s">
        <v>54</v>
      </c>
      <c r="AS295" t="s">
        <v>54</v>
      </c>
      <c r="AT295" s="5"/>
    </row>
    <row r="296" spans="1:46" x14ac:dyDescent="0.3">
      <c r="A296">
        <v>295</v>
      </c>
      <c r="B296" s="1">
        <v>44825.444756944446</v>
      </c>
      <c r="C296" s="1">
        <v>44825.446400462963</v>
      </c>
      <c r="D296" t="s">
        <v>46</v>
      </c>
      <c r="F296" t="s">
        <v>712</v>
      </c>
      <c r="G296" s="2">
        <v>44803</v>
      </c>
      <c r="H296" t="s">
        <v>163</v>
      </c>
      <c r="I296" t="s">
        <v>631</v>
      </c>
      <c r="J296" t="s">
        <v>872</v>
      </c>
      <c r="K296" t="s">
        <v>927</v>
      </c>
      <c r="L296" s="4">
        <v>0.36458333333333331</v>
      </c>
      <c r="M296" t="s">
        <v>300</v>
      </c>
      <c r="N296" s="3" t="s">
        <v>390</v>
      </c>
      <c r="O296" s="3" t="s">
        <v>390</v>
      </c>
      <c r="P296" t="s">
        <v>54</v>
      </c>
      <c r="Q296" t="s">
        <v>55</v>
      </c>
      <c r="V296" s="3"/>
      <c r="W296" s="3"/>
      <c r="AD296" s="3"/>
      <c r="AE296" s="3"/>
      <c r="AL296" s="3"/>
      <c r="AM296" s="3"/>
      <c r="AP296" t="s">
        <v>56</v>
      </c>
      <c r="AQ296" t="s">
        <v>873</v>
      </c>
      <c r="AR296" t="s">
        <v>54</v>
      </c>
      <c r="AS296" t="s">
        <v>54</v>
      </c>
      <c r="AT296" s="5"/>
    </row>
    <row r="297" spans="1:46" x14ac:dyDescent="0.3">
      <c r="A297">
        <v>296</v>
      </c>
      <c r="B297" s="1">
        <v>44825.446423611109</v>
      </c>
      <c r="C297" s="1">
        <v>44825.447442129633</v>
      </c>
      <c r="D297" t="s">
        <v>46</v>
      </c>
      <c r="F297" t="s">
        <v>175</v>
      </c>
      <c r="G297" s="2">
        <v>44803</v>
      </c>
      <c r="H297" t="s">
        <v>125</v>
      </c>
      <c r="I297" t="s">
        <v>125</v>
      </c>
      <c r="J297" t="s">
        <v>874</v>
      </c>
      <c r="K297" t="s">
        <v>935</v>
      </c>
      <c r="L297" s="4">
        <v>0.35416666666666669</v>
      </c>
      <c r="M297" t="s">
        <v>300</v>
      </c>
      <c r="N297" s="3" t="s">
        <v>425</v>
      </c>
      <c r="O297" s="3" t="s">
        <v>282</v>
      </c>
      <c r="P297" t="s">
        <v>54</v>
      </c>
      <c r="Q297" t="s">
        <v>55</v>
      </c>
      <c r="V297" s="3"/>
      <c r="W297" s="3"/>
      <c r="AD297" s="3"/>
      <c r="AE297" s="3"/>
      <c r="AL297" s="3"/>
      <c r="AM297" s="3"/>
      <c r="AP297" t="s">
        <v>234</v>
      </c>
      <c r="AQ297" t="s">
        <v>57</v>
      </c>
      <c r="AR297" t="s">
        <v>54</v>
      </c>
      <c r="AS297" t="s">
        <v>54</v>
      </c>
      <c r="AT297" s="5"/>
    </row>
    <row r="298" spans="1:46" x14ac:dyDescent="0.3">
      <c r="A298">
        <v>297</v>
      </c>
      <c r="B298" s="1">
        <v>44825.447465277779</v>
      </c>
      <c r="C298" s="1">
        <v>44825.44903935185</v>
      </c>
      <c r="D298" t="s">
        <v>46</v>
      </c>
      <c r="F298" t="s">
        <v>154</v>
      </c>
      <c r="G298" s="2">
        <v>44803</v>
      </c>
      <c r="H298" t="s">
        <v>59</v>
      </c>
      <c r="I298" t="s">
        <v>59</v>
      </c>
      <c r="J298" t="s">
        <v>875</v>
      </c>
      <c r="K298" t="s">
        <v>926</v>
      </c>
      <c r="L298" s="4">
        <v>0.29166666666666669</v>
      </c>
      <c r="M298" t="s">
        <v>300</v>
      </c>
      <c r="N298" s="3" t="s">
        <v>206</v>
      </c>
      <c r="O298" s="3" t="s">
        <v>206</v>
      </c>
      <c r="P298" t="s">
        <v>54</v>
      </c>
      <c r="Q298" t="s">
        <v>55</v>
      </c>
      <c r="V298" s="3"/>
      <c r="W298" s="3"/>
      <c r="AD298" s="3"/>
      <c r="AE298" s="3"/>
      <c r="AL298" s="3"/>
      <c r="AM298" s="3"/>
      <c r="AP298" t="s">
        <v>241</v>
      </c>
      <c r="AQ298" t="s">
        <v>57</v>
      </c>
      <c r="AR298" t="s">
        <v>54</v>
      </c>
      <c r="AS298" t="s">
        <v>54</v>
      </c>
      <c r="AT298" s="5" t="s">
        <v>876</v>
      </c>
    </row>
    <row r="299" spans="1:46" x14ac:dyDescent="0.3">
      <c r="A299">
        <v>298</v>
      </c>
      <c r="B299" s="1">
        <v>44825.449062500003</v>
      </c>
      <c r="C299" s="1">
        <v>44825.452708333331</v>
      </c>
      <c r="D299" t="s">
        <v>46</v>
      </c>
      <c r="F299" t="s">
        <v>162</v>
      </c>
      <c r="G299" s="2">
        <v>44803</v>
      </c>
      <c r="H299" t="s">
        <v>383</v>
      </c>
      <c r="I299" t="s">
        <v>125</v>
      </c>
      <c r="J299" t="s">
        <v>877</v>
      </c>
      <c r="K299" t="s">
        <v>307</v>
      </c>
      <c r="L299" s="4">
        <v>0.3</v>
      </c>
      <c r="M299" t="s">
        <v>300</v>
      </c>
      <c r="N299" s="3" t="s">
        <v>252</v>
      </c>
      <c r="O299" s="3" t="s">
        <v>326</v>
      </c>
      <c r="P299" t="s">
        <v>54</v>
      </c>
      <c r="Q299" t="s">
        <v>88</v>
      </c>
      <c r="R299" t="s">
        <v>665</v>
      </c>
      <c r="S299" t="s">
        <v>931</v>
      </c>
      <c r="T299" s="4">
        <v>0.30833333333333335</v>
      </c>
      <c r="U299" t="s">
        <v>300</v>
      </c>
      <c r="V299" s="3" t="s">
        <v>282</v>
      </c>
      <c r="W299" s="3" t="s">
        <v>206</v>
      </c>
      <c r="X299" t="s">
        <v>54</v>
      </c>
      <c r="Y299" t="s">
        <v>88</v>
      </c>
      <c r="Z299" t="s">
        <v>878</v>
      </c>
      <c r="AA299" t="s">
        <v>930</v>
      </c>
      <c r="AB299" s="4">
        <v>0.31666666666666665</v>
      </c>
      <c r="AC299" t="s">
        <v>300</v>
      </c>
      <c r="AD299" s="3" t="s">
        <v>261</v>
      </c>
      <c r="AE299" s="3" t="s">
        <v>206</v>
      </c>
      <c r="AF299" t="s">
        <v>54</v>
      </c>
      <c r="AG299" t="s">
        <v>55</v>
      </c>
      <c r="AL299" s="3"/>
      <c r="AM299" s="3"/>
      <c r="AP299" t="s">
        <v>241</v>
      </c>
      <c r="AQ299" t="s">
        <v>57</v>
      </c>
      <c r="AR299" t="s">
        <v>54</v>
      </c>
      <c r="AS299" t="s">
        <v>54</v>
      </c>
      <c r="AT299" s="5" t="s">
        <v>879</v>
      </c>
    </row>
    <row r="300" spans="1:46" x14ac:dyDescent="0.3">
      <c r="A300">
        <v>299</v>
      </c>
      <c r="B300" s="1">
        <v>44825.452719907407</v>
      </c>
      <c r="C300" s="1">
        <v>44825.459305555552</v>
      </c>
      <c r="D300" t="s">
        <v>46</v>
      </c>
      <c r="F300" t="s">
        <v>313</v>
      </c>
      <c r="G300" s="2">
        <v>44803</v>
      </c>
      <c r="H300" t="s">
        <v>125</v>
      </c>
      <c r="I300" t="s">
        <v>824</v>
      </c>
      <c r="J300" t="s">
        <v>880</v>
      </c>
      <c r="K300" t="s">
        <v>895</v>
      </c>
      <c r="L300" s="4">
        <v>0.29375000000000001</v>
      </c>
      <c r="M300" t="s">
        <v>300</v>
      </c>
      <c r="N300" s="3" t="s">
        <v>282</v>
      </c>
      <c r="O300" s="3" t="s">
        <v>252</v>
      </c>
      <c r="P300" t="s">
        <v>54</v>
      </c>
      <c r="Q300" t="s">
        <v>55</v>
      </c>
      <c r="V300" s="3"/>
      <c r="W300" s="3"/>
      <c r="AD300" s="3"/>
      <c r="AE300" s="3"/>
      <c r="AL300" s="3"/>
      <c r="AM300" s="3"/>
      <c r="AP300" t="s">
        <v>56</v>
      </c>
      <c r="AQ300" t="s">
        <v>57</v>
      </c>
      <c r="AR300" t="s">
        <v>54</v>
      </c>
      <c r="AS300" t="s">
        <v>54</v>
      </c>
      <c r="AT300" s="5"/>
    </row>
    <row r="301" spans="1:46" x14ac:dyDescent="0.3">
      <c r="A301">
        <v>300</v>
      </c>
      <c r="B301" s="1">
        <v>44825.459328703706</v>
      </c>
      <c r="C301" s="1">
        <v>44825.461840277778</v>
      </c>
      <c r="D301" t="s">
        <v>46</v>
      </c>
      <c r="F301" t="s">
        <v>881</v>
      </c>
      <c r="G301" s="2">
        <v>44803</v>
      </c>
      <c r="H301" t="s">
        <v>548</v>
      </c>
      <c r="I301" t="s">
        <v>403</v>
      </c>
      <c r="J301" t="s">
        <v>882</v>
      </c>
      <c r="K301" t="s">
        <v>932</v>
      </c>
      <c r="L301" s="4">
        <v>0.3125</v>
      </c>
      <c r="M301" t="s">
        <v>408</v>
      </c>
      <c r="N301" s="3" t="s">
        <v>424</v>
      </c>
      <c r="O301" s="3" t="s">
        <v>513</v>
      </c>
      <c r="P301" t="s">
        <v>54</v>
      </c>
      <c r="Q301" t="s">
        <v>55</v>
      </c>
      <c r="V301" s="3"/>
      <c r="W301" s="3"/>
      <c r="AD301" s="3"/>
      <c r="AE301" s="3"/>
      <c r="AL301" s="3"/>
      <c r="AM301" s="3"/>
      <c r="AP301" t="s">
        <v>56</v>
      </c>
      <c r="AQ301" t="s">
        <v>57</v>
      </c>
      <c r="AR301" t="s">
        <v>54</v>
      </c>
      <c r="AS301" t="s">
        <v>54</v>
      </c>
      <c r="AT301" s="5"/>
    </row>
    <row r="302" spans="1:46" x14ac:dyDescent="0.3">
      <c r="A302">
        <v>301</v>
      </c>
      <c r="B302" s="1">
        <v>44825.462233796294</v>
      </c>
      <c r="C302" s="1">
        <v>44825.463009259256</v>
      </c>
      <c r="D302" t="s">
        <v>46</v>
      </c>
      <c r="F302" t="s">
        <v>656</v>
      </c>
      <c r="G302" s="2">
        <v>44803</v>
      </c>
      <c r="H302" t="s">
        <v>125</v>
      </c>
      <c r="I302" t="s">
        <v>125</v>
      </c>
      <c r="J302" t="s">
        <v>559</v>
      </c>
      <c r="K302" t="s">
        <v>910</v>
      </c>
      <c r="L302" s="4">
        <v>0.31597222222222221</v>
      </c>
      <c r="M302" t="s">
        <v>300</v>
      </c>
      <c r="N302" s="3" t="s">
        <v>282</v>
      </c>
      <c r="O302" s="3" t="s">
        <v>544</v>
      </c>
      <c r="P302" t="s">
        <v>54</v>
      </c>
      <c r="Q302" t="s">
        <v>55</v>
      </c>
      <c r="V302" s="3"/>
      <c r="W302" s="3"/>
      <c r="AD302" s="3"/>
      <c r="AE302" s="3"/>
      <c r="AL302" s="3"/>
      <c r="AM302" s="3"/>
      <c r="AP302" t="s">
        <v>241</v>
      </c>
      <c r="AQ302" t="s">
        <v>57</v>
      </c>
      <c r="AR302" t="s">
        <v>54</v>
      </c>
      <c r="AS302" t="s">
        <v>54</v>
      </c>
      <c r="AT302" s="5" t="s">
        <v>883</v>
      </c>
    </row>
    <row r="303" spans="1:46" x14ac:dyDescent="0.3">
      <c r="A303">
        <v>302</v>
      </c>
      <c r="B303" s="1">
        <v>44825.46466435185</v>
      </c>
      <c r="C303" s="1">
        <v>44825.473171296297</v>
      </c>
      <c r="D303" t="s">
        <v>46</v>
      </c>
      <c r="F303" t="s">
        <v>884</v>
      </c>
      <c r="G303" s="2">
        <v>44803</v>
      </c>
      <c r="H303" t="s">
        <v>125</v>
      </c>
      <c r="I303" t="s">
        <v>125</v>
      </c>
      <c r="J303" t="s">
        <v>593</v>
      </c>
      <c r="K303" t="s">
        <v>928</v>
      </c>
      <c r="L303" s="4">
        <v>0.36874999999999997</v>
      </c>
      <c r="M303" t="s">
        <v>300</v>
      </c>
      <c r="N303" s="3" t="s">
        <v>425</v>
      </c>
      <c r="O303" s="3" t="s">
        <v>513</v>
      </c>
      <c r="P303" t="s">
        <v>54</v>
      </c>
      <c r="Q303" t="s">
        <v>55</v>
      </c>
      <c r="V303" s="3"/>
      <c r="W303" s="3"/>
      <c r="AD303" s="3"/>
      <c r="AE303" s="3"/>
      <c r="AL303" s="3"/>
      <c r="AM303" s="3"/>
      <c r="AP303" t="s">
        <v>56</v>
      </c>
      <c r="AQ303" t="s">
        <v>885</v>
      </c>
      <c r="AR303" t="s">
        <v>54</v>
      </c>
      <c r="AS303" t="s">
        <v>54</v>
      </c>
      <c r="AT303" s="5"/>
    </row>
    <row r="304" spans="1:46" x14ac:dyDescent="0.3">
      <c r="A304">
        <v>303</v>
      </c>
      <c r="B304" s="1">
        <v>44825.473182870373</v>
      </c>
      <c r="C304" s="1">
        <v>44825.474143518521</v>
      </c>
      <c r="D304" t="s">
        <v>46</v>
      </c>
      <c r="F304" t="s">
        <v>120</v>
      </c>
      <c r="G304" s="2">
        <v>44803</v>
      </c>
      <c r="H304" t="s">
        <v>125</v>
      </c>
      <c r="I304" t="s">
        <v>586</v>
      </c>
      <c r="J304" t="s">
        <v>347</v>
      </c>
      <c r="K304" t="s">
        <v>911</v>
      </c>
      <c r="L304" s="4">
        <v>0.3263888888888889</v>
      </c>
      <c r="M304" t="s">
        <v>300</v>
      </c>
      <c r="N304" s="3" t="s">
        <v>193</v>
      </c>
      <c r="O304" s="3" t="s">
        <v>544</v>
      </c>
      <c r="P304" t="s">
        <v>87</v>
      </c>
      <c r="Q304" t="s">
        <v>55</v>
      </c>
      <c r="V304" s="3"/>
      <c r="W304" s="3"/>
      <c r="AD304" s="3"/>
      <c r="AE304" s="3"/>
      <c r="AL304" s="3"/>
      <c r="AM304" s="3"/>
      <c r="AP304" t="s">
        <v>241</v>
      </c>
      <c r="AQ304" t="s">
        <v>57</v>
      </c>
      <c r="AR304" t="s">
        <v>54</v>
      </c>
      <c r="AS304" t="s">
        <v>54</v>
      </c>
      <c r="AT304" s="5"/>
    </row>
    <row r="305" spans="1:46" x14ac:dyDescent="0.3">
      <c r="A305">
        <v>304</v>
      </c>
      <c r="B305" s="1">
        <v>44825.474166666667</v>
      </c>
      <c r="C305" s="1">
        <v>44825.476724537039</v>
      </c>
      <c r="D305" t="s">
        <v>46</v>
      </c>
      <c r="F305" t="s">
        <v>478</v>
      </c>
      <c r="G305" s="2">
        <v>44803</v>
      </c>
      <c r="H305" t="s">
        <v>163</v>
      </c>
      <c r="I305" t="s">
        <v>163</v>
      </c>
      <c r="J305" t="s">
        <v>886</v>
      </c>
      <c r="K305" t="s">
        <v>896</v>
      </c>
      <c r="L305" s="4">
        <v>0.31597222222222221</v>
      </c>
      <c r="M305" t="s">
        <v>300</v>
      </c>
      <c r="N305" s="3" t="s">
        <v>577</v>
      </c>
      <c r="O305" s="3" t="s">
        <v>206</v>
      </c>
      <c r="P305" t="s">
        <v>54</v>
      </c>
      <c r="Q305" t="s">
        <v>55</v>
      </c>
      <c r="V305" s="3"/>
      <c r="W305" s="3"/>
      <c r="AD305" s="3"/>
      <c r="AE305" s="3"/>
      <c r="AL305" s="3"/>
      <c r="AM305" s="3"/>
      <c r="AP305" t="s">
        <v>56</v>
      </c>
      <c r="AQ305" t="s">
        <v>57</v>
      </c>
      <c r="AR305" t="s">
        <v>54</v>
      </c>
      <c r="AS305" t="s">
        <v>54</v>
      </c>
      <c r="AT305" s="5"/>
    </row>
    <row r="306" spans="1:46" x14ac:dyDescent="0.3">
      <c r="A306">
        <v>305</v>
      </c>
      <c r="B306" s="1">
        <v>44825.4768287037</v>
      </c>
      <c r="C306" s="1">
        <v>44825.481388888889</v>
      </c>
      <c r="D306" t="s">
        <v>46</v>
      </c>
      <c r="F306" t="s">
        <v>542</v>
      </c>
      <c r="G306" s="2">
        <v>44803</v>
      </c>
      <c r="H306" t="s">
        <v>199</v>
      </c>
      <c r="I306" t="s">
        <v>125</v>
      </c>
      <c r="J306" t="s">
        <v>887</v>
      </c>
      <c r="K306" t="s">
        <v>913</v>
      </c>
      <c r="L306" s="4">
        <v>0.34027777777777773</v>
      </c>
      <c r="M306" t="s">
        <v>300</v>
      </c>
      <c r="N306" s="3" t="s">
        <v>193</v>
      </c>
      <c r="O306" s="3" t="s">
        <v>252</v>
      </c>
      <c r="P306" t="s">
        <v>54</v>
      </c>
      <c r="Q306" t="s">
        <v>55</v>
      </c>
      <c r="V306" s="3"/>
      <c r="W306" s="3"/>
      <c r="AD306" s="3"/>
      <c r="AE306" s="3"/>
      <c r="AL306" s="3"/>
      <c r="AM306" s="3"/>
      <c r="AP306" t="s">
        <v>241</v>
      </c>
      <c r="AQ306" t="s">
        <v>57</v>
      </c>
      <c r="AR306" t="s">
        <v>54</v>
      </c>
      <c r="AS306" t="s">
        <v>54</v>
      </c>
      <c r="AT306" s="5"/>
    </row>
    <row r="307" spans="1:46" x14ac:dyDescent="0.3">
      <c r="A307">
        <v>306</v>
      </c>
      <c r="B307" s="1">
        <v>44825.481527777774</v>
      </c>
      <c r="C307" s="1">
        <v>44825.484965277778</v>
      </c>
      <c r="D307" t="s">
        <v>46</v>
      </c>
      <c r="F307" t="s">
        <v>542</v>
      </c>
      <c r="G307" s="2">
        <v>44803</v>
      </c>
      <c r="H307" t="s">
        <v>163</v>
      </c>
      <c r="I307" t="s">
        <v>199</v>
      </c>
      <c r="J307" t="s">
        <v>759</v>
      </c>
      <c r="K307" t="s">
        <v>912</v>
      </c>
      <c r="L307" s="4">
        <v>0.35000000000000003</v>
      </c>
      <c r="M307" t="s">
        <v>300</v>
      </c>
      <c r="N307" s="3" t="s">
        <v>193</v>
      </c>
      <c r="O307" s="3" t="s">
        <v>193</v>
      </c>
      <c r="P307" t="s">
        <v>54</v>
      </c>
      <c r="Q307" t="s">
        <v>55</v>
      </c>
      <c r="V307" s="3"/>
      <c r="W307" s="3"/>
      <c r="AD307" s="3"/>
      <c r="AE307" s="3"/>
      <c r="AL307" s="3"/>
      <c r="AM307" s="3"/>
      <c r="AP307" t="s">
        <v>241</v>
      </c>
      <c r="AQ307" t="s">
        <v>345</v>
      </c>
      <c r="AR307" t="s">
        <v>54</v>
      </c>
      <c r="AS307" t="s">
        <v>109</v>
      </c>
      <c r="AT307" s="5"/>
    </row>
    <row r="308" spans="1:46" x14ac:dyDescent="0.3">
      <c r="A308">
        <v>307</v>
      </c>
      <c r="B308" s="1">
        <v>44825.485023148147</v>
      </c>
      <c r="C308" s="1">
        <v>44825.485752314817</v>
      </c>
      <c r="D308" t="s">
        <v>46</v>
      </c>
      <c r="F308" t="s">
        <v>817</v>
      </c>
      <c r="G308" s="2">
        <v>44804</v>
      </c>
      <c r="H308" t="s">
        <v>125</v>
      </c>
      <c r="I308" t="s">
        <v>223</v>
      </c>
      <c r="J308" t="s">
        <v>888</v>
      </c>
      <c r="K308" t="s">
        <v>897</v>
      </c>
      <c r="L308" s="4">
        <v>0.32291666666666669</v>
      </c>
      <c r="M308" t="s">
        <v>300</v>
      </c>
      <c r="N308" s="3" t="s">
        <v>282</v>
      </c>
      <c r="O308" s="3" t="s">
        <v>206</v>
      </c>
      <c r="P308" t="s">
        <v>54</v>
      </c>
      <c r="Q308" t="s">
        <v>55</v>
      </c>
      <c r="V308" s="3"/>
      <c r="W308" s="3"/>
      <c r="AD308" s="3"/>
      <c r="AE308" s="3"/>
      <c r="AL308" s="3"/>
      <c r="AM308" s="3"/>
      <c r="AP308" t="s">
        <v>241</v>
      </c>
      <c r="AQ308" t="s">
        <v>57</v>
      </c>
      <c r="AR308" t="s">
        <v>54</v>
      </c>
      <c r="AS308" t="s">
        <v>54</v>
      </c>
      <c r="AT308" s="5"/>
    </row>
    <row r="309" spans="1:46" x14ac:dyDescent="0.3">
      <c r="A309">
        <v>308</v>
      </c>
      <c r="B309" s="1">
        <v>44825.485763888886</v>
      </c>
      <c r="C309" s="1">
        <v>44825.486701388887</v>
      </c>
      <c r="D309" t="s">
        <v>46</v>
      </c>
      <c r="F309" t="s">
        <v>889</v>
      </c>
      <c r="G309" s="2">
        <v>44803</v>
      </c>
      <c r="H309" t="s">
        <v>163</v>
      </c>
      <c r="I309" t="s">
        <v>223</v>
      </c>
      <c r="J309" t="s">
        <v>748</v>
      </c>
      <c r="K309" t="s">
        <v>915</v>
      </c>
      <c r="L309" s="4">
        <v>0.27499999999999997</v>
      </c>
      <c r="M309" t="s">
        <v>300</v>
      </c>
      <c r="N309" s="3" t="s">
        <v>193</v>
      </c>
      <c r="O309" s="3" t="s">
        <v>193</v>
      </c>
      <c r="P309" t="s">
        <v>65</v>
      </c>
      <c r="Q309" t="s">
        <v>55</v>
      </c>
      <c r="V309" s="3"/>
      <c r="W309" s="3"/>
      <c r="AD309" s="3"/>
      <c r="AE309" s="3"/>
      <c r="AL309" s="3"/>
      <c r="AM309" s="3"/>
      <c r="AP309" t="s">
        <v>241</v>
      </c>
      <c r="AQ309" t="s">
        <v>57</v>
      </c>
      <c r="AR309" t="s">
        <v>54</v>
      </c>
      <c r="AS309" t="s">
        <v>109</v>
      </c>
      <c r="AT309" s="5" t="s">
        <v>890</v>
      </c>
    </row>
    <row r="310" spans="1:46" x14ac:dyDescent="0.3">
      <c r="A310">
        <v>309</v>
      </c>
      <c r="B310" s="1">
        <v>44825.48673611111</v>
      </c>
      <c r="C310" s="1">
        <v>44825.487361111111</v>
      </c>
      <c r="D310" t="s">
        <v>46</v>
      </c>
      <c r="F310" t="s">
        <v>352</v>
      </c>
      <c r="G310" s="2">
        <v>44803</v>
      </c>
      <c r="H310" t="s">
        <v>383</v>
      </c>
      <c r="I310" t="s">
        <v>824</v>
      </c>
      <c r="J310" t="s">
        <v>353</v>
      </c>
      <c r="K310" t="s">
        <v>914</v>
      </c>
      <c r="L310" s="4">
        <v>0.33333333333333331</v>
      </c>
      <c r="M310" t="s">
        <v>300</v>
      </c>
      <c r="N310" s="3" t="s">
        <v>506</v>
      </c>
      <c r="O310" s="3" t="s">
        <v>193</v>
      </c>
      <c r="P310" t="s">
        <v>54</v>
      </c>
      <c r="Q310" t="s">
        <v>55</v>
      </c>
      <c r="V310" s="3"/>
      <c r="W310" s="3"/>
      <c r="AD310" s="3"/>
      <c r="AE310" s="3"/>
      <c r="AL310" s="3"/>
      <c r="AM310" s="3"/>
      <c r="AP310" t="s">
        <v>241</v>
      </c>
      <c r="AQ310" t="s">
        <v>891</v>
      </c>
      <c r="AR310" t="s">
        <v>54</v>
      </c>
      <c r="AS310" t="s">
        <v>54</v>
      </c>
      <c r="AT310" s="5"/>
    </row>
  </sheetData>
  <phoneticPr fontId="1" type="noConversion"/>
  <dataValidations count="2">
    <dataValidation type="list" allowBlank="1" showInputMessage="1" showErrorMessage="1" sqref="K2:K310 S1:S1048576" xr:uid="{D24323C1-EB1E-4D5F-8913-BDAB2F0705D6}">
      <formula1>#REF!</formula1>
    </dataValidation>
    <dataValidation type="list" allowBlank="1" showInputMessage="1" showErrorMessage="1" sqref="AA1:AA1048576" xr:uid="{1B48C9FF-FC6F-4DC5-AF16-420C5D2B7F65}">
      <formula1>#REF!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D26" sqref="D26"/>
    </sheetView>
  </sheetViews>
  <sheetFormatPr defaultRowHeight="14.4" x14ac:dyDescent="0.3"/>
  <sheetData>
    <row r="1" spans="1:1" x14ac:dyDescent="0.3">
      <c r="A1" t="s">
        <v>892</v>
      </c>
    </row>
    <row r="2" spans="1:1" x14ac:dyDescent="0.3">
      <c r="A2" t="s">
        <v>893</v>
      </c>
    </row>
    <row r="3" spans="1:1" x14ac:dyDescent="0.3">
      <c r="A3" t="s">
        <v>894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60775F0E580344A13CDE8819527A75" ma:contentTypeVersion="10" ma:contentTypeDescription="Create a new document." ma:contentTypeScope="" ma:versionID="f586a0d147aa22864d6f3bd0f1694099">
  <xsd:schema xmlns:xsd="http://www.w3.org/2001/XMLSchema" xmlns:xs="http://www.w3.org/2001/XMLSchema" xmlns:p="http://schemas.microsoft.com/office/2006/metadata/properties" xmlns:ns2="aa8c1649-b479-4da8-8aab-9cd0c89871da" xmlns:ns3="6e4354ed-9d31-44ae-9279-21267af3777f" targetNamespace="http://schemas.microsoft.com/office/2006/metadata/properties" ma:root="true" ma:fieldsID="36d1db39453c82136d01ba8b8df9fde9" ns2:_="" ns3:_="">
    <xsd:import namespace="aa8c1649-b479-4da8-8aab-9cd0c89871da"/>
    <xsd:import namespace="6e4354ed-9d31-44ae-9279-21267af377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c1649-b479-4da8-8aab-9cd0c89871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4354ed-9d31-44ae-9279-21267af3777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8D0E2C-ECB0-4628-8AD3-2BE045C357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8c1649-b479-4da8-8aab-9cd0c89871da"/>
    <ds:schemaRef ds:uri="6e4354ed-9d31-44ae-9279-21267af377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B2AAFC-EADB-46A1-A990-7E1C938841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7C6F86-AE9D-4AA3-AD8B-D760CC37466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Ryan ODonnell</cp:lastModifiedBy>
  <cp:revision/>
  <dcterms:created xsi:type="dcterms:W3CDTF">2022-07-01T15:33:44Z</dcterms:created>
  <dcterms:modified xsi:type="dcterms:W3CDTF">2022-11-09T12:51:33Z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2018-05-23T11:38:35.3207853Z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0x010100C160775F0E580344A13CDE8819527A75</vt:lpwstr>
  </property>
</Properties>
</file>