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skra\Documents\Prassolov_cell_lines\"/>
    </mc:Choice>
  </mc:AlternateContent>
  <bookViews>
    <workbookView xWindow="0" yWindow="0" windowWidth="28800" windowHeight="11985"/>
  </bookViews>
  <sheets>
    <sheet name="Parameters" sheetId="1" r:id="rId1"/>
    <sheet name="Analyses groups" sheetId="11" r:id="rId2"/>
    <sheet name="Sample setup" sheetId="3" r:id="rId3"/>
    <sheet name="GO terms (DE profiles)" sheetId="4" r:id="rId4"/>
    <sheet name="GO terms (inDetails)" sheetId="10" r:id="rId5"/>
    <sheet name="Reactome (DE profiles)" sheetId="9" r:id="rId6"/>
    <sheet name="KEGG (DE profiles)" sheetId="7" r:id="rId7"/>
    <sheet name="KEGG (visualization)" sheetId="5" r:id="rId8"/>
    <sheet name="Omit KEGG pathways" sheetId="6" r:id="rId9"/>
    <sheet name="notes" sheetId="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User</author>
  </authors>
  <commentList>
    <comment ref="A4" authorId="0" shapeId="0">
      <text>
        <r>
          <rPr>
            <b/>
            <sz val="9"/>
            <color indexed="81"/>
            <rFont val="Tahoma"/>
            <family val="2"/>
            <charset val="204"/>
          </rPr>
          <t>hsa/human</t>
        </r>
        <r>
          <rPr>
            <sz val="9"/>
            <color indexed="81"/>
            <rFont val="Tahoma"/>
            <family val="2"/>
            <charset val="204"/>
          </rPr>
          <t xml:space="preserve"> (human),</t>
        </r>
        <r>
          <rPr>
            <b/>
            <sz val="9"/>
            <color indexed="81"/>
            <rFont val="Tahoma"/>
            <family val="2"/>
            <charset val="204"/>
          </rPr>
          <t xml:space="preserve">
dme/fly</t>
        </r>
        <r>
          <rPr>
            <sz val="9"/>
            <color indexed="81"/>
            <rFont val="Tahoma"/>
            <family val="2"/>
            <charset val="204"/>
          </rPr>
          <t xml:space="preserve"> (d.melanogaster),</t>
        </r>
        <r>
          <rPr>
            <b/>
            <sz val="9"/>
            <color indexed="81"/>
            <rFont val="Tahoma"/>
            <family val="2"/>
            <charset val="204"/>
          </rPr>
          <t xml:space="preserve">
mmu/mouse </t>
        </r>
        <r>
          <rPr>
            <sz val="9"/>
            <color indexed="81"/>
            <rFont val="Tahoma"/>
            <family val="2"/>
            <charset val="204"/>
          </rPr>
          <t>(m.musculus)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Package for differential expression /GLM analysis: edgeR or DESeq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Turn this option ON (set True) to reveal associations with three principial components from MDS plot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Converts from Age = c(20,30,40,80) to Age = c(0.25,0.25,0.5,1). This option is recommended to be ON to better undertand LogFC value in the resuls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python3 </t>
        </r>
        <r>
          <rPr>
            <sz val="9"/>
            <color indexed="81"/>
            <rFont val="Tahoma"/>
            <family val="2"/>
            <charset val="204"/>
          </rPr>
          <t>with 'xlsxwriter' package should be installed for this feature. The best way is using Anaconda python3:
https://www.continuum.io/downloads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Allowed values:
</t>
        </r>
        <r>
          <rPr>
            <sz val="9"/>
            <color indexed="81"/>
            <rFont val="Tahoma"/>
            <family val="2"/>
            <charset val="204"/>
          </rPr>
          <t xml:space="preserve">"TMM","upperquartile","none","RLE"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{script_dir} </t>
        </r>
        <r>
          <rPr>
            <sz val="9"/>
            <color indexed="81"/>
            <rFont val="Tahoma"/>
            <family val="2"/>
            <charset val="204"/>
          </rPr>
          <t>syntax will only work under Rstudio.
rstudioapi package is needed to locate script directory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{script_dir} </t>
        </r>
        <r>
          <rPr>
            <sz val="9"/>
            <color indexed="81"/>
            <rFont val="Tahoma"/>
            <family val="2"/>
            <charset val="204"/>
          </rPr>
          <t xml:space="preserve">syntax will only work under Rstudio.
rstudioapi package is needed to locate script directory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{script_dir} </t>
        </r>
        <r>
          <rPr>
            <sz val="9"/>
            <color indexed="81"/>
            <rFont val="Tahoma"/>
            <family val="2"/>
            <charset val="204"/>
          </rPr>
          <t xml:space="preserve">syntax will only work under Rstudio.
rstudioapi package is needed to locate script directory
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Allowed: "euclidean", "maximum", "manhattan", "canberra", "binary", "minkowski" or '1-cor','canberra.weighted'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## pow=0.0: all weigths are equal (native Canberra), 0.5 - weigth is equal to CPM^0.5, finally, if this parameter is = 1.0, this is Minkowski distance; this is introduced in order to equalize weigths between genes but make high-expression genes to have greater weigths</t>
        </r>
      </text>
    </comment>
    <comment ref="A39" authorId="0" shapeId="0">
      <text>
        <r>
          <rPr>
            <sz val="9"/>
            <color indexed="81"/>
            <rFont val="Tahoma"/>
            <family val="2"/>
            <charset val="204"/>
          </rPr>
          <t>Filtration genes for GO GSEA, both by Score or p-value</t>
        </r>
      </text>
    </comment>
    <comment ref="A40" authorId="0" shapeId="0">
      <text>
        <r>
          <rPr>
            <sz val="9"/>
            <color indexed="81"/>
            <rFont val="Tahoma"/>
            <family val="2"/>
            <charset val="204"/>
          </rPr>
          <t>Filtration genes for GO GSEA, both by Score or p-value</t>
        </r>
      </text>
    </comment>
    <comment ref="A42" authorId="0" shapeId="0">
      <text>
        <r>
          <rPr>
            <sz val="9"/>
            <color indexed="81"/>
            <rFont val="Tahoma"/>
            <family val="2"/>
            <charset val="204"/>
          </rPr>
          <t>How many genes will be displayed in the GO-GSEA results file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Gene expression profiles for custom+enriched GO terms will be created for these limits. If you set 'GO.Expression.Profiles___Min.CPM.list' as 3,5 and 'GO.Expression.Profiles___Max.P.list' as 0.05,0.01, four expression profiles will be created:
1. CPM &gt; 3.0, p &lt; 0.05
2. CPM &gt; 3.0, p &lt; 0.01
3. CPM &gt; 5.0, p &lt; 0.05
4. CPM &gt; 5.0, p &lt; 0.01</t>
        </r>
      </text>
    </comment>
    <comment ref="A48" authorId="0" shapeId="0">
      <text>
        <r>
          <rPr>
            <sz val="9"/>
            <color indexed="81"/>
            <rFont val="Tahoma"/>
            <family val="2"/>
            <charset val="204"/>
          </rPr>
          <t>Gene expression profiles for custom+enriched GO terms will be created for these limits. If you set 'GO.Expression.Profiles___Min.CPM.list' as 3,5 and 'GO.Expression.Profiles___Max.P.list' as 0.05,0.01, four expression profiles will be created:
1. CPM &gt; 3.0, p &lt; 0.05
2. CPM &gt; 3.0, p &lt; 0.01
3. CPM &gt; 5.0, p &lt; 0.05
4. CPM &gt; 5.0, p &lt; 0.01</t>
        </r>
      </text>
    </comment>
    <comment ref="A49" authorId="0" shapeId="0">
      <text>
        <r>
          <rPr>
            <sz val="9"/>
            <color indexed="81"/>
            <rFont val="Tahoma"/>
            <family val="2"/>
            <charset val="204"/>
          </rPr>
          <t xml:space="preserve">Gene expression P-value threshold for summarizing expression profiles across all the declared models (e.g., ~Age, ~Treat, ~Age+Treat, etc.) - see </t>
        </r>
        <r>
          <rPr>
            <i/>
            <sz val="9"/>
            <color indexed="81"/>
            <rFont val="Tahoma"/>
            <family val="2"/>
            <charset val="204"/>
          </rPr>
          <t xml:space="preserve">Models.to.test </t>
        </r>
        <r>
          <rPr>
            <sz val="9"/>
            <color indexed="81"/>
            <rFont val="Tahoma"/>
            <family val="2"/>
            <charset val="204"/>
          </rPr>
          <t>parameter</t>
        </r>
      </text>
    </comment>
    <comment ref="A50" authorId="0" shapeId="0">
      <text>
        <r>
          <rPr>
            <sz val="9"/>
            <color indexed="81"/>
            <rFont val="Tahoma"/>
            <family val="2"/>
            <charset val="204"/>
          </rPr>
          <t xml:space="preserve">Gene expression CPM threshold for summarizing expression profiles across all the declared models (e.g., ~Age, ~Treat, ~Age+Treat, etc.) - see </t>
        </r>
        <r>
          <rPr>
            <i/>
            <sz val="9"/>
            <color indexed="81"/>
            <rFont val="Tahoma"/>
            <family val="2"/>
            <charset val="204"/>
          </rPr>
          <t xml:space="preserve">Models.to.test </t>
        </r>
        <r>
          <rPr>
            <sz val="9"/>
            <color indexed="81"/>
            <rFont val="Tahoma"/>
            <family val="2"/>
            <charset val="204"/>
          </rPr>
          <t>parameter</t>
        </r>
      </text>
    </comment>
    <comment ref="A76" authorId="0" shapeId="0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77" authorId="0" shapeId="0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92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Gene expression profiles for custom+enriched GO terms will be created for these limits. If you set 'GO.Expression.Profiles___Min.CPM.list' as 3,5 and 'GO.Expression.Profiles___Max.P.list' as 0.05,0.01, four expression profiles will be created:
1. CPM &gt; 3.0, p &lt; 0.05
2. CPM &gt; 3.0, p &lt; 0.01
3. CPM &gt; 5.0, p &lt; 0.05
4. CPM &gt; 5.0, p &lt; 0.01</t>
        </r>
      </text>
    </comment>
    <comment ref="A93" authorId="0" shapeId="0">
      <text>
        <r>
          <rPr>
            <sz val="9"/>
            <color indexed="81"/>
            <rFont val="Tahoma"/>
            <family val="2"/>
            <charset val="204"/>
          </rPr>
          <t>Gene expression profiles for custom+enriched GO terms will be created for these limits. If you set 'GO.Expression.Profiles___Min.CPM.list' as 3,5 and 'GO.Expression.Profiles___Max.P.list' as 0.05,0.01, four expression profiles will be created:
1. CPM &gt; 3.0, p &lt; 0.05
2. CPM &gt; 3.0, p &lt; 0.01
3. CPM &gt; 5.0, p &lt; 0.05
4. CPM &gt; 5.0, p &lt; 0.01</t>
        </r>
      </text>
    </comment>
    <comment ref="A94" authorId="0" shapeId="0">
      <text>
        <r>
          <rPr>
            <sz val="9"/>
            <color indexed="81"/>
            <rFont val="Tahoma"/>
            <family val="2"/>
            <charset val="204"/>
          </rPr>
          <t xml:space="preserve">Gene expression P-value threshold for summarizing expression profiles across all the declared models (e.g., ~Age, ~Treat, ~Age+Treat, etc.) - see </t>
        </r>
        <r>
          <rPr>
            <i/>
            <sz val="9"/>
            <color indexed="81"/>
            <rFont val="Tahoma"/>
            <family val="2"/>
            <charset val="204"/>
          </rPr>
          <t xml:space="preserve">Models.to.test </t>
        </r>
        <r>
          <rPr>
            <sz val="9"/>
            <color indexed="81"/>
            <rFont val="Tahoma"/>
            <family val="2"/>
            <charset val="204"/>
          </rPr>
          <t>parameter</t>
        </r>
      </text>
    </comment>
    <comment ref="A95" authorId="0" shapeId="0">
      <text>
        <r>
          <rPr>
            <sz val="9"/>
            <color indexed="81"/>
            <rFont val="Tahoma"/>
            <family val="2"/>
            <charset val="204"/>
          </rPr>
          <t xml:space="preserve">Gene expression CPM threshold for summarizing expression profiles across all the declared models (e.g., ~Age, ~Treat, ~Age+Treat, etc.) - see </t>
        </r>
        <r>
          <rPr>
            <i/>
            <sz val="9"/>
            <color indexed="81"/>
            <rFont val="Tahoma"/>
            <family val="2"/>
            <charset val="204"/>
          </rPr>
          <t xml:space="preserve">Models.to.test </t>
        </r>
        <r>
          <rPr>
            <sz val="9"/>
            <color indexed="81"/>
            <rFont val="Tahoma"/>
            <family val="2"/>
            <charset val="204"/>
          </rPr>
          <t>parameter</t>
        </r>
      </text>
    </comment>
    <comment ref="A124" authorId="0" shapeId="0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125" authorId="0" shapeId="0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143" authorId="0" shapeId="0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144" authorId="0" shapeId="0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161" authorId="0" shapeId="0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162" authorId="0" shapeId="0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179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Gene expression profiles for custom+enriched GO terms will be created for these limits. If you set 'GO.Expression.Profiles___Min.CPM.list' as 3,5 and 'GO.Expression.Profiles___Max.P.list' as 0.05,0.01, four expression profiles will be created:
1. CPM &gt; 3.0, p &lt; 0.05
2. CPM &gt; 3.0, p &lt; 0.01
3. CPM &gt; 5.0, p &lt; 0.05
4. CPM &gt; 5.0, p &lt; 0.01</t>
        </r>
      </text>
    </comment>
    <comment ref="A180" authorId="0" shapeId="0">
      <text>
        <r>
          <rPr>
            <sz val="9"/>
            <color indexed="81"/>
            <rFont val="Tahoma"/>
            <family val="2"/>
            <charset val="204"/>
          </rPr>
          <t>Gene expression profiles for custom+enriched GO terms will be created for these limits. If you set 'GO.Expression.Profiles___Min.CPM.list' as 3,5 and 'GO.Expression.Profiles___Max.P.list' as 0.05,0.01, four expression profiles will be created:
1. CPM &gt; 3.0, p &lt; 0.05
2. CPM &gt; 3.0, p &lt; 0.01
3. CPM &gt; 5.0, p &lt; 0.05
4. CPM &gt; 5.0, p &lt; 0.01</t>
        </r>
      </text>
    </comment>
    <comment ref="A181" authorId="0" shapeId="0">
      <text>
        <r>
          <rPr>
            <sz val="9"/>
            <color indexed="81"/>
            <rFont val="Tahoma"/>
            <family val="2"/>
            <charset val="204"/>
          </rPr>
          <t xml:space="preserve">Gene expression P-value threshold for summarizing expression profiles across all the declared models (e.g., ~Age, ~Treat, ~Age+Treat, etc.) - see </t>
        </r>
        <r>
          <rPr>
            <i/>
            <sz val="9"/>
            <color indexed="81"/>
            <rFont val="Tahoma"/>
            <family val="2"/>
            <charset val="204"/>
          </rPr>
          <t xml:space="preserve">Models.to.test </t>
        </r>
        <r>
          <rPr>
            <sz val="9"/>
            <color indexed="81"/>
            <rFont val="Tahoma"/>
            <family val="2"/>
            <charset val="204"/>
          </rPr>
          <t>parameter</t>
        </r>
      </text>
    </comment>
    <comment ref="A182" authorId="0" shapeId="0">
      <text>
        <r>
          <rPr>
            <sz val="9"/>
            <color indexed="81"/>
            <rFont val="Tahoma"/>
            <family val="2"/>
            <charset val="204"/>
          </rPr>
          <t xml:space="preserve">Gene expression CPM threshold for summarizing expression profiles across all the declared models (e.g., ~Age, ~Treat, ~Age+Treat, etc.) - see </t>
        </r>
        <r>
          <rPr>
            <i/>
            <sz val="9"/>
            <color indexed="81"/>
            <rFont val="Tahoma"/>
            <family val="2"/>
            <charset val="204"/>
          </rPr>
          <t xml:space="preserve">Models.to.test </t>
        </r>
        <r>
          <rPr>
            <sz val="9"/>
            <color indexed="81"/>
            <rFont val="Tahoma"/>
            <family val="2"/>
            <charset val="204"/>
          </rPr>
          <t>parameter</t>
        </r>
      </text>
    </comment>
    <comment ref="A193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Gene expression profiles for custom+enriched GO terms will be created for these limits. If you set 'GO.Expression.Profiles___Min.CPM.list' as 3,5 and 'GO.Expression.Profiles___Max.P.list' as 0.05,0.01, four expression profiles will be created:
1. CPM &gt; 3.0, p &lt; 0.05
2. CPM &gt; 3.0, p &lt; 0.01
3. CPM &gt; 5.0, p &lt; 0.05
4. CPM &gt; 5.0, p &lt; 0.01</t>
        </r>
      </text>
    </comment>
    <comment ref="A194" authorId="0" shapeId="0">
      <text>
        <r>
          <rPr>
            <sz val="9"/>
            <color indexed="81"/>
            <rFont val="Tahoma"/>
            <family val="2"/>
            <charset val="204"/>
          </rPr>
          <t>Gene expression profiles for custom+enriched GO terms will be created for these limits. If you set 'GO.Expression.Profiles___Min.CPM.list' as 3,5 and 'GO.Expression.Profiles___Max.P.list' as 0.05,0.01, four expression profiles will be created:
1. CPM &gt; 3.0, p &lt; 0.05
2. CPM &gt; 3.0, p &lt; 0.01
3. CPM &gt; 5.0, p &lt; 0.05
4. CPM &gt; 5.0, p &lt; 0.01</t>
        </r>
      </text>
    </comment>
    <comment ref="A195" authorId="0" shapeId="0">
      <text>
        <r>
          <rPr>
            <sz val="9"/>
            <color indexed="81"/>
            <rFont val="Tahoma"/>
            <family val="2"/>
            <charset val="204"/>
          </rPr>
          <t xml:space="preserve">Gene expression P-value threshold for summarizing expression profiles across all the declared models (e.g., ~Age, ~Treat, ~Age+Treat, etc.) - see </t>
        </r>
        <r>
          <rPr>
            <i/>
            <sz val="9"/>
            <color indexed="81"/>
            <rFont val="Tahoma"/>
            <family val="2"/>
            <charset val="204"/>
          </rPr>
          <t xml:space="preserve">Models.to.test </t>
        </r>
        <r>
          <rPr>
            <sz val="9"/>
            <color indexed="81"/>
            <rFont val="Tahoma"/>
            <family val="2"/>
            <charset val="204"/>
          </rPr>
          <t>parameter</t>
        </r>
      </text>
    </comment>
    <comment ref="A196" authorId="0" shapeId="0">
      <text>
        <r>
          <rPr>
            <sz val="9"/>
            <color indexed="81"/>
            <rFont val="Tahoma"/>
            <family val="2"/>
            <charset val="204"/>
          </rPr>
          <t xml:space="preserve">Gene expression CPM threshold for summarizing expression profiles across all the declared models (e.g., ~Age, ~Treat, ~Age+Treat, etc.) - see </t>
        </r>
        <r>
          <rPr>
            <i/>
            <sz val="9"/>
            <color indexed="81"/>
            <rFont val="Tahoma"/>
            <family val="2"/>
            <charset val="204"/>
          </rPr>
          <t xml:space="preserve">Models.to.test </t>
        </r>
        <r>
          <rPr>
            <sz val="9"/>
            <color indexed="81"/>
            <rFont val="Tahoma"/>
            <family val="2"/>
            <charset val="204"/>
          </rPr>
          <t>parameter</t>
        </r>
      </text>
    </comment>
    <comment ref="A207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Gene expression profiles for custom+enriched GO terms will be created for these limits. If you set 'GO.Expression.Profiles___Min.CPM.list' as 3,5 and 'GO.Expression.Profiles___Max.P.list' as 0.05,0.01, four expression profiles will be created:
1. CPM &gt; 3.0, p &lt; 0.05
2. CPM &gt; 3.0, p &lt; 0.01
3. CPM &gt; 5.0, p &lt; 0.05
4. CPM &gt; 5.0, p &lt; 0.01</t>
        </r>
      </text>
    </comment>
    <comment ref="A208" authorId="0" shapeId="0">
      <text>
        <r>
          <rPr>
            <sz val="9"/>
            <color indexed="81"/>
            <rFont val="Tahoma"/>
            <family val="2"/>
            <charset val="204"/>
          </rPr>
          <t>Gene expression profiles for custom+enriched GO terms will be created for these limits. If you set 'GO.Expression.Profiles___Min.CPM.list' as 3,5 and 'GO.Expression.Profiles___Max.P.list' as 0.05,0.01, four expression profiles will be created:
1. CPM &gt; 3.0, p &lt; 0.05
2. CPM &gt; 3.0, p &lt; 0.01
3. CPM &gt; 5.0, p &lt; 0.05
4. CPM &gt; 5.0, p &lt; 0.01</t>
        </r>
      </text>
    </comment>
    <comment ref="A209" authorId="0" shapeId="0">
      <text>
        <r>
          <rPr>
            <sz val="9"/>
            <color indexed="81"/>
            <rFont val="Tahoma"/>
            <family val="2"/>
            <charset val="204"/>
          </rPr>
          <t xml:space="preserve">Gene expression P-value threshold for summarizing expression profiles across all the declared models (e.g., ~Age, ~Treat, ~Age+Treat, etc.) - see </t>
        </r>
        <r>
          <rPr>
            <i/>
            <sz val="9"/>
            <color indexed="81"/>
            <rFont val="Tahoma"/>
            <family val="2"/>
            <charset val="204"/>
          </rPr>
          <t xml:space="preserve">Models.to.test </t>
        </r>
        <r>
          <rPr>
            <sz val="9"/>
            <color indexed="81"/>
            <rFont val="Tahoma"/>
            <family val="2"/>
            <charset val="204"/>
          </rPr>
          <t>parameter</t>
        </r>
      </text>
    </comment>
    <comment ref="A210" authorId="0" shapeId="0">
      <text>
        <r>
          <rPr>
            <sz val="9"/>
            <color indexed="81"/>
            <rFont val="Tahoma"/>
            <family val="2"/>
            <charset val="204"/>
          </rPr>
          <t xml:space="preserve">Gene expression CPM threshold for summarizing expression profiles across all the declared models (e.g., ~Age, ~Treat, ~Age+Treat, etc.) - see </t>
        </r>
        <r>
          <rPr>
            <i/>
            <sz val="9"/>
            <color indexed="81"/>
            <rFont val="Tahoma"/>
            <family val="2"/>
            <charset val="204"/>
          </rPr>
          <t xml:space="preserve">Models.to.test </t>
        </r>
        <r>
          <rPr>
            <sz val="9"/>
            <color indexed="81"/>
            <rFont val="Tahoma"/>
            <family val="2"/>
            <charset val="204"/>
          </rPr>
          <t>parameter</t>
        </r>
      </text>
    </comment>
    <comment ref="A280" authorId="0" shapeId="0">
      <text>
        <r>
          <rPr>
            <sz val="9"/>
            <color indexed="81"/>
            <rFont val="Tahoma"/>
            <family val="2"/>
            <charset val="204"/>
          </rPr>
          <t xml:space="preserve">Enables CPM-aware visualization of KEGG pathways. This is strongly recommended in situations of global changes in expression profiles (e.g. age-associated), when several genes from one KEGG-node (SdhA and SdhaA-like) are altered.
For example, you are trying to visualize oxphos pathway. There are two isoforms of SdhA:
1. Dmel_CG17246 (FBgn0261439/SdhA), LogFC = 2.13, LogCPM = -8.58
2. Dmel_CG5718 (FBgn0036222/SdhAL, SdhA-like), LogFC = +5.14, LogCPM = 1.55
Pathview simply summarize LogFCs for these two genes, and final LogFC = 5.14-2.13 = 3.01. So, we see the great overexpression of SdhA enzyme in old species. This is not biologically relevant. FBgn0036222/SdhAL is very minor isoform of succinate dehydrogenase, which have expression level (e.g CPM) 100-fold lesser than down-regulated FBgn0261439/SdhA.
When introducing CPM correction, the final formula seems like this: LogFC_final = (LogFC1*CPM1 + LogFC2*CPM2)/(CPM1+CPM2) and this will give nice results in these situations.
</t>
        </r>
        <r>
          <rPr>
            <b/>
            <sz val="9"/>
            <color indexed="81"/>
            <rFont val="Tahoma"/>
            <family val="2"/>
            <charset val="204"/>
          </rPr>
          <t>This feature requires modified 'pathview' package, which will be automatically installed by RTrans if native 'pathview' was not installed previously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81" authorId="0" shapeId="0">
      <text>
        <r>
          <rPr>
            <sz val="9"/>
            <color indexed="81"/>
            <rFont val="Tahoma"/>
            <family val="2"/>
            <charset val="204"/>
          </rPr>
          <t xml:space="preserve">This option is valid only if </t>
        </r>
        <r>
          <rPr>
            <i/>
            <sz val="9"/>
            <color indexed="81"/>
            <rFont val="Tahoma"/>
            <family val="2"/>
            <charset val="204"/>
          </rPr>
          <t xml:space="preserve">Pathway.Visualization___CPM.aware </t>
        </r>
        <r>
          <rPr>
            <sz val="9"/>
            <color indexed="81"/>
            <rFont val="Tahoma"/>
            <family val="2"/>
            <charset val="204"/>
          </rPr>
          <t>is set False</t>
        </r>
      </text>
    </comment>
  </commentList>
</comments>
</file>

<file path=xl/sharedStrings.xml><?xml version="1.0" encoding="utf-8"?>
<sst xmlns="http://schemas.openxmlformats.org/spreadsheetml/2006/main" count="1936" uniqueCount="1270">
  <si>
    <t>False</t>
  </si>
  <si>
    <t>Create.Heatmaps</t>
  </si>
  <si>
    <t>True</t>
  </si>
  <si>
    <t>Min.CPM.to.include.in.dist</t>
  </si>
  <si>
    <t># Calculating distance matrices</t>
  </si>
  <si>
    <t>Create.Distance.matrices</t>
  </si>
  <si>
    <t>Normalize.predictors</t>
  </si>
  <si>
    <t>add.MDS.dims.as.predictors</t>
  </si>
  <si>
    <t>Perform.Pathway.Visualization</t>
  </si>
  <si>
    <t># General parameters</t>
  </si>
  <si>
    <t># Heatmaps</t>
  </si>
  <si>
    <t>Distance.method</t>
  </si>
  <si>
    <t>Minkowski.power</t>
  </si>
  <si>
    <t>Canberra.weight.power</t>
  </si>
  <si>
    <t>cell growth</t>
  </si>
  <si>
    <t>cell development</t>
  </si>
  <si>
    <t>DNA replication</t>
  </si>
  <si>
    <t>rRNA processing</t>
  </si>
  <si>
    <t>ribosome biogenesis</t>
  </si>
  <si>
    <t>translation</t>
  </si>
  <si>
    <t>Wnt signaling pathway</t>
  </si>
  <si>
    <t>positive regulation of Wnt signaling pathway</t>
  </si>
  <si>
    <t>negative regulation of Wnt signaling pathway</t>
  </si>
  <si>
    <t>MAPK cascade</t>
  </si>
  <si>
    <t>positive regulation of MAPK cascade</t>
  </si>
  <si>
    <t>negative regulation of MAPK cascade</t>
  </si>
  <si>
    <t>Ras protein signal transduction</t>
  </si>
  <si>
    <t>phosphatidylinositol 3-kinase signaling</t>
  </si>
  <si>
    <t>positive regulation of phosphatidylinositol 3-kinase signaling</t>
  </si>
  <si>
    <t>negative regulation of phosphatidylinositol 3-kinase signaling</t>
  </si>
  <si>
    <t>Notch signaling pathway</t>
  </si>
  <si>
    <t>positive regulation of Notch signaling pathway</t>
  </si>
  <si>
    <t>negative regulation of Notch signaling pathway</t>
  </si>
  <si>
    <t>JAK-STAT cascade</t>
  </si>
  <si>
    <t>positive regulation of JAK-STAT cascade</t>
  </si>
  <si>
    <t>negative regulation of JAK-STAT cascade</t>
  </si>
  <si>
    <t>hippo signaling</t>
  </si>
  <si>
    <t>cAMP-mediated signaling</t>
  </si>
  <si>
    <t>positive regulation of cAMP-mediated signaling</t>
  </si>
  <si>
    <t>negative regulation of cAMP-mediated signaling</t>
  </si>
  <si>
    <t>cAMP biosynthetic process</t>
  </si>
  <si>
    <t>tumor necrosis factor-mediated signaling pathway</t>
  </si>
  <si>
    <t>positive regulation of tumor necrosis factor-mediated signaling pathway</t>
  </si>
  <si>
    <t>negative regulation of tumor necrosis factor-mediated signaling pathway</t>
  </si>
  <si>
    <t>apoptotic process</t>
  </si>
  <si>
    <t>positive regulation of apoptotic process</t>
  </si>
  <si>
    <t>negative regulation of apoptotic process</t>
  </si>
  <si>
    <t>proteasomal protein catabolic process</t>
  </si>
  <si>
    <t>telomere maintenance</t>
  </si>
  <si>
    <t>ATP metabolic process</t>
  </si>
  <si>
    <t>oxidative phosphorylation</t>
  </si>
  <si>
    <t>oxidation-reduction process</t>
  </si>
  <si>
    <t>glutathione metabolic process</t>
  </si>
  <si>
    <t>cell-matrix adhesion</t>
  </si>
  <si>
    <t>Species</t>
  </si>
  <si>
    <t>## Cancer-related</t>
  </si>
  <si>
    <t># 5230</t>
  </si>
  <si>
    <t># 5231</t>
  </si>
  <si>
    <t># 5202</t>
  </si>
  <si>
    <t># 5206</t>
  </si>
  <si>
    <t># 5205</t>
  </si>
  <si>
    <t># 5204</t>
  </si>
  <si>
    <t># 5203</t>
  </si>
  <si>
    <t># 5210</t>
  </si>
  <si>
    <t># 5212</t>
  </si>
  <si>
    <t># 5214</t>
  </si>
  <si>
    <t># 5216</t>
  </si>
  <si>
    <t># 5221</t>
  </si>
  <si>
    <t># 5220</t>
  </si>
  <si>
    <t># 5217</t>
  </si>
  <si>
    <t># 5218</t>
  </si>
  <si>
    <t># 5211</t>
  </si>
  <si>
    <t># 5219</t>
  </si>
  <si>
    <t># 5215</t>
  </si>
  <si>
    <t># 5213</t>
  </si>
  <si>
    <t># 5222</t>
  </si>
  <si>
    <t># 5223</t>
  </si>
  <si>
    <t>## Immune diseases</t>
  </si>
  <si>
    <t>## Neurodegenerative diseases</t>
  </si>
  <si>
    <t># 5010</t>
  </si>
  <si>
    <t># 5012</t>
  </si>
  <si>
    <t># 5014</t>
  </si>
  <si>
    <t># 5016</t>
  </si>
  <si>
    <t># 5020</t>
  </si>
  <si>
    <t>## Substance dependence</t>
  </si>
  <si>
    <t>## Cardiovascular diseases</t>
  </si>
  <si>
    <t>## Endocrine and metabolic diseases</t>
  </si>
  <si>
    <t>## Infectious diseases</t>
  </si>
  <si>
    <t>Models.to.Test</t>
  </si>
  <si>
    <t>results.dir</t>
  </si>
  <si>
    <t>{script_dir}</t>
  </si>
  <si>
    <t>counts.dir</t>
  </si>
  <si>
    <t>upreg, downreg</t>
  </si>
  <si>
    <t># KEGG Pathways visualization</t>
  </si>
  <si>
    <t>Top.genes.to.include.in.heatmaps.list</t>
  </si>
  <si>
    <t>Pathway.Visualization___max.gene.PValue</t>
  </si>
  <si>
    <t>suppl.data.dir</t>
  </si>
  <si>
    <t>{script_dir}/RTrans.base</t>
  </si>
  <si>
    <t>Create.Excel.results</t>
  </si>
  <si>
    <t>Use.Info.Table</t>
  </si>
  <si>
    <t># misc</t>
  </si>
  <si>
    <t>Bypass.Completed.steps</t>
  </si>
  <si>
    <t>RNA.Seq.norm.method</t>
  </si>
  <si>
    <t>Sample names</t>
  </si>
  <si>
    <t>min.samples.with.sufficient.CPM</t>
  </si>
  <si>
    <t>{auto}</t>
  </si>
  <si>
    <t>sufficient.CPM.to.analyze</t>
  </si>
  <si>
    <t>Pathway.Visualization___CPM.aware</t>
  </si>
  <si>
    <t>Pathway.Visualization___LogFC.limits</t>
  </si>
  <si>
    <t>GO:0030819</t>
  </si>
  <si>
    <t>GO:0030154</t>
  </si>
  <si>
    <t>cell differentiation</t>
  </si>
  <si>
    <t>GO:0034340</t>
  </si>
  <si>
    <t>response to type I interferon</t>
  </si>
  <si>
    <t>GO:0006954</t>
  </si>
  <si>
    <t>inflammatory response</t>
  </si>
  <si>
    <t>GO:0050900</t>
  </si>
  <si>
    <t>leukocyte migration</t>
  </si>
  <si>
    <t>GO:0001525</t>
  </si>
  <si>
    <t>angiogenesis</t>
  </si>
  <si>
    <t>GO:0006955</t>
  </si>
  <si>
    <t>immune response</t>
  </si>
  <si>
    <t>GO:0045766</t>
  </si>
  <si>
    <t>positive regulation of angiogenesis</t>
  </si>
  <si>
    <t>GO:0000165</t>
  </si>
  <si>
    <t>GO:0007155</t>
  </si>
  <si>
    <t>cell adhesion</t>
  </si>
  <si>
    <t>GO:0032640</t>
  </si>
  <si>
    <t>tumor necrosis factor production</t>
  </si>
  <si>
    <t>GO:0048103</t>
  </si>
  <si>
    <t>somatic stem cell division</t>
  </si>
  <si>
    <t>GO:0072089</t>
  </si>
  <si>
    <t>stem cell proliferation</t>
  </si>
  <si>
    <t># paste KEGG ID in the column 'A'. Use universal '4010' instead of 'hsa04010'</t>
  </si>
  <si>
    <t>DE.package</t>
  </si>
  <si>
    <t>TMM</t>
  </si>
  <si>
    <t>40, 80, 250, 500, 1000</t>
  </si>
  <si>
    <t>0, 1, 3, 5, 7</t>
  </si>
  <si>
    <t>0.05, 1.00</t>
  </si>
  <si>
    <t>edgeR</t>
  </si>
  <si>
    <t>{script_dir}/counts</t>
  </si>
  <si>
    <t>## misc</t>
  </si>
  <si>
    <t>description</t>
  </si>
  <si>
    <t>allowed: human, mouse, fly (or hsa, dme, mmu)</t>
  </si>
  <si>
    <t>allowed: edgeR, DESeq</t>
  </si>
  <si>
    <t>whether to find out associations with principial components (PCA/MDS)</t>
  </si>
  <si>
    <t>whether to normalize predictors (e.g. 1;2;10;20 &gt; 0.05;0.1;0.5;1). Recommended</t>
  </si>
  <si>
    <t>whether to create Excel output. Needs Python3 to be installed (with xlsxwriter package). Anaconda python is recommended</t>
  </si>
  <si>
    <t>read count normalization method. Allowed: "TMM","upperquartile","none","RLE". TMM is recommended</t>
  </si>
  <si>
    <t>filtration of genes with low expression level</t>
  </si>
  <si>
    <t>output directory. {script_dir} - the results will be placed in the script folder</t>
  </si>
  <si>
    <t>directory with read counts per gene files. By default, {script_dir}/counts. Each file should be named exactly as declared at "Sample setup" worksheet + ".counts" extension</t>
  </si>
  <si>
    <t>directory with supplementary scripts</t>
  </si>
  <si>
    <t>whether to bypass previously completed analysis steps. This info is stored in {script_dir"/Completed.steps.list file</t>
  </si>
  <si>
    <t>whether to calculate distance betheen various samples</t>
  </si>
  <si>
    <t>0.0: all weigths are equal (native Canberra), 0.5 - weigth is equal to CPM^0.5, finally, if this parameter is = 1.0, this is exactly Minkowski distance; this is introduced in order to equalize weigths between genes but make high-expression genes to have greater weigths</t>
  </si>
  <si>
    <t>minimal gene expression level to include this gene in the distance calculation formula</t>
  </si>
  <si>
    <t>whether to create gene expression level heatmaps</t>
  </si>
  <si>
    <t>#Energy metabolism</t>
  </si>
  <si>
    <t>Oxidative phosphorylation</t>
  </si>
  <si>
    <t>Nitrogen metabolism</t>
  </si>
  <si>
    <t>Sulfur metabolism</t>
  </si>
  <si>
    <t>Glycolysis / Gluconeogenesis</t>
  </si>
  <si>
    <t>Citrate cycle (TCA cycle)</t>
  </si>
  <si>
    <t>Pentose phosphate pathway</t>
  </si>
  <si>
    <t>Pentose and glucuronate interconversions</t>
  </si>
  <si>
    <t>Fructose and mannose metabolism</t>
  </si>
  <si>
    <t>Pyruvate metabolism</t>
  </si>
  <si>
    <t>ABC transporters</t>
  </si>
  <si>
    <t>Biosynthesis of amino acids</t>
  </si>
  <si>
    <t>Purine metabolism</t>
  </si>
  <si>
    <t>Aminoacyl-tRNA biosynthesis</t>
  </si>
  <si>
    <t>RNA transport</t>
  </si>
  <si>
    <t>One carbon pool by folate</t>
  </si>
  <si>
    <t>Cysteine and methionine metabolism</t>
  </si>
  <si>
    <t>Carbon metabolism</t>
  </si>
  <si>
    <t>Glutathione metabolism</t>
  </si>
  <si>
    <t>Ascorbate and aldarate metabolism</t>
  </si>
  <si>
    <t>Galactose metabolism</t>
  </si>
  <si>
    <t>Starch and sucrose metabolism</t>
  </si>
  <si>
    <t>Amino sugar and nucleotide sugar metabolism</t>
  </si>
  <si>
    <t>Glyoxylate and dicarboxylate metabolism</t>
  </si>
  <si>
    <t>Propanoate metabolism</t>
  </si>
  <si>
    <t>Butanoate metabolism</t>
  </si>
  <si>
    <t>Inositol phosphate metabolism</t>
  </si>
  <si>
    <t>Fatty acid biosynthesis</t>
  </si>
  <si>
    <t>Fatty acid elongation</t>
  </si>
  <si>
    <t>Fatty acid degradation</t>
  </si>
  <si>
    <t>Synthesis and degradation of ketone bodies</t>
  </si>
  <si>
    <t>Steroid biosynthesis</t>
  </si>
  <si>
    <t>Primary bile acid biosynthesis</t>
  </si>
  <si>
    <t>Steroid hormone biosynthesis</t>
  </si>
  <si>
    <t>Glycerolipid metabolism</t>
  </si>
  <si>
    <t>Glycerophospholipid metabolism</t>
  </si>
  <si>
    <t>Ether lipid metabolism</t>
  </si>
  <si>
    <t>Sphingolipid metabolism</t>
  </si>
  <si>
    <t>Arachidonic acid metabolism</t>
  </si>
  <si>
    <t>Linoleic acid metabolism</t>
  </si>
  <si>
    <t>alpha-Linolenic acid metabolism</t>
  </si>
  <si>
    <t>Biosynthesis of unsaturated fatty acids</t>
  </si>
  <si>
    <t>Pyrimidine metabolism</t>
  </si>
  <si>
    <t>Alanine, aspartate and glutamate metabolism</t>
  </si>
  <si>
    <t>Glycine, serine and threonine metabolism</t>
  </si>
  <si>
    <t>Valine, leucine and isoleucine degradation</t>
  </si>
  <si>
    <t>Valine, leucine and isoleucine biosynthesis</t>
  </si>
  <si>
    <t>Lysine biosynthesis</t>
  </si>
  <si>
    <t>Lysine degradation</t>
  </si>
  <si>
    <t>Arginine biosynthesis</t>
  </si>
  <si>
    <t>Arginine and proline metabolism</t>
  </si>
  <si>
    <t>Histidine metabolism</t>
  </si>
  <si>
    <t>Tyrosine metabolism</t>
  </si>
  <si>
    <t>Phenylalanine metabolism</t>
  </si>
  <si>
    <t>Tryptophan metabolism</t>
  </si>
  <si>
    <t>Phenylalanine, tyrosine and tryptophan biosynthesis</t>
  </si>
  <si>
    <t>beta-Alanine metabolism</t>
  </si>
  <si>
    <t>Taurine and hypotaurine metabolism</t>
  </si>
  <si>
    <t>Selenocompound metabolism</t>
  </si>
  <si>
    <t>D-Glutamine and D-glutamate metabolism</t>
  </si>
  <si>
    <t>D-Arginine and D-ornithine metabolism</t>
  </si>
  <si>
    <t>N-Glycan biosynthesis</t>
  </si>
  <si>
    <t>Mucin type O-Glycan biosynthesis</t>
  </si>
  <si>
    <t>Other types of O-glycan biosynthesis</t>
  </si>
  <si>
    <t>Glycosaminoglycan biosynthesis - chondroitin sulfate / dermatan sulfate</t>
  </si>
  <si>
    <t>Glycosaminoglycan biosynthesis - heparan sulfate / heparin</t>
  </si>
  <si>
    <t>Glycosaminoglycan biosynthesis - keratan sulfate</t>
  </si>
  <si>
    <t>Glycosaminoglycan degradation</t>
  </si>
  <si>
    <t>Glycosylphosphatidylinositol(GPI)-anchor biosynthesis</t>
  </si>
  <si>
    <t>Glycosphingolipid biosynthesis - lacto and neolacto series</t>
  </si>
  <si>
    <t>Glycosphingolipid biosynthesis - globo and isoglobo series</t>
  </si>
  <si>
    <t>Glycosphingolipid biosynthesis - ganglio series</t>
  </si>
  <si>
    <t>Other glycan degradation</t>
  </si>
  <si>
    <t>Thiamine metabolism</t>
  </si>
  <si>
    <t>Riboflavin metabolism</t>
  </si>
  <si>
    <t>Vitamin B6 metabolism</t>
  </si>
  <si>
    <t>Nicotinate and nicotinamide metabolism</t>
  </si>
  <si>
    <t>Pantothenate and CoA biosynthesis</t>
  </si>
  <si>
    <t>Biotin metabolism</t>
  </si>
  <si>
    <t>Lipoic acid metabolism</t>
  </si>
  <si>
    <t>Folate biosynthesis</t>
  </si>
  <si>
    <t>Retinol metabolism</t>
  </si>
  <si>
    <t>Porphyrin and chlorophyll metabolism</t>
  </si>
  <si>
    <t>Ubiquinone and other terpenoid-quinone biosynthesis</t>
  </si>
  <si>
    <t>Metabolism of xenobiotics by cytochrome P450</t>
  </si>
  <si>
    <t>Drug metabolism - cytochrome P450</t>
  </si>
  <si>
    <t>Drug metabolism - other enzymes</t>
  </si>
  <si>
    <t>#Global and overview maps</t>
  </si>
  <si>
    <t>2-Oxocarboxylic acid metabolism</t>
  </si>
  <si>
    <t>Fatty acid metabolism</t>
  </si>
  <si>
    <t>#Carbohydrate metabolism</t>
  </si>
  <si>
    <t>#Lipid metabolism</t>
  </si>
  <si>
    <t>#Nucleotide metabolism</t>
  </si>
  <si>
    <t>#Amino acid metabolism</t>
  </si>
  <si>
    <t>#Metabolism of other amino acids</t>
  </si>
  <si>
    <t>#Glycan biosynthesis and metabolism</t>
  </si>
  <si>
    <t>#Metabolism of cofactors and vitamins</t>
  </si>
  <si>
    <t>#Metabolism of terpenoids and polyketides</t>
  </si>
  <si>
    <t>Terpenoid backbone biosynthesis</t>
  </si>
  <si>
    <t>#Biosynthesis of other secondary metabolites</t>
  </si>
  <si>
    <t>Caffeine metabolism</t>
  </si>
  <si>
    <t>Neomycin, kanamycin and gentamicin biosynthesis</t>
  </si>
  <si>
    <t>#Xenobiotics biodegradation and metabolism</t>
  </si>
  <si>
    <t>#Genetic Information Processing</t>
  </si>
  <si>
    <t>#Transcription</t>
  </si>
  <si>
    <t>RNA polymerase</t>
  </si>
  <si>
    <t>Basal transcription factors</t>
  </si>
  <si>
    <t>Spliceosome</t>
  </si>
  <si>
    <t>#Translation</t>
  </si>
  <si>
    <t>Ribosome</t>
  </si>
  <si>
    <t>mRNA surveillance pathway</t>
  </si>
  <si>
    <t>Ribosome biogenesis in eukaryotes</t>
  </si>
  <si>
    <t>#Folding, sorting and degradation</t>
  </si>
  <si>
    <t>Protein export</t>
  </si>
  <si>
    <t>Protein processing in endoplasmic reticulum</t>
  </si>
  <si>
    <t>SNARE interactions in vesicular transport</t>
  </si>
  <si>
    <t>Ubiquitin mediated proteolysis</t>
  </si>
  <si>
    <t>Sulfur relay system</t>
  </si>
  <si>
    <t>Proteasome</t>
  </si>
  <si>
    <t>RNA degradation</t>
  </si>
  <si>
    <t>#Replication and repair</t>
  </si>
  <si>
    <t>Base excision repair</t>
  </si>
  <si>
    <t>Nucleotide excision repair</t>
  </si>
  <si>
    <t>Mismatch repair</t>
  </si>
  <si>
    <t>Homologous recombination</t>
  </si>
  <si>
    <t>Non-homologous end-joining</t>
  </si>
  <si>
    <t>Fanconi anemia pathway</t>
  </si>
  <si>
    <t>#Environmental Information Processing</t>
  </si>
  <si>
    <t>#Membrane transport</t>
  </si>
  <si>
    <t>#Signal transduction</t>
  </si>
  <si>
    <t>Ras signaling pathway</t>
  </si>
  <si>
    <t>Rap1 signaling pathway</t>
  </si>
  <si>
    <t>MAPK signaling pathway</t>
  </si>
  <si>
    <t>ErbB signaling pathway</t>
  </si>
  <si>
    <t>Hedgehog signaling pathway</t>
  </si>
  <si>
    <t>TGF-beta signaling pathway</t>
  </si>
  <si>
    <t>Hippo signaling pathway</t>
  </si>
  <si>
    <t>Hippo signaling pathway -multiple species</t>
  </si>
  <si>
    <t>VEGF signaling pathway</t>
  </si>
  <si>
    <t>Jak-STAT signaling pathway</t>
  </si>
  <si>
    <t>NF-kappa B signaling pathway</t>
  </si>
  <si>
    <t>TNF signaling pathway</t>
  </si>
  <si>
    <t>HIF-1 signaling pathway</t>
  </si>
  <si>
    <t>FoxO signaling pathway</t>
  </si>
  <si>
    <t>Calcium signaling pathway</t>
  </si>
  <si>
    <t>Phosphatidylinositol signaling system</t>
  </si>
  <si>
    <t>Phospholipase D signaling pathway</t>
  </si>
  <si>
    <t>Sphingolipid signaling pathway</t>
  </si>
  <si>
    <t>cAMP signaling pathway</t>
  </si>
  <si>
    <t>cGMP-PKG signaling pathway</t>
  </si>
  <si>
    <t>PI3K-Akt signaling pathway</t>
  </si>
  <si>
    <t>AMPK signaling pathway</t>
  </si>
  <si>
    <t>mTOR signaling pathway</t>
  </si>
  <si>
    <t>#Signaling molecules and interaction</t>
  </si>
  <si>
    <t>Neuroactive ligand-receptor interaction</t>
  </si>
  <si>
    <t>Cytokine-cytokine receptor interaction</t>
  </si>
  <si>
    <t>ECM-receptor interaction</t>
  </si>
  <si>
    <t>Cell adhesion molecules (CAMs)</t>
  </si>
  <si>
    <t>#Cellular Processes</t>
  </si>
  <si>
    <t>#Transport and catabolism</t>
  </si>
  <si>
    <t>Endocytosis</t>
  </si>
  <si>
    <t>Phagosome</t>
  </si>
  <si>
    <t>Lysosome</t>
  </si>
  <si>
    <t>Peroxisome</t>
  </si>
  <si>
    <t>Regulation of autophagy</t>
  </si>
  <si>
    <t>#Cell motility</t>
  </si>
  <si>
    <t>Regulation of actin cytoskeleton</t>
  </si>
  <si>
    <t>#Cell growth and death</t>
  </si>
  <si>
    <t>Cell cycle</t>
  </si>
  <si>
    <t>Oocyte meiosis</t>
  </si>
  <si>
    <t>Apoptosis</t>
  </si>
  <si>
    <t>Apoptosis - multiple species</t>
  </si>
  <si>
    <t>p53 signaling pathway</t>
  </si>
  <si>
    <t>#Cellular community</t>
  </si>
  <si>
    <t>Focal adhesion</t>
  </si>
  <si>
    <t>Adherens junction</t>
  </si>
  <si>
    <t>Tight junction</t>
  </si>
  <si>
    <t>Gap junction</t>
  </si>
  <si>
    <t>Signaling pathways regulating pluripotency of stem cells</t>
  </si>
  <si>
    <t>#Organismal Systems</t>
  </si>
  <si>
    <t>#Immune system</t>
  </si>
  <si>
    <t>Hematopoietic cell lineage</t>
  </si>
  <si>
    <t>Complement and coagulation cascades</t>
  </si>
  <si>
    <t>Platelet activation</t>
  </si>
  <si>
    <t>Toll-like receptor signaling pathway</t>
  </si>
  <si>
    <t>NOD-like receptor signaling pathway</t>
  </si>
  <si>
    <t>RIG-I-like receptor signaling pathway</t>
  </si>
  <si>
    <t>Cytosolic DNA-sensing pathway</t>
  </si>
  <si>
    <t>Natural killer cell mediated cytotoxicity</t>
  </si>
  <si>
    <t>Antigen processing and presentation</t>
  </si>
  <si>
    <t>T cell receptor signaling pathway</t>
  </si>
  <si>
    <t>B cell receptor signaling pathway</t>
  </si>
  <si>
    <t>Fc epsilon RI signaling pathway</t>
  </si>
  <si>
    <t>Fc gamma R-mediated phagocytosis</t>
  </si>
  <si>
    <t>Leukocyte transendothelial migration</t>
  </si>
  <si>
    <t>Intestinal immune network for IgA production</t>
  </si>
  <si>
    <t>Chemokine signaling pathway</t>
  </si>
  <si>
    <t>#Endocrine system</t>
  </si>
  <si>
    <t>Insulin secretion</t>
  </si>
  <si>
    <t>Insulin signaling pathway</t>
  </si>
  <si>
    <t>Glucagon signaling pathway</t>
  </si>
  <si>
    <t>Regulation of lipolysis in adipocytes</t>
  </si>
  <si>
    <t>Adipocytokine signaling pathway</t>
  </si>
  <si>
    <t>PPAR signaling pathway</t>
  </si>
  <si>
    <t>GnRH signaling pathway</t>
  </si>
  <si>
    <t>Ovarian steroidogenesis</t>
  </si>
  <si>
    <t>Estrogen signaling pathway</t>
  </si>
  <si>
    <t>Progesterone-mediated oocyte maturation</t>
  </si>
  <si>
    <t>Prolactin signaling pathway</t>
  </si>
  <si>
    <t>Oxytocin signaling pathway</t>
  </si>
  <si>
    <t>Thyroid hormone synthesis</t>
  </si>
  <si>
    <t>Thyroid hormone signaling pathway</t>
  </si>
  <si>
    <t>Melanogenesis</t>
  </si>
  <si>
    <t>Renin secretion</t>
  </si>
  <si>
    <t>Renin-angiotensin system</t>
  </si>
  <si>
    <t>Aldosterone synthesis and secretion</t>
  </si>
  <si>
    <t>#Circulatory system</t>
  </si>
  <si>
    <t>Cardiac muscle contraction</t>
  </si>
  <si>
    <t>Adrenergic signaling in cardiomyocytes</t>
  </si>
  <si>
    <t>Vascular smooth muscle contraction</t>
  </si>
  <si>
    <t>#Digestive system</t>
  </si>
  <si>
    <t>Salivary secretion</t>
  </si>
  <si>
    <t>Gastric acid secretion</t>
  </si>
  <si>
    <t>Pancreatic secretion</t>
  </si>
  <si>
    <t>Bile secretion</t>
  </si>
  <si>
    <t>Carbohydrate digestion and absorption</t>
  </si>
  <si>
    <t>Protein digestion and absorption</t>
  </si>
  <si>
    <t>Fat digestion and absorption</t>
  </si>
  <si>
    <t>Vitamin digestion and absorption</t>
  </si>
  <si>
    <t>Mineral absorption</t>
  </si>
  <si>
    <t>#Excretory system</t>
  </si>
  <si>
    <t>Vasopressin-regulated water reabsorption</t>
  </si>
  <si>
    <t>Aldosterone-regulated sodium reabsorption</t>
  </si>
  <si>
    <t>Endocrine and other factor-regulated calcium reabsorption</t>
  </si>
  <si>
    <t>Proximal tubule bicarbonate reclamation</t>
  </si>
  <si>
    <t>Collecting duct acid secretion</t>
  </si>
  <si>
    <t>#Nervous system</t>
  </si>
  <si>
    <t>Glutamatergic synapse</t>
  </si>
  <si>
    <t>GABAergic synapse</t>
  </si>
  <si>
    <t>Cholinergic synapse</t>
  </si>
  <si>
    <t>Dopaminergic synapse</t>
  </si>
  <si>
    <t>Serotonergic synapse</t>
  </si>
  <si>
    <t>Long-term potentiation</t>
  </si>
  <si>
    <t>Long-term depression</t>
  </si>
  <si>
    <t>Retrograde endocannabinoid signaling</t>
  </si>
  <si>
    <t>Synaptic vesicle cycle</t>
  </si>
  <si>
    <t>Neurotrophin signaling pathway</t>
  </si>
  <si>
    <t>#Sensory system</t>
  </si>
  <si>
    <t>Phototransduction</t>
  </si>
  <si>
    <t>Olfactory transduction</t>
  </si>
  <si>
    <t>Taste transduction</t>
  </si>
  <si>
    <t>Inflammatory mediator regulation of TRP channels</t>
  </si>
  <si>
    <t>#Development</t>
  </si>
  <si>
    <t>Dorso-ventral axis formation</t>
  </si>
  <si>
    <t>Axon guidance</t>
  </si>
  <si>
    <t>Osteoclast differentiation</t>
  </si>
  <si>
    <t>#Aging</t>
  </si>
  <si>
    <t>Longevity regulating pathway</t>
  </si>
  <si>
    <t>Longevity regulating pathway - multiple species</t>
  </si>
  <si>
    <t>#Environmental adaptation</t>
  </si>
  <si>
    <t>Circadian rhythm</t>
  </si>
  <si>
    <t>Circadian entrainment</t>
  </si>
  <si>
    <t>#Human Diseases</t>
  </si>
  <si>
    <t>#Cancers: Overview</t>
  </si>
  <si>
    <t>Pathways in cancer</t>
  </si>
  <si>
    <t>Central carbon metabolism in cancer</t>
  </si>
  <si>
    <t>Choline metabolism in cancer</t>
  </si>
  <si>
    <t>Transcriptional misregulation in cancer</t>
  </si>
  <si>
    <t>MicroRNAs in cancer</t>
  </si>
  <si>
    <t>Proteoglycans in cancer</t>
  </si>
  <si>
    <t>Chemical carcinogenesis</t>
  </si>
  <si>
    <t>Viral carcinogenesis</t>
  </si>
  <si>
    <t>#Cancers: Specific types</t>
  </si>
  <si>
    <t>Colorectal cancer</t>
  </si>
  <si>
    <t>Pancreatic cancer</t>
  </si>
  <si>
    <t>Glioma</t>
  </si>
  <si>
    <t>Thyroid cancer</t>
  </si>
  <si>
    <t>Acute myeloid leukemia</t>
  </si>
  <si>
    <t>Chronic myeloid leukemia</t>
  </si>
  <si>
    <t>Basal cell carcinoma</t>
  </si>
  <si>
    <t>Melanoma</t>
  </si>
  <si>
    <t>Renal cell carcinoma</t>
  </si>
  <si>
    <t>Bladder cancer</t>
  </si>
  <si>
    <t>Prostate cancer</t>
  </si>
  <si>
    <t>Endometrial cancer</t>
  </si>
  <si>
    <t>Breast cancer</t>
  </si>
  <si>
    <t>Small cell lung cancer</t>
  </si>
  <si>
    <t>Non-small cell lung cancer</t>
  </si>
  <si>
    <t>#Immune diseases</t>
  </si>
  <si>
    <t>Asthma</t>
  </si>
  <si>
    <t>Systemic lupus erythematosus</t>
  </si>
  <si>
    <t>Rheumatoid arthritis</t>
  </si>
  <si>
    <t>Autoimmune thyroid disease</t>
  </si>
  <si>
    <t>Inflammatory bowel disease (IBD)</t>
  </si>
  <si>
    <t>Allograft rejection</t>
  </si>
  <si>
    <t>Graft-versus-host disease</t>
  </si>
  <si>
    <t>Primary immunodeficiency</t>
  </si>
  <si>
    <t>#Neurodegenerative diseases</t>
  </si>
  <si>
    <t>Alzheimer's disease</t>
  </si>
  <si>
    <t>Parkinson's disease</t>
  </si>
  <si>
    <t>Amyotrophic lateral sclerosis (ALS)</t>
  </si>
  <si>
    <t>Huntington's disease</t>
  </si>
  <si>
    <t>Prion diseases</t>
  </si>
  <si>
    <t>whether to perform Gene Ontology (GO) gene set enrichment analysis (GSEA)</t>
  </si>
  <si>
    <t>which genes should be included in the GO GSEA analysis</t>
  </si>
  <si>
    <t>how many genes should be included in the GO GSEA analysis</t>
  </si>
  <si>
    <t>how many genes incude in the heatmaps</t>
  </si>
  <si>
    <t>how many genes will be displayed in the GO GSEA results file</t>
  </si>
  <si>
    <t>whether to create GO term-centric expression profiles (see "Custom GO terms" worksheet)</t>
  </si>
  <si>
    <t>filtering genes for Gene Ontology GSEA by minimal Score</t>
  </si>
  <si>
    <t>filtering genes for Gene Ontology GSEA by p-value (Fisher test)</t>
  </si>
  <si>
    <t>filtering genes for Gene Ontology GSEA by LogFC absolute value</t>
  </si>
  <si>
    <t>whether to sort gene expression profiles by LogFC</t>
  </si>
  <si>
    <t>CPM thresholds that are used to display gene expression profiles</t>
  </si>
  <si>
    <t>p-value thresholds that are used to display gene expression profiles</t>
  </si>
  <si>
    <t>whether to perform KEGG pathways visualization</t>
  </si>
  <si>
    <t>filtering out genes for the KEGG pathways visualization by p-value</t>
  </si>
  <si>
    <t>LogFC range for visualization ("3" means LogFC="-3…+3", e.g. fold_change="0.125…8")</t>
  </si>
  <si>
    <t>Whether to use CPM info to join enzyme isoforms into a single KEGG node (e.g. LdhA, LdhB). This is recommended</t>
  </si>
  <si>
    <t>filtering out genes for the KEGG GSEA by absolute LogFC value</t>
  </si>
  <si>
    <t>whether to use cached gene information table (including gene function description)</t>
  </si>
  <si>
    <t>Minkowski distance power</t>
  </si>
  <si>
    <t>allowed: "euclidean", "maximum", "manhattan", "canberra", "binary", "minkowski" or '1-cor','canberra.weighted'</t>
  </si>
  <si>
    <t>GLM models. For example, "Age + Treat". Type "{auto}" to find out associations with all the predictors listed at "Sample setup" worksheet</t>
  </si>
  <si>
    <t>canberra.weighted</t>
  </si>
  <si>
    <t>maximal genes count in the expression profile plots. Great values may affect Excel performance</t>
  </si>
  <si>
    <t>whether to remove redundant items in Custom GO terms list</t>
  </si>
  <si>
    <t>the maximal number of enriched GO terms that will be visualized</t>
  </si>
  <si>
    <t>P-value theshold</t>
  </si>
  <si>
    <t>FDR threshold</t>
  </si>
  <si>
    <t>GO terms GSEA Pvalues tend to be greater for large lists (for example, "cell cycle" pvalue may be 3E-15 for top500, but only 4E-5 for top40 gene list). In order to take into accout this trend when calculating final GO term enrichment score, turn on this option (type 'True')</t>
  </si>
  <si>
    <t>name</t>
  </si>
  <si>
    <t>((score1^x + score2^x + ….)^(1/x))</t>
  </si>
  <si>
    <t>whether to sort enriched GO terms either by name, pvalue or summary score (type "name", "id", "score", "none")</t>
  </si>
  <si>
    <t># 5030</t>
  </si>
  <si>
    <t># 5031</t>
  </si>
  <si>
    <t># 5032</t>
  </si>
  <si>
    <t># 5033</t>
  </si>
  <si>
    <t># 5034</t>
  </si>
  <si>
    <t>GO.Enrich__with.topGO___mode.list</t>
  </si>
  <si>
    <t>GO.Enrich__with.topGO___max.DE.genes.list</t>
  </si>
  <si>
    <t>GO.Enrich__with.topGO___gene.min.Score.threshold</t>
  </si>
  <si>
    <t>GO.Enrich__with.topGO___gene.max.PValue.threshold</t>
  </si>
  <si>
    <t>GO.Enrich__with.topGO___gene.min.abs.LogFC.threshold</t>
  </si>
  <si>
    <t>GO.Enrich__with.topGO___max.Genes.in.term.to.show</t>
  </si>
  <si>
    <t>classic.Enrich__with.clusterProfiler___mode.list</t>
  </si>
  <si>
    <t>classic.Enrich__with.clusterProfiler___max.DE.genes.list</t>
  </si>
  <si>
    <t>classic.Enrich__with.clusterProfiler___gene.min.Score.threshold</t>
  </si>
  <si>
    <t>classic.Enrich__with.clusterProfiler___gene.max.PValue.threshold</t>
  </si>
  <si>
    <t>classic.Enrich__with.clusterProfiler___gene.min.abs.LogFC.threshold</t>
  </si>
  <si>
    <t>classic.Enrich__with.clusterProfiler___term.max.Pvalue.threshold</t>
  </si>
  <si>
    <t>classic.Enrich__with.clusterProfiler___term.max.FDR.threshold</t>
  </si>
  <si>
    <t>classic.Enrich__with.clusterProfiler___term.max.Qvalue.threshold</t>
  </si>
  <si>
    <t>Perform.classic.Enrich__with.clusterProfiler</t>
  </si>
  <si>
    <t>GO.classic.Enrich__with.clusterProfiler___mode.list</t>
  </si>
  <si>
    <t>GO.classic.Enrich__with.clusterProfiler___max.DE.genes.list</t>
  </si>
  <si>
    <t>GO.classic.Enrich__with.clusterProfiler___gene.min.Score.threshold</t>
  </si>
  <si>
    <t>GO.classic.Enrich__with.clusterProfiler___gene.max.PValue.threshold</t>
  </si>
  <si>
    <t>GO.classic.Enrich__with.clusterProfiler___gene.min.abs.LogFC.threshold</t>
  </si>
  <si>
    <t>GO.classic.Enrich__with.clusterProfiler___term.max.Pvalue.threshold</t>
  </si>
  <si>
    <t>GO.classic.Enrich__with.clusterProfiler___term.max.FDR.threshold</t>
  </si>
  <si>
    <t>GO.classic.Enrich__with.clusterProfiler___term.max.Qvalue.threshold</t>
  </si>
  <si>
    <t>KEGG.classic.Enrich__with.clusterProfiler___mode.list</t>
  </si>
  <si>
    <t>KEGG.classic.Enrich__with.clusterProfiler___max.DE.genes.list</t>
  </si>
  <si>
    <t>KEGG.classic.Enrich__with.clusterProfiler___gene.min.Score.threshold</t>
  </si>
  <si>
    <t>KEGG.classic.Enrich__with.clusterProfiler___gene.max.PValue.threshold</t>
  </si>
  <si>
    <t>KEGG.classic.Enrich__with.clusterProfiler___gene.min.abs.LogFC.threshold</t>
  </si>
  <si>
    <t>KEGG.classic.Enrich__with.clusterProfiler___term.max.Pvalue.threshold</t>
  </si>
  <si>
    <t>KEGG.classic.Enrich__with.clusterProfiler___term.max.FDR.threshold</t>
  </si>
  <si>
    <t>KEGG.classic.Enrich__with.clusterProfiler___term.max.Qvalue.threshold</t>
  </si>
  <si>
    <t>Reactome.classic.Enrich__with.clusterProfiler___mode.list</t>
  </si>
  <si>
    <t>Reactome.classic.Enrich__with.clusterProfiler___max.DE.genes.list</t>
  </si>
  <si>
    <t>Reactome.classic.Enrich__with.clusterProfiler___gene.min.Score.threshold</t>
  </si>
  <si>
    <t>Reactome.classic.Enrich__with.clusterProfiler___gene.max.PValue.threshold</t>
  </si>
  <si>
    <t>Reactome.classic.Enrich__with.clusterProfiler___gene.min.abs.LogFC.threshold</t>
  </si>
  <si>
    <t>Reactome.classic.Enrich__with.clusterProfiler___term.max.Pvalue.threshold</t>
  </si>
  <si>
    <t>Reactome.classic.Enrich__with.clusterProfiler___term.max.FDR.threshold</t>
  </si>
  <si>
    <t>Reactome.classic.Enrich__with.clusterProfiler___term.max.Qvalue.threshold</t>
  </si>
  <si>
    <t>whether to perform classic (Fisher-test) Gene Set Enrichment Analysis (GSEA) with clusterProfiler</t>
  </si>
  <si>
    <t>which genes should be used for the GSEA</t>
  </si>
  <si>
    <t>how many genes should be used for the GSEA</t>
  </si>
  <si>
    <t>filtering out genes for the GSEA by Score</t>
  </si>
  <si>
    <t>filtering out genes for the GSEA by p-value</t>
  </si>
  <si>
    <t>term/pathway p value threshold</t>
  </si>
  <si>
    <t>term/pathway FDR value threshold</t>
  </si>
  <si>
    <t>term/pathway q value threshold</t>
  </si>
  <si>
    <t>Perform.KEGG.classic.Enrich__with.clusterProfiler</t>
  </si>
  <si>
    <t>Perform.Reactome.classic.Enrich__with.clusterProfiler</t>
  </si>
  <si>
    <t>Perform.GO.classic.Enrich__with.clusterProfiler</t>
  </si>
  <si>
    <t>"</t>
  </si>
  <si>
    <t># enrichment with clusterProfiler settings  - REGULATES GO, KEGG and REACTOME ENRICHMENTS</t>
  </si>
  <si>
    <t>Perform.GO.Enrich__with.topGO</t>
  </si>
  <si>
    <t>trends.Enrich__with.clusterProfiler___term.max.Pvalue.threshold</t>
  </si>
  <si>
    <t>trends.Enrich__with.clusterProfiler___term.max.FDR.threshold</t>
  </si>
  <si>
    <t>trends.Enrich__with.clusterProfiler___term.max.Qvalue.threshold</t>
  </si>
  <si>
    <t>GO.trends.Enrich__with.clusterProfiler___term.max.Pvalue.threshold</t>
  </si>
  <si>
    <t>GO.trends.Enrich__with.clusterProfiler___term.max.FDR.threshold</t>
  </si>
  <si>
    <t>GO.trends.Enrich__with.clusterProfiler___term.max.Qvalue.threshold</t>
  </si>
  <si>
    <t>KEGG.trends.Enrich__with.clusterProfiler___term.max.Pvalue.threshold</t>
  </si>
  <si>
    <t>KEGG.trends.Enrich__with.clusterProfiler___term.max.FDR.threshold</t>
  </si>
  <si>
    <t>KEGG.trends.Enrich__with.clusterProfiler___term.max.Qvalue.threshold</t>
  </si>
  <si>
    <t>Reactome.trends.Enrich__with.clusterProfiler___term.max.Pvalue.threshold</t>
  </si>
  <si>
    <t>Reactome.trends.Enrich__with.clusterProfiler___term.max.FDR.threshold</t>
  </si>
  <si>
    <t>Reactome.trends.Enrich__with.clusterProfiler___term.max.Qvalue.threshold</t>
  </si>
  <si>
    <t>topGO.Enriched.Expression.Profiles___Max.terms.to.visualize</t>
  </si>
  <si>
    <t>topGO.Enriched.Expression.Profiles___Max.Pvalue.threshold</t>
  </si>
  <si>
    <t>topGO.Enriched.Expression.Profiles___Max.FDR.threshold</t>
  </si>
  <si>
    <t>topGO.Enriched.Expression.Profiles___scoring.adjustment.to.gene.list.size</t>
  </si>
  <si>
    <t>topGO.Enriched.Expression.Profiles___scoring.adj.list.range.optimal.size</t>
  </si>
  <si>
    <t>topGO.Enriched.Expression.Profiles___scoring.adj.list.range.start</t>
  </si>
  <si>
    <t>topGO.Enriched.Expression.Profiles___scoring.adj.list.range.end</t>
  </si>
  <si>
    <t>topGO.Enriched.Expression.Profiles___limit.Pvalues.to</t>
  </si>
  <si>
    <t>topGO.Enriched.Expression.Profiles___sum.scores.with.power</t>
  </si>
  <si>
    <t>topGO.Enriched.Expression.Profiles___minimal.score</t>
  </si>
  <si>
    <t>topGO.Enriched.Expression.Profiles___desired.GO.terms.count__to.discard.score</t>
  </si>
  <si>
    <t>topGO.Enriched.Expression.Profiles___sort.terms.by</t>
  </si>
  <si>
    <t>topGO.Expression.Profiles___Max.gene.PValue.list</t>
  </si>
  <si>
    <t>topGO.Expression.Profiles___Max.gene.PValue.for.summary.across.models</t>
  </si>
  <si>
    <t>p-value threshold to filter out genes for GO-centric expression profiles visualization!! This value should be listed in the topGO.Expression.Profiles___Max.gene.PValue.list parameter</t>
  </si>
  <si>
    <t>CPM threshold to filter out genes for GO-centric expression profiles visualization!! This value should be listed in the topGO.Expression.Profiles___Max.gene.CPM.list parameter</t>
  </si>
  <si>
    <t>topGO.Expression.Profiles___Sort.LogFCs</t>
  </si>
  <si>
    <t>topGO.Expression.Profiles___Maximal.genes.in.terms.to.visualize</t>
  </si>
  <si>
    <t>topGO.Expression.Profiles___remove.redundant.GO.terms</t>
  </si>
  <si>
    <t>Create.topGO.Expression.Profiles</t>
  </si>
  <si>
    <t># Parameters for the selection of enriched GO terms - topGO</t>
  </si>
  <si>
    <t># Parameters of creating gene expression profiles for Enriched GO terms + Custom GO terms (see 'Custom GO terms' sheet) - topGO</t>
  </si>
  <si>
    <t>## Gene Ontology (GO) enrichment with topGO</t>
  </si>
  <si>
    <t>clusterProfiler.Enriched.Expression.Profiles___Max.terms.to.visualize</t>
  </si>
  <si>
    <t>clusterProfiler.Enriched.Expression.Profiles___scoring.adjustment.to.gene.list.size</t>
  </si>
  <si>
    <t>clusterProfiler.Enriched.Expression.Profiles___scoring.adj.list.range.optimal.size</t>
  </si>
  <si>
    <t>clusterProfiler.Enriched.Expression.Profiles___scoring.adj.list.range.start</t>
  </si>
  <si>
    <t>clusterProfiler.Enriched.Expression.Profiles___scoring.adj.list.range.end</t>
  </si>
  <si>
    <t>clusterProfiler.Enriched.Expression.Profiles___limit.Pvalues.to</t>
  </si>
  <si>
    <t>clusterProfiler.Enriched.Expression.Profiles___sum.scores.with.power</t>
  </si>
  <si>
    <t>clusterProfiler.Enriched.Expression.Profiles___minimal.score</t>
  </si>
  <si>
    <t>clusterProfiler.Enriched.Expression.Profiles___sort.terms.by</t>
  </si>
  <si>
    <t>clusterProfiler.Enriched.Expression.Profiles___balance.between.Classic.and.Trends.Enrich</t>
  </si>
  <si>
    <t>GO.clusterProfiler.Enriched.Expression.Profiles___Max.terms.to.visualize</t>
  </si>
  <si>
    <t>GO.clusterProfiler.Enriched.Expression.Profiles___balance.between.Classic.and.Trends.Enrich</t>
  </si>
  <si>
    <t>GO.clusterProfiler.Enriched.Expression.Profiles___scoring.adjustment.to.gene.list.size</t>
  </si>
  <si>
    <t>GO.clusterProfiler.Enriched.Expression.Profiles___scoring.adj.list.range.optimal.size</t>
  </si>
  <si>
    <t>GO.clusterProfiler.Enriched.Expression.Profiles___scoring.adj.list.range.start</t>
  </si>
  <si>
    <t>GO.clusterProfiler.Enriched.Expression.Profiles___scoring.adj.list.range.end</t>
  </si>
  <si>
    <t>GO.clusterProfiler.Enriched.Expression.Profiles___limit.Pvalues.to</t>
  </si>
  <si>
    <t>GO.clusterProfiler.Enriched.Expression.Profiles___sum.scores.with.power</t>
  </si>
  <si>
    <t>GO.clusterProfiler.Enriched.Expression.Profiles___minimal.score</t>
  </si>
  <si>
    <t>GO.clusterProfiler.Enriched.Expression.Profiles___sort.terms.by</t>
  </si>
  <si>
    <t>KEGG.clusterProfiler.Enriched.Expression.Profiles___Max.terms.to.visualize</t>
  </si>
  <si>
    <t>KEGG.clusterProfiler.Enriched.Expression.Profiles___balance.between.Classic.and.Trends.Enrich</t>
  </si>
  <si>
    <t>KEGG.clusterProfiler.Enriched.Expression.Profiles___scoring.adjustment.to.gene.list.size</t>
  </si>
  <si>
    <t>KEGG.clusterProfiler.Enriched.Expression.Profiles___scoring.adj.list.range.optimal.size</t>
  </si>
  <si>
    <t>KEGG.clusterProfiler.Enriched.Expression.Profiles___scoring.adj.list.range.start</t>
  </si>
  <si>
    <t>KEGG.clusterProfiler.Enriched.Expression.Profiles___scoring.adj.list.range.end</t>
  </si>
  <si>
    <t>KEGG.clusterProfiler.Enriched.Expression.Profiles___limit.Pvalues.to</t>
  </si>
  <si>
    <t>KEGG.clusterProfiler.Enriched.Expression.Profiles___sum.scores.with.power</t>
  </si>
  <si>
    <t>KEGG.clusterProfiler.Enriched.Expression.Profiles___minimal.score</t>
  </si>
  <si>
    <t>KEGG.clusterProfiler.Enriched.Expression.Profiles___sort.terms.by</t>
  </si>
  <si>
    <t>Reactome.clusterProfiler.Enriched.Expression.Profiles___Max.terms.to.visualize</t>
  </si>
  <si>
    <t>Reactome.clusterProfiler.Enriched.Expression.Profiles___balance.between.Classic.and.Trends.Enrich</t>
  </si>
  <si>
    <t>Reactome.clusterProfiler.Enriched.Expression.Profiles___scoring.adjustment.to.gene.list.size</t>
  </si>
  <si>
    <t>Reactome.clusterProfiler.Enriched.Expression.Profiles___scoring.adj.list.range.optimal.size</t>
  </si>
  <si>
    <t>Reactome.clusterProfiler.Enriched.Expression.Profiles___scoring.adj.list.range.start</t>
  </si>
  <si>
    <t>Reactome.clusterProfiler.Enriched.Expression.Profiles___scoring.adj.list.range.end</t>
  </si>
  <si>
    <t>Reactome.clusterProfiler.Enriched.Expression.Profiles___limit.Pvalues.to</t>
  </si>
  <si>
    <t>Reactome.clusterProfiler.Enriched.Expression.Profiles___sum.scores.with.power</t>
  </si>
  <si>
    <t>Reactome.clusterProfiler.Enriched.Expression.Profiles___minimal.score</t>
  </si>
  <si>
    <t>Reactome.clusterProfiler.Enriched.Expression.Profiles___sort.terms.by</t>
  </si>
  <si>
    <t>Create.clusterProfiler.Expression.Profiles</t>
  </si>
  <si>
    <t>clusterProfiler.Expression.Profiles___Max.gene.PValue.list</t>
  </si>
  <si>
    <t>clusterProfiler.Expression.Profiles___Max.gene.PValue.for.summary.across.models</t>
  </si>
  <si>
    <t>clusterProfiler.Expression.Profiles___Sort.LogFCs</t>
  </si>
  <si>
    <t>clusterProfiler.Expression.Profiles___Maximal.genes.in.terms.to.visualize</t>
  </si>
  <si>
    <t>clusterProfiler.Expression.Profiles___remove.redundant.entries</t>
  </si>
  <si>
    <t>clusterProfiler.Enriched.Expression.Profiles___desired.DB.entries.count__to.discard.score</t>
  </si>
  <si>
    <t>GO.clusterProfiler.Enriched.Expression.Profiles___desired.DB.entries.count__to.discard.score</t>
  </si>
  <si>
    <t>KEGG.clusterProfiler.Enriched.Expression.Profiles___desired.DB.entries.count__to.discard.score</t>
  </si>
  <si>
    <t>Reactome.clusterProfiler.Enriched.Expression.Profiles___desired.DB.entries.count__to.discard.score</t>
  </si>
  <si>
    <t>classic.Enrich__with.clusterProfiler___generate.Summary.Plot</t>
  </si>
  <si>
    <t>Reactome.classic.Enrich__with.clusterProfiler___generate.Summary.Plot</t>
  </si>
  <si>
    <t>KEGG.classic.Enrich__with.clusterProfiler___generate.Summary.Plot</t>
  </si>
  <si>
    <t>GO.classic.Enrich__with.clusterProfiler___generate.Summary.Plot</t>
  </si>
  <si>
    <t>## too slow; do not turn it on</t>
  </si>
  <si>
    <t>Extracellular matrix organization</t>
  </si>
  <si>
    <t>Degradation of the extracellular matrix</t>
  </si>
  <si>
    <t>Collagen formation</t>
  </si>
  <si>
    <t>Collagen biosynthesis and modifying enzymes</t>
  </si>
  <si>
    <t>Integrin cell surface interactions</t>
  </si>
  <si>
    <t>Collagen degradation</t>
  </si>
  <si>
    <t>MET promotes cell motility</t>
  </si>
  <si>
    <t>Non-integrin membrane-ECM interactions</t>
  </si>
  <si>
    <t>Collagen chain trimerization</t>
  </si>
  <si>
    <t>Assembly of collagen fibrils and other multimeric structures</t>
  </si>
  <si>
    <t>MET activates PTK2 signaling</t>
  </si>
  <si>
    <t>Laminin interactions</t>
  </si>
  <si>
    <t>Nitric oxide stimulates guanylate cyclase</t>
  </si>
  <si>
    <t>ER-Phagosome pathway</t>
  </si>
  <si>
    <t>Anchoring fibril formation</t>
  </si>
  <si>
    <t>ROS, RNS production in phagocytes</t>
  </si>
  <si>
    <t>Glycolysis</t>
  </si>
  <si>
    <t>Gluconeogenesis</t>
  </si>
  <si>
    <t>RHO GTPases Activate WASPs and WAVEs</t>
  </si>
  <si>
    <t>Regulation of actin dynamics for phagocytic cup formation</t>
  </si>
  <si>
    <t>Cross-presentation of soluble exogenous antigens (endosomes)</t>
  </si>
  <si>
    <t>Ubiquitin-dependent degradation of Cyclin D1</t>
  </si>
  <si>
    <t>Ubiquitin-dependent degradation of Cyclin D</t>
  </si>
  <si>
    <t>Regulation of ornithine decarboxylase (ODC)</t>
  </si>
  <si>
    <t>FBXL7 down-regulates AURKA during mitotic entry and in early mitosis</t>
  </si>
  <si>
    <t>SCF-beta-TrCP mediated degradation of Emi1</t>
  </si>
  <si>
    <t>AUF1 (hnRNP D0) binds and destabilizes mRNA</t>
  </si>
  <si>
    <t>The role of GTSE1 in G2/M progression after G2 checkpoint</t>
  </si>
  <si>
    <t>CDT1 association with the CDC6:ORC:origin complex</t>
  </si>
  <si>
    <t>Hedgehog ligand biogenesis</t>
  </si>
  <si>
    <t>SCF(Skp2)-mediated degradation of p27/p21</t>
  </si>
  <si>
    <t>GLI3 is processed to GLI3R by the proteasome</t>
  </si>
  <si>
    <t>APC/C:Cdh1 mediated degradation of Cdc20 and other APC/C:Cdh1 targeted proteins in late mitosis/early G1</t>
  </si>
  <si>
    <t>MHC class II antigen presentation</t>
  </si>
  <si>
    <t>Regulation of RAS by GAPs</t>
  </si>
  <si>
    <t>Glucose metabolism</t>
  </si>
  <si>
    <t>Activation of NF-kappaB in B cells</t>
  </si>
  <si>
    <t>Dectin-1 mediated noncanonical NF-kB signaling</t>
  </si>
  <si>
    <t>NIK--&gt;noncanonical NF-kB signaling</t>
  </si>
  <si>
    <t>Oxygen-dependent proline hydroxylation of Hypoxia-inducible Factor Alpha</t>
  </si>
  <si>
    <t>Autodegradation of Cdh1 by Cdh1:APC/C</t>
  </si>
  <si>
    <t>APC/C:Cdc20 mediated degradation of Securin</t>
  </si>
  <si>
    <t>APC/C:Cdc20 mediated degradation of mitotic proteins</t>
  </si>
  <si>
    <t>Activation of APC/C and APC/C:Cdc20 mediated degradation of mitotic proteins</t>
  </si>
  <si>
    <t>Assembly of the pre-replicative complex</t>
  </si>
  <si>
    <t>Metabolism of polyamines</t>
  </si>
  <si>
    <t>SRP-dependent cotranslational protein targeting to membrane</t>
  </si>
  <si>
    <t>Regulation of APC/C activators between G1/S and early anaphase</t>
  </si>
  <si>
    <t>Antigen processing-Cross presentation</t>
  </si>
  <si>
    <t>Nonsense Mediated Decay (NMD) independent of the Exon Junction Complex (EJC)</t>
  </si>
  <si>
    <t>PCP/CE pathway</t>
  </si>
  <si>
    <t>Ligand-gated ion channel transport</t>
  </si>
  <si>
    <t>Retrograde neurotrophin signalling</t>
  </si>
  <si>
    <t>CDK-mediated phosphorylation and removal of Cdc6</t>
  </si>
  <si>
    <t>Autodegradation of the E3 ubiquitin ligase COP1</t>
  </si>
  <si>
    <t>Ras activation uopn Ca2+ infux through NMDA receptor</t>
  </si>
  <si>
    <t>Protein methylation</t>
  </si>
  <si>
    <t>Translation initiation complex formation</t>
  </si>
  <si>
    <t>Antigen Presentation: Folding, assembly and peptide loading of class I MHC</t>
  </si>
  <si>
    <t>Degradation of DVL</t>
  </si>
  <si>
    <t>Degradation of GLI1 by the proteasome</t>
  </si>
  <si>
    <t>Activation of the mRNA upon binding of the cap-binding complex and eIFs, and subsequent binding to 43S</t>
  </si>
  <si>
    <t>Asymmetric localization of PCP proteins</t>
  </si>
  <si>
    <t>Regulation of Hypoxia-inducible Factor (HIF) by oxygen</t>
  </si>
  <si>
    <t>Cellular response to hypoxia</t>
  </si>
  <si>
    <t>Cdc20:Phospho-APC/C mediated degradation of Cyclin A</t>
  </si>
  <si>
    <t>APC:Cdc20 mediated degradation of cell cycle proteins prior to satisfation of the cell cycle checkpoint</t>
  </si>
  <si>
    <t>Orc1 removal from chromatin</t>
  </si>
  <si>
    <t>Switching of origins to a post-replicative state</t>
  </si>
  <si>
    <t>Signaling by MET</t>
  </si>
  <si>
    <t>Resolution of D-loop Structures through Synthesis-Dependent Strand Annealing (SDSA)</t>
  </si>
  <si>
    <t>NCAM1 interactions</t>
  </si>
  <si>
    <t>Stimuli-sensing channels</t>
  </si>
  <si>
    <t>Removal of licensing factors from origins</t>
  </si>
  <si>
    <t xml:space="preserve">Cyclin E associated events during G1/S transition </t>
  </si>
  <si>
    <t>Cyclin A:Cdk2-associated events at S phase entry</t>
  </si>
  <si>
    <t>Regulation of DNA replication</t>
  </si>
  <si>
    <t>Mitochondrial translation elongation</t>
  </si>
  <si>
    <t>TNFR2 non-canonical NF-kB pathway</t>
  </si>
  <si>
    <t>UCH proteinases</t>
  </si>
  <si>
    <t>Formation of a pool of free 40S subunits</t>
  </si>
  <si>
    <t>Regulation of mRNA stability by proteins that bind AU-rich elements</t>
  </si>
  <si>
    <t>Metabolism of nucleotides</t>
  </si>
  <si>
    <t>Mitochondrial translation termination</t>
  </si>
  <si>
    <t>GABA A receptor activation</t>
  </si>
  <si>
    <t>Mitochondrial translation</t>
  </si>
  <si>
    <t>L13a-mediated translational silencing of Ceruloplasmin expression</t>
  </si>
  <si>
    <t>Nonsense-Mediated Decay (NMD)</t>
  </si>
  <si>
    <t>Nonsense Mediated Decay (NMD) enhanced by the Exon Junction Complex (EJC)</t>
  </si>
  <si>
    <t>CLEC7A (Dectin-1) signaling</t>
  </si>
  <si>
    <t>Ubiquitin Mediated Degradation of Phosphorylated Cdc25A</t>
  </si>
  <si>
    <t>p53-Independent DNA Damage Response</t>
  </si>
  <si>
    <t>p53-Independent G1/S DNA damage checkpoint</t>
  </si>
  <si>
    <t>GTP hydrolysis and joining of the 60S ribosomal subunit</t>
  </si>
  <si>
    <t>Glycerophospholipid biosynthesis</t>
  </si>
  <si>
    <t>Lipoprotein metabolism</t>
  </si>
  <si>
    <t>Fcgamma receptor (FCGR) dependent phagocytosis</t>
  </si>
  <si>
    <t>Degradation of AXIN</t>
  </si>
  <si>
    <t>Eukaryotic Translation Initiation</t>
  </si>
  <si>
    <t>Cap-dependent Translation Initiation</t>
  </si>
  <si>
    <t>Glycosaminoglycan metabolism</t>
  </si>
  <si>
    <t>Translation</t>
  </si>
  <si>
    <t>HS-GAG degradation</t>
  </si>
  <si>
    <t>Major pathway of rRNA processing in the nucleolus and cytosol</t>
  </si>
  <si>
    <t>rRNA processing in the nucleus and cytosol</t>
  </si>
  <si>
    <t>HDL-mediated lipid transport</t>
  </si>
  <si>
    <t>Resolution of D-Loop Structures</t>
  </si>
  <si>
    <t>Heparan sulfate/heparin (HS-GAG) metabolism</t>
  </si>
  <si>
    <t>Synthesis and interconversion of nucleotide di- and triphosphates</t>
  </si>
  <si>
    <t>FCERI mediated NF-kB activation</t>
  </si>
  <si>
    <t>TBC/RABGAPs</t>
  </si>
  <si>
    <t>Ion channel transport</t>
  </si>
  <si>
    <t>Resolution of D-loop Structures through Holliday Junction Intermediates</t>
  </si>
  <si>
    <t>Metabolism of carbohydrates</t>
  </si>
  <si>
    <t>Signaling by Activin</t>
  </si>
  <si>
    <t>Ribosomal scanning and start codon recognition</t>
  </si>
  <si>
    <t>ECM proteoglycans</t>
  </si>
  <si>
    <t>TP53 Regulates Metabolic Genes</t>
  </si>
  <si>
    <t>Synthesis of IP3 and IP4 in the cytosol</t>
  </si>
  <si>
    <t>Formation of the ternary complex, and subsequently, the 43S complex</t>
  </si>
  <si>
    <t>RAB geranylgeranylation</t>
  </si>
  <si>
    <t>Gamma carboxylation, hypusine formation and arylsulfatase activation</t>
  </si>
  <si>
    <t>LDL-mediated lipid transport</t>
  </si>
  <si>
    <t>Metabolism of porphyrins</t>
  </si>
  <si>
    <t>Detoxification of Reactive Oxygen Species</t>
  </si>
  <si>
    <t>Degradation of beta-catenin by the destruction complex</t>
  </si>
  <si>
    <t>Iron uptake and transport</t>
  </si>
  <si>
    <t>APC/C-mediated degradation of cell cycle proteins</t>
  </si>
  <si>
    <t>Regulation of mitotic cell cycle</t>
  </si>
  <si>
    <t>Stabilization of p53</t>
  </si>
  <si>
    <t>Platelet homeostasis</t>
  </si>
  <si>
    <t>Transferrin endocytosis and recycling</t>
  </si>
  <si>
    <t>Class I MHC mediated antigen processing &amp; presentation</t>
  </si>
  <si>
    <t>Signaling by BMP</t>
  </si>
  <si>
    <t>Cooperation of PDCL (PhLP1) and TRiC/CCT in G-protein beta folding</t>
  </si>
  <si>
    <t>WNT5A-dependent internalization of FZD4</t>
  </si>
  <si>
    <t>Synthesis of DNA</t>
  </si>
  <si>
    <t>Metabolism of amino acids and derivatives</t>
  </si>
  <si>
    <t>Glutamate Neurotransmitter Release Cycle</t>
  </si>
  <si>
    <t>Post NMDA receptor activation events</t>
  </si>
  <si>
    <t>G alpha (q) signalling events</t>
  </si>
  <si>
    <t>DNA Replication</t>
  </si>
  <si>
    <t>Keratan sulfate/keratin metabolism</t>
  </si>
  <si>
    <t>Negative regulation of MAPK pathway</t>
  </si>
  <si>
    <t>Insulin receptor recycling</t>
  </si>
  <si>
    <t>C-type lectin receptors (CLRs)</t>
  </si>
  <si>
    <t>Cholesterol biosynthesis</t>
  </si>
  <si>
    <t>Glycosphingolipid metabolism</t>
  </si>
  <si>
    <t>MAPK6/MAPK4 signaling</t>
  </si>
  <si>
    <t>TCR signaling</t>
  </si>
  <si>
    <t>CREB phosphorylation through the activation of Ras</t>
  </si>
  <si>
    <t>Keratinization</t>
  </si>
  <si>
    <t>Formation of the cornified envelope</t>
  </si>
  <si>
    <t>Citric acid cycle (TCA cycle)</t>
  </si>
  <si>
    <t>Downstream TCR signaling</t>
  </si>
  <si>
    <t>Recycling pathway of L1</t>
  </si>
  <si>
    <t>Mitotic Telophase/Cytokinesis</t>
  </si>
  <si>
    <t>Striated Muscle Contraction</t>
  </si>
  <si>
    <t>Homologous DNA Pairing and Strand Exchange</t>
  </si>
  <si>
    <t>Formation of the beta-catenin:TCF transactivating complex</t>
  </si>
  <si>
    <t>Interleukin-2 signaling</t>
  </si>
  <si>
    <t>Biological oxidations</t>
  </si>
  <si>
    <t>Interleukin-3, 5 and GM-CSF signaling</t>
  </si>
  <si>
    <t>ERKs are inactivated</t>
  </si>
  <si>
    <t>M/G1 Transition</t>
  </si>
  <si>
    <t>DNA Replication Pre-Initiation</t>
  </si>
  <si>
    <t>Signaling by Insulin receptor</t>
  </si>
  <si>
    <t>Asparagine N-linked glycosylation</t>
  </si>
  <si>
    <t>Mitophagy</t>
  </si>
  <si>
    <t>Pink/Parkin Mediated Mitophagy</t>
  </si>
  <si>
    <t>Signalling by NGF</t>
  </si>
  <si>
    <t>RAF activation</t>
  </si>
  <si>
    <t>DAP12 interactions</t>
  </si>
  <si>
    <t>PKMTs methylate histone lysines</t>
  </si>
  <si>
    <t>Nonhomologous End-Joining (NHEJ)</t>
  </si>
  <si>
    <t>Presynaptic phase of homologous DNA pairing and strand exchange</t>
  </si>
  <si>
    <t>Smooth Muscle Contraction</t>
  </si>
  <si>
    <t>DAP12 signaling</t>
  </si>
  <si>
    <t>Ca2+ pathway</t>
  </si>
  <si>
    <t>NGF signalling via TRKA from the plasma membrane</t>
  </si>
  <si>
    <t>Neutrophil degranulation</t>
  </si>
  <si>
    <t>IRS-mediated signalling</t>
  </si>
  <si>
    <t>Signalling to ERKs</t>
  </si>
  <si>
    <t># Custom Reactome pathways which will be used to create differential expression profiles</t>
  </si>
  <si>
    <t>GO.Enrich__with.clusterProfiler___Ontology.list</t>
  </si>
  <si>
    <t>BP, MF, CC</t>
  </si>
  <si>
    <t># Parameters of creating gene expression profiles for Enriched  + Custom GO terms, KEGG, Reactome pathways - see 'GO terms (DE profiles)', 'KEGG (DE profiles)', and 'Reactome (DE profiles)' sheets</t>
  </si>
  <si>
    <t># Parameters for the selection of enriched terms/pathways - clusterProfiler</t>
  </si>
  <si>
    <t># Gene Ontology enrichment with clusterProfiler - THIS OVERRIDES GENERAL SETTINGS</t>
  </si>
  <si>
    <t># KEGG enrichment with clusterProfiler - THIS OVERRIDES GENERAL SETTINGS</t>
  </si>
  <si>
    <t># Reactome enrichment with clusterProfiler - THIS OVERRIDES GENERAL SETTINGS</t>
  </si>
  <si>
    <t># Parameters of creating gene expression profiles for Enriched + Custom GO terms - see 'GO (DE profiles)' sheet - THIS OVERRIDES GENERAL SETTINGS</t>
  </si>
  <si>
    <t>Create.clusterProfiler.Custom.GO.Expression.Profiles</t>
  </si>
  <si>
    <t>Create.clusterProfiler.Enriched.GO.Expression.Profiles</t>
  </si>
  <si>
    <t>GO.clusterProfiler.Expression.Profiles___Max.gene.PValue.list</t>
  </si>
  <si>
    <t>GO.clusterProfiler.Expression.Profiles___Max.gene.PValue.for.summary.across.models</t>
  </si>
  <si>
    <t>GO.clusterProfiler.Expression.Profiles___Sort.LogFCs</t>
  </si>
  <si>
    <t>GO.clusterProfiler.Expression.Profiles___Maximal.genes.in.terms.to.visualize</t>
  </si>
  <si>
    <t>GO.clusterProfiler.Expression.Profiles___remove.redundant.entries</t>
  </si>
  <si>
    <t># Parameters of creating gene expression profiles for Enriched + Custom KEGG pathways - see 'KEGG (DE profiles)' sheet - THIS OVERRIDES GENERAL SETTINGS</t>
  </si>
  <si>
    <t>Create.clusterProfiler.Custom.KEGG.Expression.Profiles</t>
  </si>
  <si>
    <t>Create.clusterProfiler.Enriched.KEGG.Expression.Profiles</t>
  </si>
  <si>
    <t>KEGG.clusterProfiler.Expression.Profiles___Max.gene.PValue.list</t>
  </si>
  <si>
    <t>KEGG.clusterProfiler.Expression.Profiles___Max.gene.PValue.for.summary.across.models</t>
  </si>
  <si>
    <t>KEGG.clusterProfiler.Expression.Profiles___Sort.LogFCs</t>
  </si>
  <si>
    <t>KEGG.clusterProfiler.Expression.Profiles___Maximal.genes.in.terms.to.visualize</t>
  </si>
  <si>
    <t>KEGG.clusterProfiler.Expression.Profiles___remove.redundant.entries</t>
  </si>
  <si>
    <t># Parameters of creating gene expression profiles for Enriched + Custom Reactome pathways - see 'Reactome (DE profiles)' sheet - THIS OVERRIDES GENERAL SETTINGS</t>
  </si>
  <si>
    <t>Create.clusterProfiler.Custom.Reactome.Expression.Profiles</t>
  </si>
  <si>
    <t>Create.clusterProfiler.Enriched.Reactome.Expression.Profiles</t>
  </si>
  <si>
    <t>Reactome.clusterProfiler.Expression.Profiles___Max.gene.PValue.list</t>
  </si>
  <si>
    <t>Reactome.clusterProfiler.Expression.Profiles___Max.gene.PValue.for.summary.across.models</t>
  </si>
  <si>
    <t>Reactome.clusterProfiler.Expression.Profiles___Sort.LogFCs</t>
  </si>
  <si>
    <t>Reactome.clusterProfiler.Expression.Profiles___Maximal.genes.in.terms.to.visualize</t>
  </si>
  <si>
    <t>Reactome.clusterProfiler.Expression.Profiles___remove.redundant.entries</t>
  </si>
  <si>
    <t># Parameters for the selection of enriched terms/pathways - clusterProfiler - Gene Ontology - THIS OVERRIDES GENERAL SETTINGS</t>
  </si>
  <si>
    <t># Parameters for the selection of enriched terms/pathways - clusterProfiler - KEGG - THIS OVERRIDES GENERAL SETTINGS</t>
  </si>
  <si>
    <t># Parameters for the selection of enriched terms/pathways - clusterProfiler - Reactome - THIS OVERRIDES GENERAL SETTINGS</t>
  </si>
  <si>
    <t>clusterProfiler.Enriched.Expression.Profiles___Max.Pvalue.threshold__classic.test</t>
  </si>
  <si>
    <t>clusterProfiler.Enriched.Expression.Profiles___Max.Pvalue.threshold__trends.test</t>
  </si>
  <si>
    <t>clusterProfiler.Enriched.Expression.Profiles___Max.FDR.threshold__trends.test</t>
  </si>
  <si>
    <t>clusterProfiler.Enriched.Expression.Profiles___Max.FDR.threshold__classic.test</t>
  </si>
  <si>
    <t>GO.clusterProfiler.Enriched.Expression.Profiles___Max.Pvalue.threshold__classic.test</t>
  </si>
  <si>
    <t>GO.clusterProfiler.Enriched.Expression.Profiles___Max.Pvalue.threshold__trends.test</t>
  </si>
  <si>
    <t>GO.clusterProfiler.Enriched.Expression.Profiles___Max.FDR.threshold__classic.test</t>
  </si>
  <si>
    <t>GO.clusterProfiler.Enriched.Expression.Profiles___Max.FDR.threshold__trends.test</t>
  </si>
  <si>
    <t>KEGG.clusterProfiler.Enriched.Expression.Profiles___Max.Pvalue.threshold__classic.test</t>
  </si>
  <si>
    <t>KEGG.clusterProfiler.Enriched.Expression.Profiles___Max.Pvalue.threshold__trends.test</t>
  </si>
  <si>
    <t>KEGG.clusterProfiler.Enriched.Expression.Profiles___Max.FDR.threshold__classic.test</t>
  </si>
  <si>
    <t>KEGG.clusterProfiler.Enriched.Expression.Profiles___Max.FDR.threshold__trends.test</t>
  </si>
  <si>
    <t>Reactome.clusterProfiler.Enriched.Expression.Profiles___Max.Pvalue.threshold__classic.test</t>
  </si>
  <si>
    <t>Reactome.clusterProfiler.Enriched.Expression.Profiles___Max.Pvalue.threshold__trends.test</t>
  </si>
  <si>
    <t>Reactome.clusterProfiler.Enriched.Expression.Profiles___Max.FDR.threshold__classic.test</t>
  </si>
  <si>
    <t>Reactome.clusterProfiler.Enriched.Expression.Profiles___Max.FDR.threshold__trends.test</t>
  </si>
  <si>
    <t>topGO.Expression.Profiles___Min.gene.logCPM.list</t>
  </si>
  <si>
    <t>topGO.Expression.Profiles___Min.gene.logCPM.for.summary.across.models</t>
  </si>
  <si>
    <t>clusterProfiler.Expression.Profiles___Min.gene.logCPM.list</t>
  </si>
  <si>
    <t>clusterProfiler.Expression.Profiles___Min.gene.logCPM.for.summary.across.models</t>
  </si>
  <si>
    <t>GO.clusterProfiler.Expression.Profiles___Min.gene.logCPM.list</t>
  </si>
  <si>
    <t>GO.clusterProfiler.Expression.Profiles___Min.gene.logCPM.for.summary.across.models</t>
  </si>
  <si>
    <t>KEGG.clusterProfiler.Expression.Profiles___Min.gene.logCPM.list</t>
  </si>
  <si>
    <t>KEGG.clusterProfiler.Expression.Profiles___Min.gene.logCPM.for.summary.across.models</t>
  </si>
  <si>
    <t>Reactome.clusterProfiler.Expression.Profiles___Min.gene.logCPM.list</t>
  </si>
  <si>
    <t>Reactome.clusterProfiler.Expression.Profiles___Min.gene.logCPM.for.summary.across.models</t>
  </si>
  <si>
    <t># paste only Reactome ID (e.g. R-HSA-1474244) in the column 'A'</t>
  </si>
  <si>
    <t>R-HSA-1474244</t>
  </si>
  <si>
    <t>R-HSA-1474228</t>
  </si>
  <si>
    <t>R-HSA-1474290</t>
  </si>
  <si>
    <t>R-HSA-1650814</t>
  </si>
  <si>
    <t>R-HSA-216083</t>
  </si>
  <si>
    <t>R-HSA-1442490</t>
  </si>
  <si>
    <t>R-HSA-8875878</t>
  </si>
  <si>
    <t>R-HSA-3000171</t>
  </si>
  <si>
    <t>R-HSA-8948216</t>
  </si>
  <si>
    <t>R-HSA-2022090</t>
  </si>
  <si>
    <t>R-HSA-8874081</t>
  </si>
  <si>
    <t>R-HSA-3000157</t>
  </si>
  <si>
    <t>R-HSA-392154</t>
  </si>
  <si>
    <t>R-HSA-1236974</t>
  </si>
  <si>
    <t>R-HSA-2214320</t>
  </si>
  <si>
    <t>R-HSA-1222556</t>
  </si>
  <si>
    <t>R-HSA-70171</t>
  </si>
  <si>
    <t>R-HSA-70263</t>
  </si>
  <si>
    <t>R-HSA-5663213</t>
  </si>
  <si>
    <t>R-HSA-2029482</t>
  </si>
  <si>
    <t>R-HSA-1236978</t>
  </si>
  <si>
    <t>R-HSA-69229</t>
  </si>
  <si>
    <t>R-HSA-75815</t>
  </si>
  <si>
    <t>R-HSA-350562</t>
  </si>
  <si>
    <t>R-HSA-8854050</t>
  </si>
  <si>
    <t>R-HSA-174113</t>
  </si>
  <si>
    <t>R-HSA-450408</t>
  </si>
  <si>
    <t>R-HSA-8852276</t>
  </si>
  <si>
    <t>R-HSA-68827</t>
  </si>
  <si>
    <t>R-HSA-5358346</t>
  </si>
  <si>
    <t>R-HSA-187577</t>
  </si>
  <si>
    <t>R-HSA-5610785</t>
  </si>
  <si>
    <t>R-HSA-174178</t>
  </si>
  <si>
    <t>R-HSA-2132295</t>
  </si>
  <si>
    <t>R-HSA-5658442</t>
  </si>
  <si>
    <t>R-HSA-70326</t>
  </si>
  <si>
    <t>R-HSA-1169091</t>
  </si>
  <si>
    <t>R-HSA-5607761</t>
  </si>
  <si>
    <t>R-HSA-5676590</t>
  </si>
  <si>
    <t>R-HSA-1234176</t>
  </si>
  <si>
    <t>R-HSA-174084</t>
  </si>
  <si>
    <t>R-HSA-174154</t>
  </si>
  <si>
    <t>R-HSA-176409</t>
  </si>
  <si>
    <t>R-HSA-176814</t>
  </si>
  <si>
    <t>R-HSA-68867</t>
  </si>
  <si>
    <t>R-HSA-351202</t>
  </si>
  <si>
    <t>R-HSA-1799339</t>
  </si>
  <si>
    <t>R-HSA-176408</t>
  </si>
  <si>
    <t>R-HSA-1236975</t>
  </si>
  <si>
    <t>R-HSA-975956</t>
  </si>
  <si>
    <t>R-HSA-4086400</t>
  </si>
  <si>
    <t>R-HSA-975298</t>
  </si>
  <si>
    <t>R-HSA-177504</t>
  </si>
  <si>
    <t>R-HSA-69017</t>
  </si>
  <si>
    <t>R-HSA-349425</t>
  </si>
  <si>
    <t>R-HSA-442982</t>
  </si>
  <si>
    <t>R-HSA-8876725</t>
  </si>
  <si>
    <t>R-HSA-72649</t>
  </si>
  <si>
    <t>R-HSA-983170</t>
  </si>
  <si>
    <t>R-HSA-4641258</t>
  </si>
  <si>
    <t>R-HSA-5610780</t>
  </si>
  <si>
    <t>R-HSA-72662</t>
  </si>
  <si>
    <t>R-HSA-4608870</t>
  </si>
  <si>
    <t>R-HSA-1234174</t>
  </si>
  <si>
    <t>R-HSA-2262749</t>
  </si>
  <si>
    <t>R-HSA-174184</t>
  </si>
  <si>
    <t>R-HSA-179419</t>
  </si>
  <si>
    <t>R-HSA-68949</t>
  </si>
  <si>
    <t>R-HSA-69052</t>
  </si>
  <si>
    <t>R-HSA-6806834</t>
  </si>
  <si>
    <t>R-HSA-5693554</t>
  </si>
  <si>
    <t>R-HSA-419037</t>
  </si>
  <si>
    <t>R-HSA-2672351</t>
  </si>
  <si>
    <t>R-HSA-69300</t>
  </si>
  <si>
    <t>R-HSA-69202</t>
  </si>
  <si>
    <t>R-HSA-69656</t>
  </si>
  <si>
    <t>R-HSA-69304</t>
  </si>
  <si>
    <t>R-HSA-5389840</t>
  </si>
  <si>
    <t>R-HSA-5668541</t>
  </si>
  <si>
    <t>R-HSA-5689603</t>
  </si>
  <si>
    <t>R-HSA-72689</t>
  </si>
  <si>
    <t>R-HSA-450531</t>
  </si>
  <si>
    <t>R-HSA-15869</t>
  </si>
  <si>
    <t>R-HSA-5419276</t>
  </si>
  <si>
    <t>R-HSA-977441</t>
  </si>
  <si>
    <t>R-HSA-5368287</t>
  </si>
  <si>
    <t>R-HSA-156827</t>
  </si>
  <si>
    <t>R-HSA-927802</t>
  </si>
  <si>
    <t>R-HSA-975957</t>
  </si>
  <si>
    <t>R-HSA-5607764</t>
  </si>
  <si>
    <t>R-HSA-69601</t>
  </si>
  <si>
    <t>R-HSA-69610</t>
  </si>
  <si>
    <t>R-HSA-69613</t>
  </si>
  <si>
    <t>R-HSA-72706</t>
  </si>
  <si>
    <t>R-HSA-1483206</t>
  </si>
  <si>
    <t>R-HSA-174824</t>
  </si>
  <si>
    <t>R-HSA-2029480</t>
  </si>
  <si>
    <t>R-HSA-4641257</t>
  </si>
  <si>
    <t>R-HSA-72613</t>
  </si>
  <si>
    <t>R-HSA-72737</t>
  </si>
  <si>
    <t>R-HSA-1630316</t>
  </si>
  <si>
    <t>R-HSA-72766</t>
  </si>
  <si>
    <t>R-HSA-2024096</t>
  </si>
  <si>
    <t>R-HSA-6791226</t>
  </si>
  <si>
    <t>R-HSA-72312</t>
  </si>
  <si>
    <t>R-HSA-8868773</t>
  </si>
  <si>
    <t>R-HSA-194223</t>
  </si>
  <si>
    <t>R-HSA-5693537</t>
  </si>
  <si>
    <t>R-HSA-1638091</t>
  </si>
  <si>
    <t>R-HSA-499943</t>
  </si>
  <si>
    <t>R-HSA-2871837</t>
  </si>
  <si>
    <t>R-HSA-8854214</t>
  </si>
  <si>
    <t>R-HSA-983712</t>
  </si>
  <si>
    <t>R-HSA-5693568</t>
  </si>
  <si>
    <t>R-HSA-71387</t>
  </si>
  <si>
    <t>R-HSA-1502540</t>
  </si>
  <si>
    <t>R-HSA-72702</t>
  </si>
  <si>
    <t>R-HSA-3000178</t>
  </si>
  <si>
    <t>R-HSA-5628897</t>
  </si>
  <si>
    <t>R-HSA-1855204</t>
  </si>
  <si>
    <t>R-HSA-72695</t>
  </si>
  <si>
    <t>R-HSA-8873719</t>
  </si>
  <si>
    <t>R-HSA-163841</t>
  </si>
  <si>
    <t>R-HSA-171052</t>
  </si>
  <si>
    <t>R-HSA-189445</t>
  </si>
  <si>
    <t>R-HSA-3299685</t>
  </si>
  <si>
    <t>R-HSA-195253</t>
  </si>
  <si>
    <t>R-HSA-2142753</t>
  </si>
  <si>
    <t>R-HSA-917937</t>
  </si>
  <si>
    <t>R-HSA-174143</t>
  </si>
  <si>
    <t>R-HSA-453276</t>
  </si>
  <si>
    <t>R-HSA-69541</t>
  </si>
  <si>
    <t>R-HSA-418346</t>
  </si>
  <si>
    <t>R-HSA-917977</t>
  </si>
  <si>
    <t>R-HSA-983169</t>
  </si>
  <si>
    <t>R-HSA-201451</t>
  </si>
  <si>
    <t>R-HSA-6814122</t>
  </si>
  <si>
    <t>R-HSA-5099900</t>
  </si>
  <si>
    <t>R-HSA-69239</t>
  </si>
  <si>
    <t>R-HSA-71291</t>
  </si>
  <si>
    <t>R-HSA-210500</t>
  </si>
  <si>
    <t>R-HSA-438064</t>
  </si>
  <si>
    <t>R-HSA-416476</t>
  </si>
  <si>
    <t>R-HSA-69306</t>
  </si>
  <si>
    <t>R-HSA-1638074</t>
  </si>
  <si>
    <t>R-HSA-5675221</t>
  </si>
  <si>
    <t>R-HSA-77387</t>
  </si>
  <si>
    <t>R-HSA-5621481</t>
  </si>
  <si>
    <t>R-HSA-191273</t>
  </si>
  <si>
    <t>R-HSA-1660662</t>
  </si>
  <si>
    <t>R-HSA-5687128</t>
  </si>
  <si>
    <t>R-HSA-202403</t>
  </si>
  <si>
    <t>R-HSA-442742</t>
  </si>
  <si>
    <t>R-HSA-6805567</t>
  </si>
  <si>
    <t>R-HSA-6809371</t>
  </si>
  <si>
    <t>R-HSA-71403</t>
  </si>
  <si>
    <t>R-HSA-202424</t>
  </si>
  <si>
    <t>R-HSA-437239</t>
  </si>
  <si>
    <t>R-HSA-68884</t>
  </si>
  <si>
    <t>R-HSA-390522</t>
  </si>
  <si>
    <t>R-HSA-5693579</t>
  </si>
  <si>
    <t>R-HSA-201722</t>
  </si>
  <si>
    <t>R-HSA-451927</t>
  </si>
  <si>
    <t>R-HSA-211859</t>
  </si>
  <si>
    <t>R-HSA-512988</t>
  </si>
  <si>
    <t>R-HSA-202670</t>
  </si>
  <si>
    <t>R-HSA-68874</t>
  </si>
  <si>
    <t>R-HSA-69002</t>
  </si>
  <si>
    <t>R-HSA-74752</t>
  </si>
  <si>
    <t>R-HSA-446203</t>
  </si>
  <si>
    <t>R-HSA-5205647</t>
  </si>
  <si>
    <t>R-HSA-5205685</t>
  </si>
  <si>
    <t>R-HSA-166520</t>
  </si>
  <si>
    <t>R-HSA-5673000</t>
  </si>
  <si>
    <t>R-HSA-2172127</t>
  </si>
  <si>
    <t>R-HSA-3214841</t>
  </si>
  <si>
    <t>R-HSA-5693571</t>
  </si>
  <si>
    <t>R-HSA-5693616</t>
  </si>
  <si>
    <t>R-HSA-445355</t>
  </si>
  <si>
    <t>R-HSA-2424491</t>
  </si>
  <si>
    <t>R-HSA-4086398</t>
  </si>
  <si>
    <t>R-HSA-187037</t>
  </si>
  <si>
    <t>R-HSA-6798695</t>
  </si>
  <si>
    <t>R-HSA-112399</t>
  </si>
  <si>
    <t>R-HSA-187687</t>
  </si>
  <si>
    <t>50,100,500,2000,5000</t>
  </si>
  <si>
    <t>topGO.Enriched.Expression.Profiles___minimal.term.size</t>
  </si>
  <si>
    <t>clusterProfiler.Enriched.Expression.Profiles___minimal.DB.entry.size</t>
  </si>
  <si>
    <t>Reactome.clusterProfiler.Enriched.Expression.Profiles___minimal.DB.entry.size</t>
  </si>
  <si>
    <t>KEGG.clusterProfiler.Enriched.Expression.Profiles___minimal.DB.entry.size</t>
  </si>
  <si>
    <t>GO.clusterProfiler.Enriched.Expression.Profiles___minimal.DB.entry.size</t>
  </si>
  <si>
    <t>GO:0002476</t>
  </si>
  <si>
    <t>antigen processing and presentation of endogenous peptide antigen via MHC class Ib</t>
  </si>
  <si>
    <t>GO:0001816</t>
  </si>
  <si>
    <t>cytokine production</t>
  </si>
  <si>
    <t>GO:0007160</t>
  </si>
  <si>
    <t>GO:0016477</t>
  </si>
  <si>
    <t>cell migration</t>
  </si>
  <si>
    <t>GO:0016049</t>
  </si>
  <si>
    <t>GO:0048468</t>
  </si>
  <si>
    <t>GO:0006260</t>
  </si>
  <si>
    <t>GO:0006364</t>
  </si>
  <si>
    <t>GO:0042254</t>
  </si>
  <si>
    <t>GO:0006412</t>
  </si>
  <si>
    <t>GO:0043410</t>
  </si>
  <si>
    <t>GO:0007265</t>
  </si>
  <si>
    <t>GO:0014065</t>
  </si>
  <si>
    <t>GO:0019933</t>
  </si>
  <si>
    <t>GO:0006171</t>
  </si>
  <si>
    <t>GO:0006915</t>
  </si>
  <si>
    <t>GO:0043065</t>
  </si>
  <si>
    <t>GO:0043066</t>
  </si>
  <si>
    <t>GO:0000723</t>
  </si>
  <si>
    <t>GO:0016055</t>
  </si>
  <si>
    <t>GO:0030177</t>
  </si>
  <si>
    <t>GO:0030178</t>
  </si>
  <si>
    <t>GO:0043409</t>
  </si>
  <si>
    <t>GO:0014068</t>
  </si>
  <si>
    <t>GO:0014067</t>
  </si>
  <si>
    <t>GO:0007219</t>
  </si>
  <si>
    <t>GO:0045747</t>
  </si>
  <si>
    <t>GO:0045746</t>
  </si>
  <si>
    <t>GO:0007259</t>
  </si>
  <si>
    <t>GO:0046427</t>
  </si>
  <si>
    <t>GO:0046426</t>
  </si>
  <si>
    <t>GO:0035329</t>
  </si>
  <si>
    <t>GO:0043950</t>
  </si>
  <si>
    <t>GO:0043951</t>
  </si>
  <si>
    <t>positive regulation of cAMP biosynthetic process</t>
  </si>
  <si>
    <t>GO:0033209</t>
  </si>
  <si>
    <t>GO:1903265</t>
  </si>
  <si>
    <t>GO:0010804</t>
  </si>
  <si>
    <t>GO:0010498</t>
  </si>
  <si>
    <t>Ribosomal</t>
  </si>
  <si>
    <t>Proteasomal</t>
  </si>
  <si>
    <t>oxphos</t>
  </si>
  <si>
    <t>immune</t>
  </si>
  <si>
    <t>GO:0000502</t>
  </si>
  <si>
    <t>proteasome complex</t>
  </si>
  <si>
    <t>purine nucleoside triphosphate metabolic process</t>
  </si>
  <si>
    <t>cell cycle</t>
  </si>
  <si>
    <t>antigen processing and presentation of peptide antigen</t>
  </si>
  <si>
    <t>cellular respiration</t>
  </si>
  <si>
    <t>SC-1-1</t>
  </si>
  <si>
    <t>SC-1-2</t>
  </si>
  <si>
    <t>SC-1-M813-1</t>
  </si>
  <si>
    <t>SC-1-M813-2</t>
  </si>
  <si>
    <t>SC-1-R663-1</t>
  </si>
  <si>
    <t>SC-1-R663-2</t>
  </si>
  <si>
    <t>Sc10h-1m813</t>
  </si>
  <si>
    <t>Sc10h-2m813</t>
  </si>
  <si>
    <t>Sc10h-3m813</t>
  </si>
  <si>
    <t>Sc1h-1</t>
  </si>
  <si>
    <t>Sc1h-2</t>
  </si>
  <si>
    <t>Sc1h-3</t>
  </si>
  <si>
    <t>Sc24h-1</t>
  </si>
  <si>
    <t>Sc24h-2</t>
  </si>
  <si>
    <t>Sc24h-3</t>
  </si>
  <si>
    <t>Sc4h-1m813</t>
  </si>
  <si>
    <t>Sc4h-2m813</t>
  </si>
  <si>
    <t>Sc4h-3m813</t>
  </si>
  <si>
    <t>Sc1h-1m813</t>
  </si>
  <si>
    <t>Sc1h-3m813</t>
  </si>
  <si>
    <t>Sc24h-1m813</t>
  </si>
  <si>
    <t>Sc24h-2m813</t>
  </si>
  <si>
    <t>Sc24h-3m813</t>
  </si>
  <si>
    <t>SC-1 M813 vs SC-1 [2015]</t>
  </si>
  <si>
    <t>SC-1 M663 vs SC-1 [2015]</t>
  </si>
  <si>
    <t>SC-1 M813 vs SC-1 M663 [2015]</t>
  </si>
  <si>
    <t>mmu</t>
  </si>
  <si>
    <t>2017 vs 2015</t>
  </si>
  <si>
    <t># this is an example</t>
  </si>
  <si>
    <t>Age</t>
  </si>
  <si>
    <t>Treat</t>
  </si>
  <si>
    <t>Gender</t>
  </si>
  <si>
    <t># paste model names in columns</t>
  </si>
  <si>
    <t># one columin is one group</t>
  </si>
  <si>
    <t>response to starvation</t>
  </si>
  <si>
    <t>cellular response to oxidative stress</t>
  </si>
  <si>
    <t>regulation of glucose metabolic process</t>
  </si>
  <si>
    <t>peroxisome organization</t>
  </si>
  <si>
    <t>synaptic transmission</t>
  </si>
  <si>
    <t>GO:0048002</t>
  </si>
  <si>
    <t>learning or memory</t>
  </si>
  <si>
    <t>regulation of neuronal synaptic plasticity</t>
  </si>
  <si>
    <t>regulation of transmission of nerve impulse</t>
  </si>
  <si>
    <t>neuromuscular junction development</t>
  </si>
  <si>
    <t>neuropeptide signaling pathway</t>
  </si>
  <si>
    <t>amine transport</t>
  </si>
  <si>
    <t>GO:0051969</t>
  </si>
  <si>
    <t>dopamine biosynthetic process</t>
  </si>
  <si>
    <t>GO:0048168</t>
  </si>
  <si>
    <t>transmission of nerve impulse</t>
  </si>
  <si>
    <t>neurotransmitter secretion</t>
  </si>
  <si>
    <t>cognition</t>
  </si>
  <si>
    <t>neuron differentiation</t>
  </si>
  <si>
    <t>nervous system development</t>
  </si>
  <si>
    <t>generation of neurons</t>
  </si>
  <si>
    <t>regulation of growth</t>
  </si>
  <si>
    <t>positive regulation of growth</t>
  </si>
  <si>
    <t>negative regulation of growth</t>
  </si>
  <si>
    <t>SMAD protein complex assembly</t>
  </si>
  <si>
    <t>response to heat</t>
  </si>
  <si>
    <t>response to unfolded protein</t>
  </si>
  <si>
    <t>aging</t>
  </si>
  <si>
    <t>negative regulation of cell aging</t>
  </si>
  <si>
    <t>positive regulation of cell aging</t>
  </si>
  <si>
    <t>tissue death</t>
  </si>
  <si>
    <t>G-protein coupled receptor signaling pathway</t>
  </si>
  <si>
    <t xml:space="preserve"> </t>
  </si>
  <si>
    <t>circadian rhythm</t>
  </si>
  <si>
    <t>olfactory behavior</t>
  </si>
  <si>
    <t>reproductive behavior</t>
  </si>
  <si>
    <t>response to pheromone</t>
  </si>
  <si>
    <t>sperm motility</t>
  </si>
  <si>
    <t>sexual reproduction</t>
  </si>
  <si>
    <t>vitellogenesis</t>
  </si>
  <si>
    <t>sarcomere organization</t>
  </si>
  <si>
    <t>equator specification</t>
  </si>
  <si>
    <t>DNA repair</t>
  </si>
  <si>
    <t>double-strand break repair</t>
  </si>
  <si>
    <t>perineurial glial growth</t>
  </si>
  <si>
    <t>sterol transport</t>
  </si>
  <si>
    <t>membrane fusion</t>
  </si>
  <si>
    <t>GO:0015837</t>
  </si>
  <si>
    <t>GO:0015842</t>
  </si>
  <si>
    <t>GO:0042416</t>
  </si>
  <si>
    <t>GO:0019226</t>
  </si>
  <si>
    <t>GO:0051970</t>
  </si>
  <si>
    <t>GO:0051971</t>
  </si>
  <si>
    <t>GO:0042417</t>
  </si>
  <si>
    <t>GO:0019883</t>
  </si>
  <si>
    <t>antigen processing and presentation of e...</t>
  </si>
  <si>
    <t>positive regulation of cAMP biosynthetic...</t>
  </si>
  <si>
    <t>GO:0034502</t>
  </si>
  <si>
    <t>GO:0009147</t>
  </si>
  <si>
    <t>GO:0090199</t>
  </si>
  <si>
    <t>GO:0007399</t>
  </si>
  <si>
    <t>GO:0022008</t>
  </si>
  <si>
    <t>positive regulation of DNA repair</t>
  </si>
  <si>
    <t>protein localization to chromosome</t>
  </si>
  <si>
    <t>pyrimidine nucleoside triphosphate metab...</t>
  </si>
  <si>
    <t>regulation of release of cytochrome c fr...</t>
  </si>
  <si>
    <t>GO:0008284</t>
  </si>
  <si>
    <t>GO:0000187</t>
  </si>
  <si>
    <t>GO:0006836</t>
  </si>
  <si>
    <t>positive regulation of cell proliferatio...</t>
  </si>
  <si>
    <t>GO:0007268</t>
  </si>
  <si>
    <t>GO:0007611</t>
  </si>
  <si>
    <t>activation of MAPK activity</t>
  </si>
  <si>
    <t>neurotransmitter transport</t>
  </si>
  <si>
    <t>GO:0030182</t>
  </si>
  <si>
    <t>GO:0050890</t>
  </si>
  <si>
    <t>Sc.all.24h vs Sc.all.10h [2017]</t>
  </si>
  <si>
    <t>Sc.all.10h vs Sc.all.4h [2017]</t>
  </si>
  <si>
    <t>Sc.all.4h vs Sc.all.1h [2017]</t>
  </si>
  <si>
    <t>Sc.all.24h vs Sc.all.1h [2017]</t>
  </si>
  <si>
    <t>Sc.nt.24h vs Sc.nt.1h [2017]</t>
  </si>
  <si>
    <t>Sc.M813.24h vs Sc.M813.10h [2017]</t>
  </si>
  <si>
    <t>Sc.M813.10h vs Sc.M813.4h [2017]</t>
  </si>
  <si>
    <t>Sc.M813.4h vs Sc.M813.1h [2017]</t>
  </si>
  <si>
    <t>Sc.M813.24h vs Sc.M813.1h [2017]</t>
  </si>
  <si>
    <t>Sc.M813.1h vs Sc.nt.1h [2017]</t>
  </si>
  <si>
    <t>Sc.M813.24h vs Sc.nt.24h [2017]</t>
  </si>
  <si>
    <t>Sc.M813.24h vs Sc.nt.1h [2017]</t>
  </si>
  <si>
    <t>Sc.M813 gradual increase [2017]</t>
  </si>
  <si>
    <t>Sc.M813 1h peak [2017]</t>
  </si>
  <si>
    <t>Sc.M813 4h peak [2017]</t>
  </si>
  <si>
    <t>Sc.M813 10h peak [2017]</t>
  </si>
  <si>
    <t>Sc.M813 24h peak [2017]</t>
  </si>
  <si>
    <t>Sc.M813 1h peak plus nt [2017]</t>
  </si>
  <si>
    <t>Sc.M813 4h peak plus nt [2017]</t>
  </si>
  <si>
    <t>Sc.M813 10h peak plus nt [2017]</t>
  </si>
  <si>
    <t>Sc.M813 24h peak plus nt [2017]</t>
  </si>
  <si>
    <t>2017 vs 2015 [Sc-1 1h]</t>
  </si>
  <si>
    <t>2017 vs 2015 [Sc-1 24h]</t>
  </si>
  <si>
    <t>2017 vs. 2015</t>
  </si>
  <si>
    <t>M813 vs nt - 2017</t>
  </si>
  <si>
    <t>M813 time dynamics plus nt - 2017</t>
  </si>
  <si>
    <t>M813 time dynamics - 2017</t>
  </si>
  <si>
    <t>M813 time-peaks plus nt - 2017</t>
  </si>
  <si>
    <t>M813 time-peaks - 2017</t>
  </si>
  <si>
    <t>Sc.M813 gradual increase plus nt [2017]</t>
  </si>
  <si>
    <t>Complete</t>
  </si>
  <si>
    <t>use.exact.test.in.binary.predictors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</si>
</sst>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9"/>
      <color indexed="81"/>
      <name val="Tahoma"/>
      <family val="2"/>
      <charset val="204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0"/>
      <color rgb="FFC5060B"/>
      <name val="Lucida Console"/>
      <family val="3"/>
      <charset val="204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b/>
      <sz val="11"/>
      <color theme="0" tint="-0.249977111117893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  <font>
      <i/>
      <sz val="9"/>
      <color theme="0" tint="-0.499984740745262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theme="0" tint="-0.499984740745262"/>
      </left>
      <right style="thin">
        <color indexed="64"/>
      </right>
      <top style="hair">
        <color theme="0" tint="-0.499984740745262"/>
      </top>
      <bottom style="medium">
        <color auto="1"/>
      </bottom>
      <diagonal/>
    </border>
    <border>
      <left style="hair">
        <color theme="0" tint="-0.499984740745262"/>
      </left>
      <right style="thin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1" fillId="0" borderId="0" xfId="0" applyFont="1"/>
    <xf numFmtId="0" fontId="6" fillId="0" borderId="1" xfId="0" applyFont="1" applyBorder="1"/>
    <xf numFmtId="0" fontId="0" fillId="0" borderId="0" xfId="0" applyBorder="1"/>
    <xf numFmtId="0" fontId="1" fillId="0" borderId="0" xfId="0" applyFont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8" fillId="0" borderId="0" xfId="0" applyFont="1" applyAlignment="1">
      <alignment vertical="center"/>
    </xf>
    <xf numFmtId="0" fontId="1" fillId="0" borderId="0" xfId="0" applyFont="1" applyBorder="1"/>
    <xf numFmtId="0" fontId="1" fillId="0" borderId="1" xfId="0" applyFont="1" applyBorder="1"/>
    <xf numFmtId="0" fontId="0" fillId="0" borderId="0" xfId="0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7" fillId="0" borderId="4" xfId="0" applyFont="1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1" fillId="0" borderId="4" xfId="0" applyFont="1" applyBorder="1" applyProtection="1">
      <protection locked="0"/>
    </xf>
    <xf numFmtId="0" fontId="9" fillId="0" borderId="0" xfId="0" applyFont="1"/>
    <xf numFmtId="0" fontId="9" fillId="0" borderId="4" xfId="0" applyFont="1" applyBorder="1" applyProtection="1">
      <protection locked="0"/>
    </xf>
    <xf numFmtId="0" fontId="0" fillId="0" borderId="0" xfId="0" applyFill="1" applyBorder="1" applyAlignment="1" applyProtection="1">
      <alignment horizontal="left"/>
      <protection locked="0"/>
    </xf>
    <xf numFmtId="0" fontId="10" fillId="0" borderId="0" xfId="0" applyFont="1"/>
    <xf numFmtId="0" fontId="11" fillId="0" borderId="0" xfId="0" applyFont="1"/>
    <xf numFmtId="0" fontId="11" fillId="0" borderId="4" xfId="0" applyFont="1" applyBorder="1" applyProtection="1">
      <protection locked="0"/>
    </xf>
    <xf numFmtId="0" fontId="0" fillId="3" borderId="6" xfId="0" applyFill="1" applyBorder="1" applyAlignment="1" applyProtection="1">
      <alignment horizontal="left"/>
      <protection locked="0"/>
    </xf>
    <xf numFmtId="0" fontId="1" fillId="3" borderId="6" xfId="0" applyFont="1" applyFill="1" applyBorder="1" applyAlignment="1" applyProtection="1">
      <alignment horizontal="left"/>
      <protection locked="0"/>
    </xf>
    <xf numFmtId="11" fontId="0" fillId="3" borderId="6" xfId="0" applyNumberFormat="1" applyFill="1" applyBorder="1" applyAlignment="1" applyProtection="1">
      <alignment horizontal="left"/>
      <protection locked="0"/>
    </xf>
    <xf numFmtId="0" fontId="0" fillId="3" borderId="6" xfId="0" applyNumberFormat="1" applyFill="1" applyBorder="1" applyAlignment="1" applyProtection="1">
      <alignment horizontal="left"/>
      <protection locked="0"/>
    </xf>
    <xf numFmtId="0" fontId="9" fillId="3" borderId="6" xfId="0" applyFont="1" applyFill="1" applyBorder="1" applyAlignment="1" applyProtection="1">
      <alignment horizontal="left"/>
      <protection locked="0"/>
    </xf>
    <xf numFmtId="0" fontId="10" fillId="3" borderId="6" xfId="0" applyFont="1" applyFill="1" applyBorder="1" applyAlignment="1" applyProtection="1">
      <alignment horizontal="left"/>
      <protection locked="0"/>
    </xf>
    <xf numFmtId="0" fontId="9" fillId="0" borderId="0" xfId="0" applyFont="1" applyFill="1" applyBorder="1" applyAlignment="1" applyProtection="1">
      <alignment horizontal="left"/>
      <protection locked="0"/>
    </xf>
    <xf numFmtId="0" fontId="6" fillId="0" borderId="0" xfId="0" applyFont="1"/>
    <xf numFmtId="0" fontId="10" fillId="0" borderId="0" xfId="0" applyFont="1" applyFill="1" applyBorder="1" applyAlignment="1" applyProtection="1">
      <alignment horizontal="left"/>
      <protection locked="0"/>
    </xf>
    <xf numFmtId="0" fontId="12" fillId="0" borderId="0" xfId="0" applyFont="1"/>
    <xf numFmtId="0" fontId="12" fillId="0" borderId="4" xfId="0" applyFont="1" applyBorder="1" applyProtection="1">
      <protection locked="0"/>
    </xf>
    <xf numFmtId="0" fontId="11" fillId="3" borderId="6" xfId="0" applyFont="1" applyFill="1" applyBorder="1" applyAlignment="1" applyProtection="1">
      <alignment horizontal="left"/>
      <protection locked="0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/>
    <xf numFmtId="0" fontId="5" fillId="4" borderId="0" xfId="0" applyFont="1" applyFill="1"/>
    <xf numFmtId="0" fontId="0" fillId="4" borderId="0" xfId="0" applyFill="1"/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0" fillId="0" borderId="8" xfId="0" applyFill="1" applyBorder="1"/>
    <xf numFmtId="0" fontId="0" fillId="0" borderId="8" xfId="0" applyBorder="1"/>
    <xf numFmtId="0" fontId="15" fillId="0" borderId="0" xfId="0" applyFont="1"/>
    <xf numFmtId="0" fontId="16" fillId="0" borderId="0" xfId="0" applyFont="1" applyFill="1" applyBorder="1"/>
    <xf numFmtId="0" fontId="0" fillId="0" borderId="0" xfId="0" applyAlignment="1">
      <alignment vertical="center"/>
    </xf>
    <xf numFmtId="0" fontId="5" fillId="0" borderId="0" xfId="0" applyFont="1"/>
    <xf numFmtId="0" fontId="13" fillId="5" borderId="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6" borderId="3" xfId="0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0" fillId="3" borderId="0" xfId="0" applyFill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A9DBA1"/>
      <color rgb="FF8ADE90"/>
      <color rgb="FF9CDC9F"/>
      <color rgb="FFFFF2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eastgenome.org/go/9267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s://www.yeastgenome.org/go/GO:0042149" TargetMode="External"/><Relationship Id="rId1" Type="http://schemas.openxmlformats.org/officeDocument/2006/relationships/hyperlink" Target="https://www.yeastgenome.org/go/9267" TargetMode="External"/><Relationship Id="rId6" Type="http://schemas.openxmlformats.org/officeDocument/2006/relationships/hyperlink" Target="http://amigo.geneontology.org/amigo/term/GO:0006979" TargetMode="External"/><Relationship Id="rId5" Type="http://schemas.openxmlformats.org/officeDocument/2006/relationships/hyperlink" Target="http://amigo.geneontology.org/amigo/term/GO:0006979" TargetMode="External"/><Relationship Id="rId4" Type="http://schemas.openxmlformats.org/officeDocument/2006/relationships/hyperlink" Target="https://www.yeastgenome.org/go/GO:0042149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85"/>
  <sheetViews>
    <sheetView tabSelected="1" workbookViewId="0">
      <selection activeCell="A13" sqref="A13:XFD13"/>
    </sheetView>
  </sheetViews>
  <sheetFormatPr defaultRowHeight="14.25" x14ac:dyDescent="0.45"/>
  <cols>
    <col min="1" max="1" width="70.46484375" customWidth="1"/>
    <col min="2" max="2" width="20.796875" style="11" bestFit="1" customWidth="1"/>
    <col min="3" max="3" width="4.1328125" customWidth="1"/>
    <col min="4" max="4" width="9.1328125" style="15"/>
  </cols>
  <sheetData>
    <row r="1" spans="1:4" x14ac:dyDescent="0.45">
      <c r="A1" s="2" t="s">
        <v>9</v>
      </c>
      <c r="D1" s="14" t="s">
        <v>142</v>
      </c>
    </row>
    <row r="3" spans="1:4" x14ac:dyDescent="0.45">
      <c r="A3" t="s">
        <v>88</v>
      </c>
      <c r="B3" s="24" t="s">
        <v>105</v>
      </c>
      <c r="C3" s="5"/>
      <c r="D3" s="15" t="s">
        <v>481</v>
      </c>
    </row>
    <row r="4" spans="1:4" x14ac:dyDescent="0.45">
      <c r="A4" t="s">
        <v>54</v>
      </c>
      <c r="B4" s="25" t="s">
        <v>1154</v>
      </c>
      <c r="D4" s="15" t="s">
        <v>143</v>
      </c>
    </row>
    <row r="5" spans="1:4" x14ac:dyDescent="0.45">
      <c r="A5" t="s">
        <v>134</v>
      </c>
      <c r="B5" s="24" t="s">
        <v>139</v>
      </c>
      <c r="D5" s="15" t="s">
        <v>144</v>
      </c>
    </row>
    <row r="7" spans="1:4" x14ac:dyDescent="0.45">
      <c r="A7" t="s">
        <v>7</v>
      </c>
      <c r="B7" s="24" t="s">
        <v>0</v>
      </c>
      <c r="D7" s="15" t="s">
        <v>145</v>
      </c>
    </row>
    <row r="8" spans="1:4" x14ac:dyDescent="0.45">
      <c r="A8" t="s">
        <v>6</v>
      </c>
      <c r="B8" s="24" t="s">
        <v>2</v>
      </c>
      <c r="D8" s="15" t="s">
        <v>146</v>
      </c>
    </row>
    <row r="9" spans="1:4" x14ac:dyDescent="0.45">
      <c r="A9" t="s">
        <v>98</v>
      </c>
      <c r="B9" s="24" t="s">
        <v>2</v>
      </c>
      <c r="D9" s="15" t="s">
        <v>147</v>
      </c>
    </row>
    <row r="10" spans="1:4" x14ac:dyDescent="0.45">
      <c r="A10" t="s">
        <v>102</v>
      </c>
      <c r="B10" s="24" t="s">
        <v>135</v>
      </c>
      <c r="D10" s="15" t="s">
        <v>148</v>
      </c>
    </row>
    <row r="11" spans="1:4" x14ac:dyDescent="0.45">
      <c r="A11" t="s">
        <v>106</v>
      </c>
      <c r="B11" s="24">
        <v>3.5</v>
      </c>
      <c r="D11" s="15" t="s">
        <v>149</v>
      </c>
    </row>
    <row r="12" spans="1:4" x14ac:dyDescent="0.45">
      <c r="A12" t="s">
        <v>104</v>
      </c>
      <c r="B12" s="24" t="s">
        <v>105</v>
      </c>
    </row>
    <row r="13" spans="1:4" s="38" customFormat="1" x14ac:dyDescent="0.45">
      <c r="A13" s="38" t="s">
        <v>1269</v>
      </c>
      <c r="B13" s="54" t="s">
        <v>2</v>
      </c>
      <c r="D13" s="15"/>
    </row>
    <row r="15" spans="1:4" x14ac:dyDescent="0.45">
      <c r="A15" t="s">
        <v>89</v>
      </c>
      <c r="B15" s="24" t="s">
        <v>90</v>
      </c>
      <c r="D15" s="15" t="s">
        <v>150</v>
      </c>
    </row>
    <row r="16" spans="1:4" x14ac:dyDescent="0.45">
      <c r="A16" t="s">
        <v>91</v>
      </c>
      <c r="B16" s="24" t="s">
        <v>140</v>
      </c>
      <c r="D16" s="15" t="s">
        <v>151</v>
      </c>
    </row>
    <row r="17" spans="1:4" x14ac:dyDescent="0.45">
      <c r="A17" t="s">
        <v>96</v>
      </c>
      <c r="B17" s="24" t="s">
        <v>97</v>
      </c>
      <c r="D17" s="15" t="s">
        <v>152</v>
      </c>
    </row>
    <row r="18" spans="1:4" x14ac:dyDescent="0.45">
      <c r="A18" t="s">
        <v>101</v>
      </c>
      <c r="B18" s="24" t="s">
        <v>2</v>
      </c>
      <c r="D18" s="15" t="s">
        <v>153</v>
      </c>
    </row>
    <row r="19" spans="1:4" s="1" customFormat="1" ht="14.65" thickBot="1" x14ac:dyDescent="0.5">
      <c r="B19" s="12"/>
      <c r="D19" s="16"/>
    </row>
    <row r="20" spans="1:4" x14ac:dyDescent="0.45">
      <c r="A20" s="2" t="s">
        <v>4</v>
      </c>
    </row>
    <row r="21" spans="1:4" x14ac:dyDescent="0.45">
      <c r="A21" s="2"/>
    </row>
    <row r="22" spans="1:4" x14ac:dyDescent="0.45">
      <c r="A22" t="s">
        <v>5</v>
      </c>
      <c r="B22" s="24" t="s">
        <v>105</v>
      </c>
      <c r="D22" s="15" t="s">
        <v>154</v>
      </c>
    </row>
    <row r="23" spans="1:4" x14ac:dyDescent="0.45">
      <c r="A23" t="s">
        <v>11</v>
      </c>
      <c r="B23" s="24" t="s">
        <v>482</v>
      </c>
      <c r="D23" s="15" t="s">
        <v>480</v>
      </c>
    </row>
    <row r="24" spans="1:4" x14ac:dyDescent="0.45">
      <c r="A24" t="s">
        <v>12</v>
      </c>
      <c r="B24" s="24">
        <v>0.5</v>
      </c>
      <c r="D24" s="15" t="s">
        <v>479</v>
      </c>
    </row>
    <row r="25" spans="1:4" x14ac:dyDescent="0.45">
      <c r="A25" t="s">
        <v>13</v>
      </c>
      <c r="B25" s="24">
        <v>0.4</v>
      </c>
      <c r="D25" s="15" t="s">
        <v>155</v>
      </c>
    </row>
    <row r="26" spans="1:4" x14ac:dyDescent="0.45">
      <c r="A26" t="s">
        <v>3</v>
      </c>
      <c r="B26" s="24">
        <v>25</v>
      </c>
      <c r="D26" s="15" t="s">
        <v>156</v>
      </c>
    </row>
    <row r="28" spans="1:4" s="1" customFormat="1" ht="14.65" thickBot="1" x14ac:dyDescent="0.5">
      <c r="B28" s="12"/>
      <c r="D28" s="16"/>
    </row>
    <row r="29" spans="1:4" s="2" customFormat="1" x14ac:dyDescent="0.45">
      <c r="A29" s="2" t="s">
        <v>10</v>
      </c>
      <c r="B29" s="13"/>
      <c r="D29" s="17"/>
    </row>
    <row r="31" spans="1:4" x14ac:dyDescent="0.45">
      <c r="A31" t="s">
        <v>1</v>
      </c>
      <c r="B31" s="24" t="s">
        <v>2</v>
      </c>
      <c r="D31" s="15" t="s">
        <v>157</v>
      </c>
    </row>
    <row r="32" spans="1:4" x14ac:dyDescent="0.45">
      <c r="A32" t="s">
        <v>94</v>
      </c>
      <c r="B32" s="24" t="s">
        <v>1070</v>
      </c>
      <c r="D32" s="15" t="s">
        <v>464</v>
      </c>
    </row>
    <row r="33" spans="1:4" s="1" customFormat="1" ht="14.65" thickBot="1" x14ac:dyDescent="0.5">
      <c r="B33" s="12"/>
      <c r="D33" s="16"/>
    </row>
    <row r="34" spans="1:4" x14ac:dyDescent="0.45">
      <c r="A34" s="2" t="s">
        <v>584</v>
      </c>
    </row>
    <row r="36" spans="1:4" x14ac:dyDescent="0.45">
      <c r="A36" t="s">
        <v>549</v>
      </c>
      <c r="B36" s="24" t="s">
        <v>2</v>
      </c>
      <c r="D36" s="15" t="s">
        <v>461</v>
      </c>
    </row>
    <row r="37" spans="1:4" x14ac:dyDescent="0.45">
      <c r="A37" t="s">
        <v>497</v>
      </c>
      <c r="B37" s="24" t="s">
        <v>92</v>
      </c>
      <c r="D37" s="15" t="s">
        <v>462</v>
      </c>
    </row>
    <row r="38" spans="1:4" x14ac:dyDescent="0.45">
      <c r="A38" t="s">
        <v>498</v>
      </c>
      <c r="B38" s="24" t="s">
        <v>136</v>
      </c>
      <c r="D38" s="15" t="s">
        <v>463</v>
      </c>
    </row>
    <row r="39" spans="1:4" x14ac:dyDescent="0.45">
      <c r="A39" t="s">
        <v>499</v>
      </c>
      <c r="B39" s="24">
        <v>0</v>
      </c>
      <c r="D39" s="15" t="s">
        <v>467</v>
      </c>
    </row>
    <row r="40" spans="1:4" x14ac:dyDescent="0.45">
      <c r="A40" t="s">
        <v>500</v>
      </c>
      <c r="B40" s="24">
        <v>0.05</v>
      </c>
      <c r="D40" s="15" t="s">
        <v>468</v>
      </c>
    </row>
    <row r="41" spans="1:4" x14ac:dyDescent="0.45">
      <c r="A41" t="s">
        <v>501</v>
      </c>
      <c r="B41" s="24">
        <v>0.3</v>
      </c>
      <c r="D41" s="15" t="s">
        <v>469</v>
      </c>
    </row>
    <row r="42" spans="1:4" x14ac:dyDescent="0.45">
      <c r="A42" t="s">
        <v>502</v>
      </c>
      <c r="B42" s="24">
        <v>100</v>
      </c>
      <c r="D42" s="15" t="s">
        <v>465</v>
      </c>
    </row>
    <row r="43" spans="1:4" s="1" customFormat="1" ht="14.65" thickBot="1" x14ac:dyDescent="0.5">
      <c r="B43" s="12"/>
      <c r="D43" s="16"/>
    </row>
    <row r="44" spans="1:4" s="2" customFormat="1" x14ac:dyDescent="0.45">
      <c r="A44" s="2" t="s">
        <v>583</v>
      </c>
      <c r="B44" s="13"/>
      <c r="D44" s="17"/>
    </row>
    <row r="46" spans="1:4" x14ac:dyDescent="0.45">
      <c r="A46" t="s">
        <v>581</v>
      </c>
      <c r="B46" s="24" t="s">
        <v>2</v>
      </c>
      <c r="D46" s="15" t="s">
        <v>466</v>
      </c>
    </row>
    <row r="47" spans="1:4" x14ac:dyDescent="0.45">
      <c r="A47" t="s">
        <v>574</v>
      </c>
      <c r="B47" s="24" t="s">
        <v>138</v>
      </c>
      <c r="D47" s="15" t="s">
        <v>472</v>
      </c>
    </row>
    <row r="48" spans="1:4" x14ac:dyDescent="0.45">
      <c r="A48" t="s">
        <v>874</v>
      </c>
      <c r="B48" s="24" t="s">
        <v>137</v>
      </c>
      <c r="D48" s="15" t="s">
        <v>471</v>
      </c>
    </row>
    <row r="49" spans="1:4" x14ac:dyDescent="0.45">
      <c r="A49" t="s">
        <v>575</v>
      </c>
      <c r="B49" s="24">
        <v>1</v>
      </c>
      <c r="D49" s="15" t="s">
        <v>576</v>
      </c>
    </row>
    <row r="50" spans="1:4" x14ac:dyDescent="0.45">
      <c r="A50" t="s">
        <v>875</v>
      </c>
      <c r="B50" s="24">
        <v>3</v>
      </c>
      <c r="D50" s="15" t="s">
        <v>577</v>
      </c>
    </row>
    <row r="51" spans="1:4" x14ac:dyDescent="0.45">
      <c r="A51" t="s">
        <v>578</v>
      </c>
      <c r="B51" s="24" t="s">
        <v>2</v>
      </c>
      <c r="D51" s="15" t="s">
        <v>470</v>
      </c>
    </row>
    <row r="52" spans="1:4" x14ac:dyDescent="0.45">
      <c r="A52" t="s">
        <v>579</v>
      </c>
      <c r="B52" s="24">
        <v>120</v>
      </c>
      <c r="D52" s="15" t="s">
        <v>483</v>
      </c>
    </row>
    <row r="53" spans="1:4" x14ac:dyDescent="0.45">
      <c r="A53" t="s">
        <v>580</v>
      </c>
      <c r="B53" s="24" t="s">
        <v>2</v>
      </c>
      <c r="D53" s="15" t="s">
        <v>484</v>
      </c>
    </row>
    <row r="54" spans="1:4" s="1" customFormat="1" ht="14.65" thickBot="1" x14ac:dyDescent="0.5">
      <c r="B54" s="12"/>
      <c r="D54" s="16"/>
    </row>
    <row r="55" spans="1:4" x14ac:dyDescent="0.45">
      <c r="A55" s="2" t="s">
        <v>582</v>
      </c>
    </row>
    <row r="57" spans="1:4" x14ac:dyDescent="0.45">
      <c r="A57" t="s">
        <v>562</v>
      </c>
      <c r="B57" s="24">
        <v>300</v>
      </c>
      <c r="D57" s="15" t="s">
        <v>485</v>
      </c>
    </row>
    <row r="58" spans="1:4" x14ac:dyDescent="0.45">
      <c r="A58" t="s">
        <v>563</v>
      </c>
      <c r="B58" s="24">
        <v>0.01</v>
      </c>
      <c r="D58" s="15" t="s">
        <v>486</v>
      </c>
    </row>
    <row r="59" spans="1:4" x14ac:dyDescent="0.45">
      <c r="A59" t="s">
        <v>564</v>
      </c>
      <c r="B59" s="24">
        <v>1</v>
      </c>
      <c r="D59" s="15" t="s">
        <v>487</v>
      </c>
    </row>
    <row r="60" spans="1:4" x14ac:dyDescent="0.45">
      <c r="A60" t="s">
        <v>565</v>
      </c>
      <c r="B60" s="24" t="s">
        <v>2</v>
      </c>
      <c r="D60" s="15" t="s">
        <v>488</v>
      </c>
    </row>
    <row r="61" spans="1:4" x14ac:dyDescent="0.45">
      <c r="A61" t="s">
        <v>566</v>
      </c>
      <c r="B61" s="24">
        <v>100</v>
      </c>
    </row>
    <row r="62" spans="1:4" x14ac:dyDescent="0.45">
      <c r="A62" t="s">
        <v>567</v>
      </c>
      <c r="B62" s="24">
        <v>40</v>
      </c>
    </row>
    <row r="63" spans="1:4" x14ac:dyDescent="0.45">
      <c r="A63" t="s">
        <v>568</v>
      </c>
      <c r="B63" s="24">
        <v>350</v>
      </c>
    </row>
    <row r="64" spans="1:4" x14ac:dyDescent="0.45">
      <c r="A64" t="s">
        <v>569</v>
      </c>
      <c r="B64" s="26">
        <v>1.0000000000000001E-30</v>
      </c>
    </row>
    <row r="65" spans="1:4" x14ac:dyDescent="0.45">
      <c r="A65" t="s">
        <v>570</v>
      </c>
      <c r="B65" s="27">
        <v>2.7</v>
      </c>
      <c r="D65" s="15" t="s">
        <v>490</v>
      </c>
    </row>
    <row r="66" spans="1:4" x14ac:dyDescent="0.45">
      <c r="A66" t="s">
        <v>571</v>
      </c>
      <c r="B66" s="27">
        <v>40</v>
      </c>
    </row>
    <row r="67" spans="1:4" x14ac:dyDescent="0.45">
      <c r="A67" t="s">
        <v>572</v>
      </c>
      <c r="B67" s="24">
        <v>40</v>
      </c>
    </row>
    <row r="68" spans="1:4" x14ac:dyDescent="0.45">
      <c r="A68" t="s">
        <v>1071</v>
      </c>
      <c r="B68" s="24">
        <v>5</v>
      </c>
    </row>
    <row r="69" spans="1:4" x14ac:dyDescent="0.45">
      <c r="A69" t="s">
        <v>573</v>
      </c>
      <c r="B69" s="24" t="s">
        <v>489</v>
      </c>
      <c r="D69" s="15" t="s">
        <v>491</v>
      </c>
    </row>
    <row r="70" spans="1:4" s="1" customFormat="1" ht="14.65" thickBot="1" x14ac:dyDescent="0.5">
      <c r="B70" s="12"/>
      <c r="D70" s="16"/>
    </row>
    <row r="71" spans="1:4" x14ac:dyDescent="0.45">
      <c r="A71" s="2" t="s">
        <v>548</v>
      </c>
    </row>
    <row r="73" spans="1:4" x14ac:dyDescent="0.45">
      <c r="A73" t="s">
        <v>511</v>
      </c>
      <c r="B73" s="24" t="s">
        <v>2</v>
      </c>
      <c r="D73" s="15" t="s">
        <v>536</v>
      </c>
    </row>
    <row r="74" spans="1:4" x14ac:dyDescent="0.45">
      <c r="A74" t="s">
        <v>503</v>
      </c>
      <c r="B74" s="24" t="s">
        <v>92</v>
      </c>
      <c r="D74" s="15" t="s">
        <v>537</v>
      </c>
    </row>
    <row r="75" spans="1:4" x14ac:dyDescent="0.45">
      <c r="A75" t="s">
        <v>504</v>
      </c>
      <c r="B75" s="24" t="s">
        <v>136</v>
      </c>
      <c r="D75" s="15" t="s">
        <v>538</v>
      </c>
    </row>
    <row r="76" spans="1:4" x14ac:dyDescent="0.45">
      <c r="A76" t="s">
        <v>505</v>
      </c>
      <c r="B76" s="24">
        <v>0</v>
      </c>
      <c r="D76" s="15" t="s">
        <v>539</v>
      </c>
    </row>
    <row r="77" spans="1:4" x14ac:dyDescent="0.45">
      <c r="A77" t="s">
        <v>506</v>
      </c>
      <c r="B77" s="24">
        <v>0.05</v>
      </c>
      <c r="D77" s="15" t="s">
        <v>540</v>
      </c>
    </row>
    <row r="78" spans="1:4" x14ac:dyDescent="0.45">
      <c r="A78" t="s">
        <v>507</v>
      </c>
      <c r="B78" s="24">
        <v>0.3</v>
      </c>
      <c r="D78" s="15" t="s">
        <v>477</v>
      </c>
    </row>
    <row r="79" spans="1:4" x14ac:dyDescent="0.45">
      <c r="A79" t="s">
        <v>508</v>
      </c>
      <c r="B79" s="24">
        <v>0.05</v>
      </c>
      <c r="D79" s="15" t="s">
        <v>541</v>
      </c>
    </row>
    <row r="80" spans="1:4" x14ac:dyDescent="0.45">
      <c r="A80" t="s">
        <v>509</v>
      </c>
      <c r="B80" s="24">
        <v>1</v>
      </c>
      <c r="D80" s="15" t="s">
        <v>542</v>
      </c>
    </row>
    <row r="81" spans="1:4" x14ac:dyDescent="0.45">
      <c r="A81" t="s">
        <v>510</v>
      </c>
      <c r="B81" s="24">
        <v>1</v>
      </c>
      <c r="D81" s="15" t="s">
        <v>543</v>
      </c>
    </row>
    <row r="82" spans="1:4" x14ac:dyDescent="0.45">
      <c r="A82" t="s">
        <v>635</v>
      </c>
      <c r="B82" s="24" t="s">
        <v>2</v>
      </c>
    </row>
    <row r="83" spans="1:4" x14ac:dyDescent="0.45">
      <c r="B83" s="20"/>
    </row>
    <row r="84" spans="1:4" x14ac:dyDescent="0.45">
      <c r="A84" t="s">
        <v>550</v>
      </c>
      <c r="B84" s="24">
        <v>0.05</v>
      </c>
    </row>
    <row r="85" spans="1:4" x14ac:dyDescent="0.45">
      <c r="A85" t="s">
        <v>551</v>
      </c>
      <c r="B85" s="24">
        <v>1</v>
      </c>
    </row>
    <row r="86" spans="1:4" x14ac:dyDescent="0.45">
      <c r="A86" t="s">
        <v>552</v>
      </c>
      <c r="B86" s="24">
        <v>1</v>
      </c>
    </row>
    <row r="88" spans="1:4" s="1" customFormat="1" ht="14.65" thickBot="1" x14ac:dyDescent="0.5">
      <c r="B88" s="12"/>
      <c r="D88" s="16"/>
    </row>
    <row r="89" spans="1:4" s="2" customFormat="1" x14ac:dyDescent="0.45">
      <c r="A89" s="2" t="s">
        <v>826</v>
      </c>
      <c r="B89" s="13"/>
      <c r="D89" s="17"/>
    </row>
    <row r="91" spans="1:4" x14ac:dyDescent="0.45">
      <c r="A91" t="s">
        <v>625</v>
      </c>
      <c r="B91" s="24" t="s">
        <v>2</v>
      </c>
      <c r="D91" s="15" t="s">
        <v>466</v>
      </c>
    </row>
    <row r="92" spans="1:4" x14ac:dyDescent="0.45">
      <c r="A92" t="s">
        <v>626</v>
      </c>
      <c r="B92" s="24" t="s">
        <v>138</v>
      </c>
      <c r="D92" s="15" t="s">
        <v>472</v>
      </c>
    </row>
    <row r="93" spans="1:4" x14ac:dyDescent="0.45">
      <c r="A93" t="s">
        <v>876</v>
      </c>
      <c r="B93" s="24" t="s">
        <v>137</v>
      </c>
      <c r="D93" s="15" t="s">
        <v>471</v>
      </c>
    </row>
    <row r="94" spans="1:4" x14ac:dyDescent="0.45">
      <c r="A94" t="s">
        <v>627</v>
      </c>
      <c r="B94" s="24">
        <v>1</v>
      </c>
      <c r="D94" s="15" t="s">
        <v>576</v>
      </c>
    </row>
    <row r="95" spans="1:4" x14ac:dyDescent="0.45">
      <c r="A95" t="s">
        <v>877</v>
      </c>
      <c r="B95" s="24">
        <v>3</v>
      </c>
      <c r="D95" s="15" t="s">
        <v>577</v>
      </c>
    </row>
    <row r="96" spans="1:4" x14ac:dyDescent="0.45">
      <c r="A96" t="s">
        <v>628</v>
      </c>
      <c r="B96" s="24" t="s">
        <v>2</v>
      </c>
      <c r="D96" s="15" t="s">
        <v>470</v>
      </c>
    </row>
    <row r="97" spans="1:4" x14ac:dyDescent="0.45">
      <c r="A97" t="s">
        <v>629</v>
      </c>
      <c r="B97" s="24">
        <v>120</v>
      </c>
      <c r="D97" s="15" t="s">
        <v>483</v>
      </c>
    </row>
    <row r="98" spans="1:4" x14ac:dyDescent="0.45">
      <c r="A98" t="s">
        <v>630</v>
      </c>
      <c r="B98" s="24" t="s">
        <v>2</v>
      </c>
      <c r="D98" s="15" t="s">
        <v>484</v>
      </c>
    </row>
    <row r="99" spans="1:4" s="1" customFormat="1" ht="14.65" thickBot="1" x14ac:dyDescent="0.5">
      <c r="B99" s="12"/>
      <c r="D99" s="16"/>
    </row>
    <row r="100" spans="1:4" x14ac:dyDescent="0.45">
      <c r="A100" s="2" t="s">
        <v>827</v>
      </c>
    </row>
    <row r="102" spans="1:4" x14ac:dyDescent="0.45">
      <c r="A102" t="s">
        <v>585</v>
      </c>
      <c r="B102" s="24">
        <v>300</v>
      </c>
      <c r="D102" s="15" t="s">
        <v>485</v>
      </c>
    </row>
    <row r="103" spans="1:4" x14ac:dyDescent="0.45">
      <c r="A103" t="s">
        <v>594</v>
      </c>
      <c r="B103" s="24">
        <v>0.5</v>
      </c>
    </row>
    <row r="104" spans="1:4" x14ac:dyDescent="0.45">
      <c r="A104" t="s">
        <v>858</v>
      </c>
      <c r="B104" s="24">
        <v>0.01</v>
      </c>
      <c r="D104" s="15" t="s">
        <v>486</v>
      </c>
    </row>
    <row r="105" spans="1:4" x14ac:dyDescent="0.45">
      <c r="A105" t="s">
        <v>859</v>
      </c>
      <c r="B105" s="24">
        <v>0.01</v>
      </c>
      <c r="D105" s="15" t="s">
        <v>486</v>
      </c>
    </row>
    <row r="106" spans="1:4" x14ac:dyDescent="0.45">
      <c r="A106" t="s">
        <v>861</v>
      </c>
      <c r="B106" s="24">
        <v>1</v>
      </c>
      <c r="D106" s="15" t="s">
        <v>487</v>
      </c>
    </row>
    <row r="107" spans="1:4" x14ac:dyDescent="0.45">
      <c r="A107" t="s">
        <v>860</v>
      </c>
      <c r="B107" s="24">
        <v>1</v>
      </c>
      <c r="D107" s="15" t="s">
        <v>487</v>
      </c>
    </row>
    <row r="108" spans="1:4" x14ac:dyDescent="0.45">
      <c r="A108" t="s">
        <v>586</v>
      </c>
      <c r="B108" s="24" t="s">
        <v>2</v>
      </c>
      <c r="D108" s="15" t="s">
        <v>488</v>
      </c>
    </row>
    <row r="109" spans="1:4" x14ac:dyDescent="0.45">
      <c r="A109" t="s">
        <v>587</v>
      </c>
      <c r="B109" s="24">
        <v>100</v>
      </c>
    </row>
    <row r="110" spans="1:4" x14ac:dyDescent="0.45">
      <c r="A110" t="s">
        <v>588</v>
      </c>
      <c r="B110" s="24">
        <v>40</v>
      </c>
    </row>
    <row r="111" spans="1:4" x14ac:dyDescent="0.45">
      <c r="A111" t="s">
        <v>589</v>
      </c>
      <c r="B111" s="24">
        <v>350</v>
      </c>
    </row>
    <row r="112" spans="1:4" x14ac:dyDescent="0.45">
      <c r="A112" t="s">
        <v>590</v>
      </c>
      <c r="B112" s="26">
        <v>1.0000000000000001E-30</v>
      </c>
    </row>
    <row r="113" spans="1:4" x14ac:dyDescent="0.45">
      <c r="A113" t="s">
        <v>591</v>
      </c>
      <c r="B113" s="27">
        <v>2.7</v>
      </c>
      <c r="D113" s="15" t="s">
        <v>490</v>
      </c>
    </row>
    <row r="114" spans="1:4" x14ac:dyDescent="0.45">
      <c r="A114" t="s">
        <v>592</v>
      </c>
      <c r="B114" s="27">
        <v>40</v>
      </c>
    </row>
    <row r="115" spans="1:4" x14ac:dyDescent="0.45">
      <c r="A115" t="s">
        <v>631</v>
      </c>
      <c r="B115" s="24">
        <v>40</v>
      </c>
    </row>
    <row r="116" spans="1:4" x14ac:dyDescent="0.45">
      <c r="A116" t="s">
        <v>1072</v>
      </c>
      <c r="B116" s="24">
        <v>5</v>
      </c>
    </row>
    <row r="117" spans="1:4" x14ac:dyDescent="0.45">
      <c r="A117" t="s">
        <v>593</v>
      </c>
      <c r="B117" s="24" t="s">
        <v>489</v>
      </c>
      <c r="D117" s="15" t="s">
        <v>491</v>
      </c>
    </row>
    <row r="118" spans="1:4" s="1" customFormat="1" ht="14.65" thickBot="1" x14ac:dyDescent="0.5">
      <c r="B118" s="12"/>
      <c r="D118" s="16"/>
    </row>
    <row r="119" spans="1:4" x14ac:dyDescent="0.45">
      <c r="A119" s="2" t="s">
        <v>828</v>
      </c>
    </row>
    <row r="121" spans="1:4" x14ac:dyDescent="0.45">
      <c r="A121" t="s">
        <v>546</v>
      </c>
      <c r="B121" s="24" t="s">
        <v>2</v>
      </c>
      <c r="D121" s="15" t="s">
        <v>536</v>
      </c>
    </row>
    <row r="122" spans="1:4" s="18" customFormat="1" x14ac:dyDescent="0.45">
      <c r="A122" s="18" t="s">
        <v>512</v>
      </c>
      <c r="B122" s="28" t="s">
        <v>547</v>
      </c>
      <c r="D122" s="19" t="s">
        <v>537</v>
      </c>
    </row>
    <row r="123" spans="1:4" s="18" customFormat="1" x14ac:dyDescent="0.45">
      <c r="A123" s="18" t="s">
        <v>513</v>
      </c>
      <c r="B123" s="28" t="s">
        <v>547</v>
      </c>
      <c r="D123" s="19" t="s">
        <v>538</v>
      </c>
    </row>
    <row r="124" spans="1:4" s="18" customFormat="1" x14ac:dyDescent="0.45">
      <c r="A124" s="18" t="s">
        <v>514</v>
      </c>
      <c r="B124" s="28" t="s">
        <v>547</v>
      </c>
      <c r="D124" s="19" t="s">
        <v>539</v>
      </c>
    </row>
    <row r="125" spans="1:4" s="18" customFormat="1" x14ac:dyDescent="0.45">
      <c r="A125" s="18" t="s">
        <v>515</v>
      </c>
      <c r="B125" s="28" t="s">
        <v>547</v>
      </c>
      <c r="D125" s="19" t="s">
        <v>540</v>
      </c>
    </row>
    <row r="126" spans="1:4" s="18" customFormat="1" x14ac:dyDescent="0.45">
      <c r="A126" s="18" t="s">
        <v>516</v>
      </c>
      <c r="B126" s="28" t="s">
        <v>547</v>
      </c>
      <c r="D126" s="19" t="s">
        <v>477</v>
      </c>
    </row>
    <row r="127" spans="1:4" s="18" customFormat="1" x14ac:dyDescent="0.45">
      <c r="A127" s="18" t="s">
        <v>517</v>
      </c>
      <c r="B127" s="28" t="s">
        <v>547</v>
      </c>
      <c r="D127" s="19" t="s">
        <v>541</v>
      </c>
    </row>
    <row r="128" spans="1:4" s="18" customFormat="1" x14ac:dyDescent="0.45">
      <c r="A128" s="18" t="s">
        <v>518</v>
      </c>
      <c r="B128" s="28" t="s">
        <v>547</v>
      </c>
      <c r="D128" s="19" t="s">
        <v>542</v>
      </c>
    </row>
    <row r="129" spans="1:4" s="18" customFormat="1" x14ac:dyDescent="0.45">
      <c r="A129" s="18" t="s">
        <v>519</v>
      </c>
      <c r="B129" s="28" t="s">
        <v>547</v>
      </c>
      <c r="D129" s="19" t="s">
        <v>543</v>
      </c>
    </row>
    <row r="130" spans="1:4" x14ac:dyDescent="0.45">
      <c r="A130" s="21" t="s">
        <v>638</v>
      </c>
      <c r="B130" s="29" t="s">
        <v>0</v>
      </c>
      <c r="D130" s="19" t="s">
        <v>639</v>
      </c>
    </row>
    <row r="131" spans="1:4" x14ac:dyDescent="0.45">
      <c r="B131" s="20"/>
    </row>
    <row r="132" spans="1:4" x14ac:dyDescent="0.45">
      <c r="A132" s="18" t="s">
        <v>553</v>
      </c>
      <c r="B132" s="28" t="s">
        <v>547</v>
      </c>
    </row>
    <row r="133" spans="1:4" x14ac:dyDescent="0.45">
      <c r="A133" s="18" t="s">
        <v>554</v>
      </c>
      <c r="B133" s="28" t="s">
        <v>547</v>
      </c>
    </row>
    <row r="134" spans="1:4" x14ac:dyDescent="0.45">
      <c r="A134" s="18" t="s">
        <v>555</v>
      </c>
      <c r="B134" s="28" t="s">
        <v>547</v>
      </c>
    </row>
    <row r="135" spans="1:4" x14ac:dyDescent="0.45">
      <c r="A135" s="18"/>
      <c r="B135" s="30"/>
    </row>
    <row r="136" spans="1:4" x14ac:dyDescent="0.45">
      <c r="A136" s="21" t="s">
        <v>824</v>
      </c>
      <c r="B136" s="29" t="s">
        <v>825</v>
      </c>
      <c r="D136" s="19"/>
    </row>
    <row r="137" spans="1:4" s="1" customFormat="1" ht="14.65" thickBot="1" x14ac:dyDescent="0.5">
      <c r="B137" s="12"/>
      <c r="D137" s="16"/>
    </row>
    <row r="138" spans="1:4" x14ac:dyDescent="0.45">
      <c r="A138" s="2" t="s">
        <v>829</v>
      </c>
    </row>
    <row r="140" spans="1:4" x14ac:dyDescent="0.45">
      <c r="A140" t="s">
        <v>544</v>
      </c>
      <c r="B140" s="24" t="s">
        <v>2</v>
      </c>
      <c r="D140" s="15" t="s">
        <v>536</v>
      </c>
    </row>
    <row r="141" spans="1:4" s="18" customFormat="1" x14ac:dyDescent="0.45">
      <c r="A141" s="18" t="s">
        <v>520</v>
      </c>
      <c r="B141" s="28" t="s">
        <v>547</v>
      </c>
      <c r="D141" s="19" t="s">
        <v>537</v>
      </c>
    </row>
    <row r="142" spans="1:4" s="18" customFormat="1" x14ac:dyDescent="0.45">
      <c r="A142" s="18" t="s">
        <v>521</v>
      </c>
      <c r="B142" s="28" t="s">
        <v>547</v>
      </c>
      <c r="D142" s="19" t="s">
        <v>538</v>
      </c>
    </row>
    <row r="143" spans="1:4" s="18" customFormat="1" x14ac:dyDescent="0.45">
      <c r="A143" s="18" t="s">
        <v>522</v>
      </c>
      <c r="B143" s="28" t="s">
        <v>547</v>
      </c>
      <c r="D143" s="19" t="s">
        <v>539</v>
      </c>
    </row>
    <row r="144" spans="1:4" s="18" customFormat="1" x14ac:dyDescent="0.45">
      <c r="A144" s="18" t="s">
        <v>523</v>
      </c>
      <c r="B144" s="28" t="s">
        <v>547</v>
      </c>
      <c r="D144" s="19" t="s">
        <v>540</v>
      </c>
    </row>
    <row r="145" spans="1:4" s="18" customFormat="1" x14ac:dyDescent="0.45">
      <c r="A145" s="18" t="s">
        <v>524</v>
      </c>
      <c r="B145" s="28" t="s">
        <v>547</v>
      </c>
      <c r="D145" s="19" t="s">
        <v>477</v>
      </c>
    </row>
    <row r="146" spans="1:4" s="18" customFormat="1" x14ac:dyDescent="0.45">
      <c r="A146" s="18" t="s">
        <v>525</v>
      </c>
      <c r="B146" s="28" t="s">
        <v>547</v>
      </c>
      <c r="D146" s="19" t="s">
        <v>541</v>
      </c>
    </row>
    <row r="147" spans="1:4" s="18" customFormat="1" x14ac:dyDescent="0.45">
      <c r="A147" s="18" t="s">
        <v>526</v>
      </c>
      <c r="B147" s="28" t="s">
        <v>547</v>
      </c>
      <c r="D147" s="19" t="s">
        <v>542</v>
      </c>
    </row>
    <row r="148" spans="1:4" s="18" customFormat="1" x14ac:dyDescent="0.45">
      <c r="A148" s="18" t="s">
        <v>527</v>
      </c>
      <c r="B148" s="28" t="s">
        <v>547</v>
      </c>
      <c r="D148" s="19" t="s">
        <v>543</v>
      </c>
    </row>
    <row r="149" spans="1:4" x14ac:dyDescent="0.45">
      <c r="A149" s="18" t="s">
        <v>637</v>
      </c>
      <c r="B149" s="28" t="s">
        <v>2</v>
      </c>
    </row>
    <row r="150" spans="1:4" x14ac:dyDescent="0.45">
      <c r="B150" s="20"/>
    </row>
    <row r="151" spans="1:4" x14ac:dyDescent="0.45">
      <c r="A151" s="18" t="s">
        <v>556</v>
      </c>
      <c r="B151" s="28" t="s">
        <v>547</v>
      </c>
    </row>
    <row r="152" spans="1:4" x14ac:dyDescent="0.45">
      <c r="A152" s="18" t="s">
        <v>557</v>
      </c>
      <c r="B152" s="28" t="s">
        <v>547</v>
      </c>
    </row>
    <row r="153" spans="1:4" x14ac:dyDescent="0.45">
      <c r="A153" s="18" t="s">
        <v>558</v>
      </c>
      <c r="B153" s="28" t="s">
        <v>547</v>
      </c>
    </row>
    <row r="155" spans="1:4" s="1" customFormat="1" ht="14.65" thickBot="1" x14ac:dyDescent="0.5">
      <c r="B155" s="12"/>
      <c r="D155" s="16"/>
    </row>
    <row r="156" spans="1:4" x14ac:dyDescent="0.45">
      <c r="A156" s="2" t="s">
        <v>830</v>
      </c>
    </row>
    <row r="158" spans="1:4" x14ac:dyDescent="0.45">
      <c r="A158" t="s">
        <v>545</v>
      </c>
      <c r="B158" s="24" t="s">
        <v>2</v>
      </c>
      <c r="D158" s="15" t="s">
        <v>536</v>
      </c>
    </row>
    <row r="159" spans="1:4" s="18" customFormat="1" x14ac:dyDescent="0.45">
      <c r="A159" s="18" t="s">
        <v>528</v>
      </c>
      <c r="B159" s="28" t="s">
        <v>547</v>
      </c>
      <c r="D159" s="19" t="s">
        <v>537</v>
      </c>
    </row>
    <row r="160" spans="1:4" s="18" customFormat="1" x14ac:dyDescent="0.45">
      <c r="A160" s="18" t="s">
        <v>529</v>
      </c>
      <c r="B160" s="28" t="s">
        <v>547</v>
      </c>
      <c r="D160" s="19" t="s">
        <v>538</v>
      </c>
    </row>
    <row r="161" spans="1:4" s="18" customFormat="1" x14ac:dyDescent="0.45">
      <c r="A161" s="18" t="s">
        <v>530</v>
      </c>
      <c r="B161" s="28" t="s">
        <v>547</v>
      </c>
      <c r="D161" s="19" t="s">
        <v>539</v>
      </c>
    </row>
    <row r="162" spans="1:4" s="18" customFormat="1" x14ac:dyDescent="0.45">
      <c r="A162" s="18" t="s">
        <v>531</v>
      </c>
      <c r="B162" s="28" t="s">
        <v>547</v>
      </c>
      <c r="D162" s="19" t="s">
        <v>540</v>
      </c>
    </row>
    <row r="163" spans="1:4" s="18" customFormat="1" x14ac:dyDescent="0.45">
      <c r="A163" s="18" t="s">
        <v>532</v>
      </c>
      <c r="B163" s="28" t="s">
        <v>547</v>
      </c>
      <c r="D163" s="19" t="s">
        <v>477</v>
      </c>
    </row>
    <row r="164" spans="1:4" s="18" customFormat="1" x14ac:dyDescent="0.45">
      <c r="A164" s="18" t="s">
        <v>533</v>
      </c>
      <c r="B164" s="28" t="s">
        <v>547</v>
      </c>
      <c r="D164" s="19" t="s">
        <v>541</v>
      </c>
    </row>
    <row r="165" spans="1:4" s="18" customFormat="1" x14ac:dyDescent="0.45">
      <c r="A165" s="18" t="s">
        <v>534</v>
      </c>
      <c r="B165" s="28" t="s">
        <v>547</v>
      </c>
      <c r="D165" s="19" t="s">
        <v>542</v>
      </c>
    </row>
    <row r="166" spans="1:4" s="18" customFormat="1" x14ac:dyDescent="0.45">
      <c r="A166" s="18" t="s">
        <v>535</v>
      </c>
      <c r="B166" s="28" t="s">
        <v>547</v>
      </c>
      <c r="D166" s="19" t="s">
        <v>543</v>
      </c>
    </row>
    <row r="167" spans="1:4" x14ac:dyDescent="0.45">
      <c r="A167" s="18" t="s">
        <v>636</v>
      </c>
      <c r="B167" s="28" t="s">
        <v>2</v>
      </c>
    </row>
    <row r="168" spans="1:4" x14ac:dyDescent="0.45">
      <c r="B168" s="20"/>
    </row>
    <row r="169" spans="1:4" x14ac:dyDescent="0.45">
      <c r="A169" s="18" t="s">
        <v>559</v>
      </c>
      <c r="B169" s="28" t="s">
        <v>547</v>
      </c>
    </row>
    <row r="170" spans="1:4" x14ac:dyDescent="0.45">
      <c r="A170" s="18" t="s">
        <v>560</v>
      </c>
      <c r="B170" s="28" t="s">
        <v>547</v>
      </c>
    </row>
    <row r="171" spans="1:4" x14ac:dyDescent="0.45">
      <c r="A171" s="18" t="s">
        <v>561</v>
      </c>
      <c r="B171" s="28" t="s">
        <v>547</v>
      </c>
    </row>
    <row r="172" spans="1:4" x14ac:dyDescent="0.45">
      <c r="A172" s="18"/>
    </row>
    <row r="173" spans="1:4" s="1" customFormat="1" ht="14.65" thickBot="1" x14ac:dyDescent="0.5">
      <c r="B173" s="12"/>
      <c r="D173" s="16"/>
    </row>
    <row r="174" spans="1:4" s="2" customFormat="1" x14ac:dyDescent="0.45">
      <c r="A174" s="2" t="s">
        <v>831</v>
      </c>
      <c r="B174" s="13"/>
      <c r="D174" s="17"/>
    </row>
    <row r="175" spans="1:4" s="2" customFormat="1" x14ac:dyDescent="0.45">
      <c r="B175" s="13"/>
      <c r="D175" s="17"/>
    </row>
    <row r="176" spans="1:4" s="2" customFormat="1" x14ac:dyDescent="0.45">
      <c r="A176" s="31" t="s">
        <v>832</v>
      </c>
      <c r="B176" s="29" t="s">
        <v>2</v>
      </c>
      <c r="D176" s="17"/>
    </row>
    <row r="177" spans="1:4" s="22" customFormat="1" x14ac:dyDescent="0.45">
      <c r="A177" s="21" t="s">
        <v>833</v>
      </c>
      <c r="B177" s="29" t="s">
        <v>2</v>
      </c>
      <c r="D177" s="23"/>
    </row>
    <row r="178" spans="1:4" s="22" customFormat="1" x14ac:dyDescent="0.45">
      <c r="A178" s="21"/>
      <c r="B178" s="32"/>
      <c r="D178" s="23"/>
    </row>
    <row r="179" spans="1:4" x14ac:dyDescent="0.45">
      <c r="A179" s="18" t="s">
        <v>834</v>
      </c>
      <c r="B179" s="28" t="s">
        <v>547</v>
      </c>
      <c r="C179" s="33"/>
      <c r="D179" s="34" t="s">
        <v>472</v>
      </c>
    </row>
    <row r="180" spans="1:4" x14ac:dyDescent="0.45">
      <c r="A180" s="18" t="s">
        <v>878</v>
      </c>
      <c r="B180" s="28" t="s">
        <v>547</v>
      </c>
      <c r="C180" s="33"/>
      <c r="D180" s="34" t="s">
        <v>471</v>
      </c>
    </row>
    <row r="181" spans="1:4" x14ac:dyDescent="0.45">
      <c r="A181" s="18" t="s">
        <v>835</v>
      </c>
      <c r="B181" s="28" t="s">
        <v>547</v>
      </c>
      <c r="C181" s="33"/>
      <c r="D181" s="34" t="s">
        <v>576</v>
      </c>
    </row>
    <row r="182" spans="1:4" x14ac:dyDescent="0.45">
      <c r="A182" s="18" t="s">
        <v>879</v>
      </c>
      <c r="B182" s="28" t="s">
        <v>547</v>
      </c>
      <c r="C182" s="33"/>
      <c r="D182" s="34" t="s">
        <v>577</v>
      </c>
    </row>
    <row r="183" spans="1:4" x14ac:dyDescent="0.45">
      <c r="A183" s="18" t="s">
        <v>836</v>
      </c>
      <c r="B183" s="28" t="s">
        <v>547</v>
      </c>
      <c r="C183" s="33"/>
      <c r="D183" s="34" t="s">
        <v>470</v>
      </c>
    </row>
    <row r="184" spans="1:4" x14ac:dyDescent="0.45">
      <c r="A184" s="18" t="s">
        <v>837</v>
      </c>
      <c r="B184" s="28" t="s">
        <v>547</v>
      </c>
      <c r="C184" s="33"/>
      <c r="D184" s="34" t="s">
        <v>483</v>
      </c>
    </row>
    <row r="185" spans="1:4" x14ac:dyDescent="0.45">
      <c r="A185" s="18" t="s">
        <v>838</v>
      </c>
      <c r="B185" s="28" t="s">
        <v>547</v>
      </c>
      <c r="C185" s="33"/>
      <c r="D185" s="34" t="s">
        <v>484</v>
      </c>
    </row>
    <row r="187" spans="1:4" s="1" customFormat="1" ht="14.65" thickBot="1" x14ac:dyDescent="0.5">
      <c r="B187" s="12"/>
      <c r="D187" s="16"/>
    </row>
    <row r="188" spans="1:4" s="2" customFormat="1" x14ac:dyDescent="0.45">
      <c r="A188" s="2" t="s">
        <v>839</v>
      </c>
      <c r="B188" s="13"/>
      <c r="D188" s="17"/>
    </row>
    <row r="189" spans="1:4" s="2" customFormat="1" x14ac:dyDescent="0.45">
      <c r="B189" s="13"/>
      <c r="D189" s="17"/>
    </row>
    <row r="190" spans="1:4" s="2" customFormat="1" x14ac:dyDescent="0.45">
      <c r="A190" s="31" t="s">
        <v>840</v>
      </c>
      <c r="B190" s="29" t="s">
        <v>2</v>
      </c>
      <c r="D190" s="17"/>
    </row>
    <row r="191" spans="1:4" s="22" customFormat="1" x14ac:dyDescent="0.45">
      <c r="A191" s="21" t="s">
        <v>841</v>
      </c>
      <c r="B191" s="29" t="s">
        <v>2</v>
      </c>
      <c r="D191" s="23"/>
    </row>
    <row r="192" spans="1:4" s="22" customFormat="1" x14ac:dyDescent="0.45">
      <c r="A192" s="21"/>
      <c r="B192" s="32"/>
      <c r="D192" s="23"/>
    </row>
    <row r="193" spans="1:4" x14ac:dyDescent="0.45">
      <c r="A193" s="18" t="s">
        <v>842</v>
      </c>
      <c r="B193" s="28" t="s">
        <v>547</v>
      </c>
      <c r="C193" s="33"/>
      <c r="D193" s="34" t="s">
        <v>472</v>
      </c>
    </row>
    <row r="194" spans="1:4" x14ac:dyDescent="0.45">
      <c r="A194" s="18" t="s">
        <v>880</v>
      </c>
      <c r="B194" s="28" t="s">
        <v>547</v>
      </c>
      <c r="C194" s="33"/>
      <c r="D194" s="34" t="s">
        <v>471</v>
      </c>
    </row>
    <row r="195" spans="1:4" x14ac:dyDescent="0.45">
      <c r="A195" s="18" t="s">
        <v>843</v>
      </c>
      <c r="B195" s="28" t="s">
        <v>547</v>
      </c>
      <c r="C195" s="33"/>
      <c r="D195" s="34" t="s">
        <v>576</v>
      </c>
    </row>
    <row r="196" spans="1:4" x14ac:dyDescent="0.45">
      <c r="A196" s="18" t="s">
        <v>881</v>
      </c>
      <c r="B196" s="28" t="s">
        <v>547</v>
      </c>
      <c r="C196" s="33"/>
      <c r="D196" s="34" t="s">
        <v>577</v>
      </c>
    </row>
    <row r="197" spans="1:4" x14ac:dyDescent="0.45">
      <c r="A197" s="18" t="s">
        <v>844</v>
      </c>
      <c r="B197" s="28" t="s">
        <v>547</v>
      </c>
      <c r="C197" s="33"/>
      <c r="D197" s="34" t="s">
        <v>470</v>
      </c>
    </row>
    <row r="198" spans="1:4" x14ac:dyDescent="0.45">
      <c r="A198" s="18" t="s">
        <v>845</v>
      </c>
      <c r="B198" s="28" t="s">
        <v>547</v>
      </c>
      <c r="C198" s="33"/>
      <c r="D198" s="34" t="s">
        <v>483</v>
      </c>
    </row>
    <row r="199" spans="1:4" x14ac:dyDescent="0.45">
      <c r="A199" s="18" t="s">
        <v>846</v>
      </c>
      <c r="B199" s="28" t="s">
        <v>547</v>
      </c>
      <c r="C199" s="33"/>
      <c r="D199" s="34" t="s">
        <v>484</v>
      </c>
    </row>
    <row r="201" spans="1:4" s="1" customFormat="1" ht="14.65" thickBot="1" x14ac:dyDescent="0.5">
      <c r="B201" s="12"/>
      <c r="D201" s="16"/>
    </row>
    <row r="202" spans="1:4" s="2" customFormat="1" x14ac:dyDescent="0.45">
      <c r="A202" s="2" t="s">
        <v>847</v>
      </c>
      <c r="B202" s="13"/>
      <c r="D202" s="17"/>
    </row>
    <row r="203" spans="1:4" s="2" customFormat="1" x14ac:dyDescent="0.45">
      <c r="B203" s="13"/>
      <c r="D203" s="17"/>
    </row>
    <row r="204" spans="1:4" s="2" customFormat="1" x14ac:dyDescent="0.45">
      <c r="A204" s="31" t="s">
        <v>848</v>
      </c>
      <c r="B204" s="29" t="s">
        <v>2</v>
      </c>
      <c r="D204" s="17"/>
    </row>
    <row r="205" spans="1:4" s="22" customFormat="1" x14ac:dyDescent="0.45">
      <c r="A205" s="21" t="s">
        <v>849</v>
      </c>
      <c r="B205" s="29" t="s">
        <v>2</v>
      </c>
      <c r="D205" s="23"/>
    </row>
    <row r="206" spans="1:4" s="22" customFormat="1" x14ac:dyDescent="0.45">
      <c r="A206" s="21"/>
      <c r="B206" s="32"/>
      <c r="D206" s="23"/>
    </row>
    <row r="207" spans="1:4" x14ac:dyDescent="0.45">
      <c r="A207" s="18" t="s">
        <v>850</v>
      </c>
      <c r="B207" s="28" t="s">
        <v>547</v>
      </c>
      <c r="C207" s="33"/>
      <c r="D207" s="34" t="s">
        <v>472</v>
      </c>
    </row>
    <row r="208" spans="1:4" x14ac:dyDescent="0.45">
      <c r="A208" s="18" t="s">
        <v>882</v>
      </c>
      <c r="B208" s="28" t="s">
        <v>547</v>
      </c>
      <c r="C208" s="33"/>
      <c r="D208" s="34" t="s">
        <v>471</v>
      </c>
    </row>
    <row r="209" spans="1:4" x14ac:dyDescent="0.45">
      <c r="A209" s="18" t="s">
        <v>851</v>
      </c>
      <c r="B209" s="28" t="s">
        <v>547</v>
      </c>
      <c r="C209" s="33"/>
      <c r="D209" s="34" t="s">
        <v>576</v>
      </c>
    </row>
    <row r="210" spans="1:4" x14ac:dyDescent="0.45">
      <c r="A210" s="18" t="s">
        <v>883</v>
      </c>
      <c r="B210" s="28" t="s">
        <v>547</v>
      </c>
      <c r="C210" s="33"/>
      <c r="D210" s="34" t="s">
        <v>577</v>
      </c>
    </row>
    <row r="211" spans="1:4" x14ac:dyDescent="0.45">
      <c r="A211" s="18" t="s">
        <v>852</v>
      </c>
      <c r="B211" s="28" t="s">
        <v>547</v>
      </c>
      <c r="C211" s="33"/>
      <c r="D211" s="34" t="s">
        <v>470</v>
      </c>
    </row>
    <row r="212" spans="1:4" x14ac:dyDescent="0.45">
      <c r="A212" s="18" t="s">
        <v>853</v>
      </c>
      <c r="B212" s="28" t="s">
        <v>547</v>
      </c>
      <c r="C212" s="33"/>
      <c r="D212" s="34" t="s">
        <v>483</v>
      </c>
    </row>
    <row r="213" spans="1:4" x14ac:dyDescent="0.45">
      <c r="A213" s="18" t="s">
        <v>854</v>
      </c>
      <c r="B213" s="28" t="s">
        <v>547</v>
      </c>
      <c r="C213" s="33"/>
      <c r="D213" s="34" t="s">
        <v>484</v>
      </c>
    </row>
    <row r="215" spans="1:4" s="1" customFormat="1" ht="14.65" thickBot="1" x14ac:dyDescent="0.5">
      <c r="B215" s="12"/>
      <c r="D215" s="16"/>
    </row>
    <row r="216" spans="1:4" x14ac:dyDescent="0.45">
      <c r="A216" s="2" t="s">
        <v>855</v>
      </c>
    </row>
    <row r="218" spans="1:4" s="22" customFormat="1" x14ac:dyDescent="0.45">
      <c r="A218" s="22" t="s">
        <v>595</v>
      </c>
      <c r="B218" s="35" t="s">
        <v>547</v>
      </c>
      <c r="D218" s="23" t="s">
        <v>485</v>
      </c>
    </row>
    <row r="219" spans="1:4" s="22" customFormat="1" x14ac:dyDescent="0.45">
      <c r="A219" s="22" t="s">
        <v>596</v>
      </c>
      <c r="B219" s="35" t="s">
        <v>547</v>
      </c>
      <c r="D219" s="23"/>
    </row>
    <row r="220" spans="1:4" s="22" customFormat="1" x14ac:dyDescent="0.45">
      <c r="A220" s="22" t="s">
        <v>862</v>
      </c>
      <c r="B220" s="35" t="s">
        <v>547</v>
      </c>
      <c r="D220" s="23" t="s">
        <v>486</v>
      </c>
    </row>
    <row r="221" spans="1:4" s="22" customFormat="1" x14ac:dyDescent="0.45">
      <c r="A221" s="22" t="s">
        <v>863</v>
      </c>
      <c r="B221" s="35" t="s">
        <v>547</v>
      </c>
      <c r="D221" s="23" t="s">
        <v>486</v>
      </c>
    </row>
    <row r="222" spans="1:4" s="22" customFormat="1" x14ac:dyDescent="0.45">
      <c r="A222" s="22" t="s">
        <v>864</v>
      </c>
      <c r="B222" s="35" t="s">
        <v>547</v>
      </c>
      <c r="D222" s="23" t="s">
        <v>487</v>
      </c>
    </row>
    <row r="223" spans="1:4" s="22" customFormat="1" x14ac:dyDescent="0.45">
      <c r="A223" s="22" t="s">
        <v>865</v>
      </c>
      <c r="B223" s="35" t="s">
        <v>547</v>
      </c>
      <c r="D223" s="23" t="s">
        <v>487</v>
      </c>
    </row>
    <row r="224" spans="1:4" s="22" customFormat="1" x14ac:dyDescent="0.45">
      <c r="A224" s="22" t="s">
        <v>597</v>
      </c>
      <c r="B224" s="35" t="s">
        <v>547</v>
      </c>
      <c r="D224" s="23" t="s">
        <v>488</v>
      </c>
    </row>
    <row r="225" spans="1:4" s="22" customFormat="1" x14ac:dyDescent="0.45">
      <c r="A225" s="22" t="s">
        <v>598</v>
      </c>
      <c r="B225" s="35" t="s">
        <v>547</v>
      </c>
      <c r="D225" s="23"/>
    </row>
    <row r="226" spans="1:4" s="22" customFormat="1" x14ac:dyDescent="0.45">
      <c r="A226" s="22" t="s">
        <v>599</v>
      </c>
      <c r="B226" s="35" t="s">
        <v>547</v>
      </c>
      <c r="D226" s="23"/>
    </row>
    <row r="227" spans="1:4" s="22" customFormat="1" x14ac:dyDescent="0.45">
      <c r="A227" s="22" t="s">
        <v>600</v>
      </c>
      <c r="B227" s="35" t="s">
        <v>547</v>
      </c>
      <c r="D227" s="23"/>
    </row>
    <row r="228" spans="1:4" s="22" customFormat="1" x14ac:dyDescent="0.45">
      <c r="A228" s="22" t="s">
        <v>601</v>
      </c>
      <c r="B228" s="35" t="s">
        <v>547</v>
      </c>
      <c r="D228" s="23"/>
    </row>
    <row r="229" spans="1:4" s="22" customFormat="1" x14ac:dyDescent="0.45">
      <c r="A229" s="22" t="s">
        <v>602</v>
      </c>
      <c r="B229" s="35" t="s">
        <v>547</v>
      </c>
      <c r="D229" s="23" t="s">
        <v>490</v>
      </c>
    </row>
    <row r="230" spans="1:4" s="22" customFormat="1" x14ac:dyDescent="0.45">
      <c r="A230" s="22" t="s">
        <v>603</v>
      </c>
      <c r="B230" s="35" t="s">
        <v>547</v>
      </c>
      <c r="D230" s="23"/>
    </row>
    <row r="231" spans="1:4" s="22" customFormat="1" x14ac:dyDescent="0.45">
      <c r="A231" s="22" t="s">
        <v>632</v>
      </c>
      <c r="B231" s="35" t="s">
        <v>547</v>
      </c>
      <c r="D231" s="23"/>
    </row>
    <row r="232" spans="1:4" x14ac:dyDescent="0.45">
      <c r="A232" s="22" t="s">
        <v>1075</v>
      </c>
      <c r="B232" s="35" t="s">
        <v>547</v>
      </c>
    </row>
    <row r="233" spans="1:4" s="22" customFormat="1" x14ac:dyDescent="0.45">
      <c r="A233" s="22" t="s">
        <v>604</v>
      </c>
      <c r="B233" s="35" t="s">
        <v>547</v>
      </c>
      <c r="D233" s="23" t="s">
        <v>491</v>
      </c>
    </row>
    <row r="235" spans="1:4" s="1" customFormat="1" ht="14.65" thickBot="1" x14ac:dyDescent="0.5">
      <c r="B235" s="12"/>
      <c r="D235" s="16"/>
    </row>
    <row r="236" spans="1:4" x14ac:dyDescent="0.45">
      <c r="A236" s="2" t="s">
        <v>856</v>
      </c>
    </row>
    <row r="238" spans="1:4" s="22" customFormat="1" x14ac:dyDescent="0.45">
      <c r="A238" s="22" t="s">
        <v>605</v>
      </c>
      <c r="B238" s="35" t="s">
        <v>547</v>
      </c>
      <c r="D238" s="23" t="s">
        <v>485</v>
      </c>
    </row>
    <row r="239" spans="1:4" s="22" customFormat="1" x14ac:dyDescent="0.45">
      <c r="A239" s="22" t="s">
        <v>606</v>
      </c>
      <c r="B239" s="35" t="s">
        <v>547</v>
      </c>
      <c r="D239" s="23"/>
    </row>
    <row r="240" spans="1:4" s="22" customFormat="1" x14ac:dyDescent="0.45">
      <c r="A240" s="22" t="s">
        <v>866</v>
      </c>
      <c r="B240" s="35" t="s">
        <v>547</v>
      </c>
      <c r="D240" s="23" t="s">
        <v>486</v>
      </c>
    </row>
    <row r="241" spans="1:4" s="22" customFormat="1" x14ac:dyDescent="0.45">
      <c r="A241" s="22" t="s">
        <v>867</v>
      </c>
      <c r="B241" s="35" t="s">
        <v>547</v>
      </c>
      <c r="D241" s="23" t="s">
        <v>486</v>
      </c>
    </row>
    <row r="242" spans="1:4" s="22" customFormat="1" x14ac:dyDescent="0.45">
      <c r="A242" s="22" t="s">
        <v>868</v>
      </c>
      <c r="B242" s="35" t="s">
        <v>547</v>
      </c>
      <c r="D242" s="23" t="s">
        <v>487</v>
      </c>
    </row>
    <row r="243" spans="1:4" s="22" customFormat="1" x14ac:dyDescent="0.45">
      <c r="A243" s="22" t="s">
        <v>869</v>
      </c>
      <c r="B243" s="35" t="s">
        <v>547</v>
      </c>
      <c r="D243" s="23" t="s">
        <v>487</v>
      </c>
    </row>
    <row r="244" spans="1:4" s="22" customFormat="1" x14ac:dyDescent="0.45">
      <c r="A244" s="22" t="s">
        <v>607</v>
      </c>
      <c r="B244" s="35" t="s">
        <v>547</v>
      </c>
      <c r="D244" s="23" t="s">
        <v>488</v>
      </c>
    </row>
    <row r="245" spans="1:4" s="22" customFormat="1" x14ac:dyDescent="0.45">
      <c r="A245" s="22" t="s">
        <v>608</v>
      </c>
      <c r="B245" s="35" t="s">
        <v>547</v>
      </c>
      <c r="D245" s="23"/>
    </row>
    <row r="246" spans="1:4" s="22" customFormat="1" x14ac:dyDescent="0.45">
      <c r="A246" s="22" t="s">
        <v>609</v>
      </c>
      <c r="B246" s="35" t="s">
        <v>547</v>
      </c>
      <c r="D246" s="23"/>
    </row>
    <row r="247" spans="1:4" s="22" customFormat="1" x14ac:dyDescent="0.45">
      <c r="A247" s="22" t="s">
        <v>610</v>
      </c>
      <c r="B247" s="35" t="s">
        <v>547</v>
      </c>
      <c r="D247" s="23"/>
    </row>
    <row r="248" spans="1:4" s="22" customFormat="1" x14ac:dyDescent="0.45">
      <c r="A248" s="22" t="s">
        <v>611</v>
      </c>
      <c r="B248" s="35" t="s">
        <v>547</v>
      </c>
      <c r="D248" s="23"/>
    </row>
    <row r="249" spans="1:4" s="22" customFormat="1" x14ac:dyDescent="0.45">
      <c r="A249" s="22" t="s">
        <v>612</v>
      </c>
      <c r="B249" s="35" t="s">
        <v>547</v>
      </c>
      <c r="D249" s="23" t="s">
        <v>490</v>
      </c>
    </row>
    <row r="250" spans="1:4" s="22" customFormat="1" x14ac:dyDescent="0.45">
      <c r="A250" s="22" t="s">
        <v>613</v>
      </c>
      <c r="B250" s="35" t="s">
        <v>547</v>
      </c>
      <c r="D250" s="23"/>
    </row>
    <row r="251" spans="1:4" s="22" customFormat="1" x14ac:dyDescent="0.45">
      <c r="A251" s="22" t="s">
        <v>633</v>
      </c>
      <c r="B251" s="35" t="s">
        <v>547</v>
      </c>
      <c r="D251" s="23"/>
    </row>
    <row r="252" spans="1:4" x14ac:dyDescent="0.45">
      <c r="A252" s="22" t="s">
        <v>1074</v>
      </c>
      <c r="B252" s="35" t="s">
        <v>547</v>
      </c>
    </row>
    <row r="253" spans="1:4" s="22" customFormat="1" x14ac:dyDescent="0.45">
      <c r="A253" s="22" t="s">
        <v>614</v>
      </c>
      <c r="B253" s="35" t="s">
        <v>547</v>
      </c>
      <c r="D253" s="23" t="s">
        <v>491</v>
      </c>
    </row>
    <row r="255" spans="1:4" s="1" customFormat="1" ht="14.65" thickBot="1" x14ac:dyDescent="0.5">
      <c r="B255" s="12"/>
      <c r="D255" s="16"/>
    </row>
    <row r="256" spans="1:4" x14ac:dyDescent="0.45">
      <c r="A256" s="2" t="s">
        <v>857</v>
      </c>
    </row>
    <row r="258" spans="1:4" s="22" customFormat="1" x14ac:dyDescent="0.45">
      <c r="A258" s="22" t="s">
        <v>615</v>
      </c>
      <c r="B258" s="35" t="s">
        <v>547</v>
      </c>
      <c r="D258" s="23" t="s">
        <v>485</v>
      </c>
    </row>
    <row r="259" spans="1:4" s="22" customFormat="1" x14ac:dyDescent="0.45">
      <c r="A259" s="22" t="s">
        <v>616</v>
      </c>
      <c r="B259" s="35" t="s">
        <v>547</v>
      </c>
      <c r="D259" s="23"/>
    </row>
    <row r="260" spans="1:4" s="22" customFormat="1" x14ac:dyDescent="0.45">
      <c r="A260" s="22" t="s">
        <v>870</v>
      </c>
      <c r="B260" s="35" t="s">
        <v>547</v>
      </c>
      <c r="D260" s="23" t="s">
        <v>486</v>
      </c>
    </row>
    <row r="261" spans="1:4" s="22" customFormat="1" x14ac:dyDescent="0.45">
      <c r="A261" s="22" t="s">
        <v>871</v>
      </c>
      <c r="B261" s="35" t="s">
        <v>547</v>
      </c>
      <c r="D261" s="23" t="s">
        <v>486</v>
      </c>
    </row>
    <row r="262" spans="1:4" s="22" customFormat="1" x14ac:dyDescent="0.45">
      <c r="A262" s="22" t="s">
        <v>872</v>
      </c>
      <c r="B262" s="35" t="s">
        <v>547</v>
      </c>
      <c r="D262" s="23" t="s">
        <v>487</v>
      </c>
    </row>
    <row r="263" spans="1:4" s="22" customFormat="1" x14ac:dyDescent="0.45">
      <c r="A263" s="22" t="s">
        <v>873</v>
      </c>
      <c r="B263" s="35" t="s">
        <v>547</v>
      </c>
      <c r="D263" s="23" t="s">
        <v>487</v>
      </c>
    </row>
    <row r="264" spans="1:4" s="22" customFormat="1" x14ac:dyDescent="0.45">
      <c r="A264" s="22" t="s">
        <v>617</v>
      </c>
      <c r="B264" s="35" t="s">
        <v>547</v>
      </c>
      <c r="D264" s="23" t="s">
        <v>488</v>
      </c>
    </row>
    <row r="265" spans="1:4" s="22" customFormat="1" x14ac:dyDescent="0.45">
      <c r="A265" s="22" t="s">
        <v>618</v>
      </c>
      <c r="B265" s="35" t="s">
        <v>547</v>
      </c>
      <c r="D265" s="23"/>
    </row>
    <row r="266" spans="1:4" s="22" customFormat="1" x14ac:dyDescent="0.45">
      <c r="A266" s="22" t="s">
        <v>619</v>
      </c>
      <c r="B266" s="35" t="s">
        <v>547</v>
      </c>
      <c r="D266" s="23"/>
    </row>
    <row r="267" spans="1:4" s="22" customFormat="1" x14ac:dyDescent="0.45">
      <c r="A267" s="22" t="s">
        <v>620</v>
      </c>
      <c r="B267" s="35" t="s">
        <v>547</v>
      </c>
      <c r="D267" s="23"/>
    </row>
    <row r="268" spans="1:4" s="22" customFormat="1" x14ac:dyDescent="0.45">
      <c r="A268" s="22" t="s">
        <v>621</v>
      </c>
      <c r="B268" s="35" t="s">
        <v>547</v>
      </c>
      <c r="D268" s="23"/>
    </row>
    <row r="269" spans="1:4" s="22" customFormat="1" x14ac:dyDescent="0.45">
      <c r="A269" s="22" t="s">
        <v>622</v>
      </c>
      <c r="B269" s="35" t="s">
        <v>547</v>
      </c>
      <c r="D269" s="23" t="s">
        <v>490</v>
      </c>
    </row>
    <row r="270" spans="1:4" s="22" customFormat="1" x14ac:dyDescent="0.45">
      <c r="A270" s="22" t="s">
        <v>623</v>
      </c>
      <c r="B270" s="35" t="s">
        <v>547</v>
      </c>
      <c r="D270" s="23"/>
    </row>
    <row r="271" spans="1:4" s="22" customFormat="1" x14ac:dyDescent="0.45">
      <c r="A271" s="22" t="s">
        <v>634</v>
      </c>
      <c r="B271" s="35" t="s">
        <v>547</v>
      </c>
      <c r="D271" s="23"/>
    </row>
    <row r="272" spans="1:4" x14ac:dyDescent="0.45">
      <c r="A272" s="22" t="s">
        <v>1073</v>
      </c>
      <c r="B272" s="35" t="s">
        <v>547</v>
      </c>
    </row>
    <row r="273" spans="1:4" s="22" customFormat="1" x14ac:dyDescent="0.45">
      <c r="A273" s="22" t="s">
        <v>624</v>
      </c>
      <c r="B273" s="35" t="s">
        <v>547</v>
      </c>
      <c r="D273" s="23" t="s">
        <v>491</v>
      </c>
    </row>
    <row r="275" spans="1:4" s="1" customFormat="1" ht="14.65" thickBot="1" x14ac:dyDescent="0.5">
      <c r="B275" s="12"/>
      <c r="D275" s="16"/>
    </row>
    <row r="276" spans="1:4" x14ac:dyDescent="0.45">
      <c r="A276" s="2" t="s">
        <v>93</v>
      </c>
    </row>
    <row r="278" spans="1:4" x14ac:dyDescent="0.45">
      <c r="A278" t="s">
        <v>8</v>
      </c>
      <c r="B278" s="24" t="s">
        <v>2</v>
      </c>
      <c r="D278" s="15" t="s">
        <v>473</v>
      </c>
    </row>
    <row r="280" spans="1:4" x14ac:dyDescent="0.45">
      <c r="A280" t="s">
        <v>107</v>
      </c>
      <c r="B280" s="24" t="s">
        <v>2</v>
      </c>
      <c r="D280" s="15" t="s">
        <v>476</v>
      </c>
    </row>
    <row r="281" spans="1:4" x14ac:dyDescent="0.45">
      <c r="A281" t="s">
        <v>95</v>
      </c>
      <c r="B281" s="24">
        <v>0.05</v>
      </c>
      <c r="D281" s="15" t="s">
        <v>474</v>
      </c>
    </row>
    <row r="282" spans="1:4" x14ac:dyDescent="0.45">
      <c r="A282" t="s">
        <v>108</v>
      </c>
      <c r="B282" s="24">
        <v>2</v>
      </c>
      <c r="D282" s="15" t="s">
        <v>475</v>
      </c>
    </row>
    <row r="283" spans="1:4" s="1" customFormat="1" ht="14.65" thickBot="1" x14ac:dyDescent="0.5">
      <c r="B283" s="12"/>
      <c r="D283" s="16"/>
    </row>
    <row r="284" spans="1:4" x14ac:dyDescent="0.45">
      <c r="A284" s="2" t="s">
        <v>100</v>
      </c>
    </row>
    <row r="285" spans="1:4" x14ac:dyDescent="0.45">
      <c r="A285" t="s">
        <v>99</v>
      </c>
      <c r="B285" s="24" t="s">
        <v>2</v>
      </c>
      <c r="D285" s="15" t="s">
        <v>478</v>
      </c>
    </row>
  </sheetData>
  <sheetProtection formatCells="0" formatColumns="0" formatRows="0"/>
  <conditionalFormatting sqref="C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{E9882A97-2D6D-4624-8373-2DE737A93BFE}</x14:id>
        </ext>
      </extLs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882A97-2D6D-4624-8373-2DE737A93B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="85" zoomScaleNormal="85" workbookViewId="0">
      <selection activeCell="C2" sqref="C2"/>
    </sheetView>
  </sheetViews>
  <sheetFormatPr defaultRowHeight="14.25" x14ac:dyDescent="0.45"/>
  <cols>
    <col min="1" max="1" width="22.19921875" style="38" bestFit="1" customWidth="1"/>
    <col min="2" max="2" width="27.3984375" style="38" bestFit="1" customWidth="1"/>
    <col min="3" max="3" width="24.19921875" style="38" bestFit="1" customWidth="1"/>
    <col min="4" max="4" width="27.19921875" style="38" bestFit="1" customWidth="1"/>
    <col min="5" max="5" width="25.3984375" style="38" customWidth="1"/>
    <col min="6" max="6" width="28.6640625" style="38" bestFit="1" customWidth="1"/>
    <col min="7" max="7" width="25.1328125" style="38" bestFit="1" customWidth="1"/>
    <col min="8" max="8" width="24.06640625" style="38" bestFit="1" customWidth="1"/>
    <col min="9" max="9" width="26.19921875" style="38" bestFit="1" customWidth="1"/>
    <col min="10" max="12" width="9.06640625" style="38"/>
    <col min="13" max="13" width="7.19921875" style="38" bestFit="1" customWidth="1"/>
    <col min="14" max="14" width="6.73046875" style="38" bestFit="1" customWidth="1"/>
    <col min="15" max="15" width="7.265625" style="38" bestFit="1" customWidth="1"/>
    <col min="16" max="16" width="6.73046875" style="38" bestFit="1" customWidth="1"/>
    <col min="17" max="16384" width="9.06640625" style="38"/>
  </cols>
  <sheetData>
    <row r="1" spans="1:9" s="53" customFormat="1" ht="28.9" thickBot="1" x14ac:dyDescent="0.5">
      <c r="A1" s="52" t="s">
        <v>1156</v>
      </c>
      <c r="B1" s="53">
        <v>2015</v>
      </c>
      <c r="C1" s="53" t="s">
        <v>1261</v>
      </c>
      <c r="D1" s="53" t="s">
        <v>1264</v>
      </c>
      <c r="E1" s="53" t="s">
        <v>1263</v>
      </c>
      <c r="F1" s="53" t="s">
        <v>1262</v>
      </c>
      <c r="G1" s="53" t="s">
        <v>1266</v>
      </c>
      <c r="H1" s="53" t="s">
        <v>1265</v>
      </c>
      <c r="I1" s="53" t="s">
        <v>1268</v>
      </c>
    </row>
    <row r="2" spans="1:9" ht="26.65" thickBot="1" x14ac:dyDescent="0.5">
      <c r="A2" s="45" t="s">
        <v>1157</v>
      </c>
      <c r="B2" s="41" t="s">
        <v>1151</v>
      </c>
      <c r="C2" s="41" t="s">
        <v>1155</v>
      </c>
      <c r="D2" s="49" t="s">
        <v>1243</v>
      </c>
      <c r="E2" s="49" t="s">
        <v>1243</v>
      </c>
      <c r="F2" s="41" t="s">
        <v>1247</v>
      </c>
      <c r="G2" s="51" t="s">
        <v>1251</v>
      </c>
      <c r="H2" s="51" t="s">
        <v>1255</v>
      </c>
      <c r="I2" s="41" t="s">
        <v>1151</v>
      </c>
    </row>
    <row r="3" spans="1:9" ht="26.65" thickBot="1" x14ac:dyDescent="0.5">
      <c r="A3" s="45" t="s">
        <v>1158</v>
      </c>
      <c r="B3" s="41" t="s">
        <v>1152</v>
      </c>
      <c r="C3" s="41" t="s">
        <v>1259</v>
      </c>
      <c r="D3" s="49" t="s">
        <v>1244</v>
      </c>
      <c r="E3" s="49" t="s">
        <v>1244</v>
      </c>
      <c r="F3" s="41" t="s">
        <v>1248</v>
      </c>
      <c r="G3" s="51" t="s">
        <v>1252</v>
      </c>
      <c r="H3" s="51" t="s">
        <v>1256</v>
      </c>
      <c r="I3" s="41" t="s">
        <v>1152</v>
      </c>
    </row>
    <row r="4" spans="1:9" ht="26.65" thickBot="1" x14ac:dyDescent="0.5">
      <c r="A4" s="45" t="s">
        <v>1159</v>
      </c>
      <c r="B4" s="41" t="s">
        <v>1153</v>
      </c>
      <c r="C4" s="41" t="s">
        <v>1260</v>
      </c>
      <c r="D4" s="49" t="s">
        <v>1245</v>
      </c>
      <c r="E4" s="49" t="s">
        <v>1245</v>
      </c>
      <c r="F4" s="41" t="s">
        <v>1249</v>
      </c>
      <c r="G4" s="51" t="s">
        <v>1253</v>
      </c>
      <c r="H4" s="51" t="s">
        <v>1257</v>
      </c>
      <c r="I4" s="41" t="s">
        <v>1153</v>
      </c>
    </row>
    <row r="5" spans="1:9" ht="26.65" thickBot="1" x14ac:dyDescent="0.5">
      <c r="D5" s="49" t="s">
        <v>1246</v>
      </c>
      <c r="E5" s="49" t="s">
        <v>1246</v>
      </c>
      <c r="G5" s="51" t="s">
        <v>1254</v>
      </c>
      <c r="H5" s="51" t="s">
        <v>1258</v>
      </c>
      <c r="I5" s="41" t="s">
        <v>1155</v>
      </c>
    </row>
    <row r="6" spans="1:9" ht="26.65" thickBot="1" x14ac:dyDescent="0.5">
      <c r="A6" s="46" t="s">
        <v>1160</v>
      </c>
      <c r="E6" s="49" t="s">
        <v>1242</v>
      </c>
      <c r="G6" s="51" t="s">
        <v>1250</v>
      </c>
      <c r="H6" s="51" t="s">
        <v>1267</v>
      </c>
      <c r="I6" s="41" t="s">
        <v>1259</v>
      </c>
    </row>
    <row r="7" spans="1:9" ht="14.65" thickBot="1" x14ac:dyDescent="0.5">
      <c r="A7" s="46" t="s">
        <v>1161</v>
      </c>
      <c r="E7" s="49" t="s">
        <v>1238</v>
      </c>
      <c r="G7" s="50"/>
      <c r="I7" s="41" t="s">
        <v>1260</v>
      </c>
    </row>
    <row r="8" spans="1:9" ht="28.5" customHeight="1" thickBot="1" x14ac:dyDescent="0.5">
      <c r="E8" s="49" t="s">
        <v>1239</v>
      </c>
      <c r="I8" s="49" t="s">
        <v>1238</v>
      </c>
    </row>
    <row r="9" spans="1:9" ht="28.5" customHeight="1" thickBot="1" x14ac:dyDescent="0.5">
      <c r="E9" s="49" t="s">
        <v>1240</v>
      </c>
      <c r="I9" s="49" t="s">
        <v>1239</v>
      </c>
    </row>
    <row r="10" spans="1:9" ht="28.5" customHeight="1" thickBot="1" x14ac:dyDescent="0.5">
      <c r="E10" s="49" t="s">
        <v>1241</v>
      </c>
      <c r="I10" s="49" t="s">
        <v>1240</v>
      </c>
    </row>
    <row r="11" spans="1:9" ht="28.5" customHeight="1" thickBot="1" x14ac:dyDescent="0.5">
      <c r="E11" s="50"/>
      <c r="I11" s="49" t="s">
        <v>1241</v>
      </c>
    </row>
    <row r="12" spans="1:9" ht="21" customHeight="1" thickBot="1" x14ac:dyDescent="0.5">
      <c r="I12" s="49" t="s">
        <v>1242</v>
      </c>
    </row>
    <row r="13" spans="1:9" ht="26.65" thickBot="1" x14ac:dyDescent="0.5">
      <c r="I13" s="49" t="s">
        <v>1243</v>
      </c>
    </row>
    <row r="14" spans="1:9" ht="26.65" thickBot="1" x14ac:dyDescent="0.5">
      <c r="I14" s="49" t="s">
        <v>1244</v>
      </c>
    </row>
    <row r="15" spans="1:9" ht="26.65" thickBot="1" x14ac:dyDescent="0.5">
      <c r="I15" s="49" t="s">
        <v>1245</v>
      </c>
    </row>
    <row r="16" spans="1:9" ht="26.65" thickBot="1" x14ac:dyDescent="0.5">
      <c r="I16" s="49" t="s">
        <v>1246</v>
      </c>
    </row>
    <row r="17" spans="9:9" ht="14.65" thickBot="1" x14ac:dyDescent="0.5">
      <c r="I17" s="41" t="s">
        <v>1247</v>
      </c>
    </row>
    <row r="18" spans="9:9" ht="14.65" thickBot="1" x14ac:dyDescent="0.5">
      <c r="I18" s="41" t="s">
        <v>1248</v>
      </c>
    </row>
    <row r="19" spans="9:9" ht="14.65" thickBot="1" x14ac:dyDescent="0.5">
      <c r="I19" s="41" t="s">
        <v>1249</v>
      </c>
    </row>
    <row r="20" spans="9:9" ht="14.65" thickBot="1" x14ac:dyDescent="0.5">
      <c r="I20" s="51" t="s">
        <v>1250</v>
      </c>
    </row>
    <row r="21" spans="9:9" ht="26.65" thickBot="1" x14ac:dyDescent="0.5">
      <c r="I21" s="51" t="s">
        <v>1267</v>
      </c>
    </row>
    <row r="22" spans="9:9" ht="14.65" thickBot="1" x14ac:dyDescent="0.5">
      <c r="I22" s="51" t="s">
        <v>1251</v>
      </c>
    </row>
    <row r="23" spans="9:9" ht="14.65" thickBot="1" x14ac:dyDescent="0.5">
      <c r="I23" s="51" t="s">
        <v>1252</v>
      </c>
    </row>
    <row r="24" spans="9:9" ht="14.65" thickBot="1" x14ac:dyDescent="0.5">
      <c r="I24" s="51" t="s">
        <v>1253</v>
      </c>
    </row>
    <row r="25" spans="9:9" ht="14.65" thickBot="1" x14ac:dyDescent="0.5">
      <c r="I25" s="51" t="s">
        <v>1254</v>
      </c>
    </row>
    <row r="26" spans="9:9" ht="14.65" thickBot="1" x14ac:dyDescent="0.5">
      <c r="I26" s="51" t="s">
        <v>1255</v>
      </c>
    </row>
    <row r="27" spans="9:9" ht="14.65" thickBot="1" x14ac:dyDescent="0.5">
      <c r="I27" s="51" t="s">
        <v>1256</v>
      </c>
    </row>
    <row r="28" spans="9:9" ht="14.65" thickBot="1" x14ac:dyDescent="0.5">
      <c r="I28" s="51" t="s">
        <v>1257</v>
      </c>
    </row>
    <row r="29" spans="9:9" ht="14.65" thickBot="1" x14ac:dyDescent="0.5">
      <c r="I29" s="51" t="s">
        <v>1258</v>
      </c>
    </row>
    <row r="33" spans="9:9" ht="14.65" thickBot="1" x14ac:dyDescent="0.5">
      <c r="I33" s="50"/>
    </row>
  </sheetData>
  <conditionalFormatting sqref="B5:B13">
    <cfRule type="colorScale" priority="38">
      <colorScale>
        <cfvo type="num" val="0"/>
        <cfvo type="percentile" val="50"/>
        <cfvo type="max"/>
        <color theme="0"/>
        <color rgb="FFFFF2AF"/>
        <color rgb="FF9CDC9F"/>
      </colorScale>
    </cfRule>
  </conditionalFormatting>
  <conditionalFormatting sqref="D11:D15">
    <cfRule type="colorScale" priority="37">
      <colorScale>
        <cfvo type="num" val="0"/>
        <cfvo type="percentile" val="50"/>
        <cfvo type="max"/>
        <color theme="0"/>
        <color rgb="FFFFF2AF"/>
        <color rgb="FF9CDC9F"/>
      </colorScale>
    </cfRule>
  </conditionalFormatting>
  <conditionalFormatting sqref="M5:P5">
    <cfRule type="colorScale" priority="32">
      <colorScale>
        <cfvo type="num" val="0"/>
        <cfvo type="percentile" val="50"/>
        <cfvo type="max"/>
        <color theme="0"/>
        <color rgb="FFFFF2AF"/>
        <color rgb="FF9CDC9F"/>
      </colorScale>
    </cfRule>
  </conditionalFormatting>
  <conditionalFormatting sqref="C5">
    <cfRule type="colorScale" priority="31">
      <colorScale>
        <cfvo type="num" val="0"/>
        <cfvo type="percentile" val="50"/>
        <cfvo type="max"/>
        <color theme="0"/>
        <color rgb="FFFFF2AF"/>
        <color rgb="FF9CDC9F"/>
      </colorScale>
    </cfRule>
  </conditionalFormatting>
  <conditionalFormatting sqref="J12:Q12">
    <cfRule type="colorScale" priority="27">
      <colorScale>
        <cfvo type="num" val="0"/>
        <cfvo type="percentile" val="50"/>
        <cfvo type="max"/>
        <color theme="0"/>
        <color rgb="FFFFF2AF"/>
        <color rgb="FF9CDC9F"/>
      </colorScale>
    </cfRule>
  </conditionalFormatting>
  <conditionalFormatting sqref="C31:C32 F5">
    <cfRule type="colorScale" priority="26">
      <colorScale>
        <cfvo type="num" val="0"/>
        <cfvo type="percentile" val="50"/>
        <cfvo type="max"/>
        <color theme="0"/>
        <color rgb="FFFFF2AF"/>
        <color rgb="FF9CDC9F"/>
      </colorScale>
    </cfRule>
  </conditionalFormatting>
  <conditionalFormatting sqref="G8:G11">
    <cfRule type="colorScale" priority="25">
      <colorScale>
        <cfvo type="num" val="0"/>
        <cfvo type="percentile" val="50"/>
        <cfvo type="max"/>
        <color theme="0"/>
        <color rgb="FFFFF2AF"/>
        <color rgb="FF9CDC9F"/>
      </colorScale>
    </cfRule>
  </conditionalFormatting>
  <conditionalFormatting sqref="B2:B4 E6:E11 I33 I8:I29">
    <cfRule type="colorScale" priority="16">
      <colorScale>
        <cfvo type="num" val="0"/>
        <cfvo type="percentile" val="50"/>
        <cfvo type="percentile" val="98"/>
        <color rgb="FFFCFCFF"/>
        <color rgb="FFFFEB84"/>
        <color rgb="FFA9DBA1"/>
      </colorScale>
    </cfRule>
  </conditionalFormatting>
  <conditionalFormatting sqref="G2:G5">
    <cfRule type="colorScale" priority="7">
      <colorScale>
        <cfvo type="num" val="0"/>
        <cfvo type="percentile" val="50"/>
        <cfvo type="percentile" val="98"/>
        <color rgb="FFFCFCFF"/>
        <color rgb="FFFFEB84"/>
        <color rgb="FFA9DBA1"/>
      </colorScale>
    </cfRule>
  </conditionalFormatting>
  <conditionalFormatting sqref="C2:C4">
    <cfRule type="colorScale" priority="13">
      <colorScale>
        <cfvo type="num" val="0"/>
        <cfvo type="percentile" val="50"/>
        <cfvo type="percentile" val="98"/>
        <color rgb="FFFCFCFF"/>
        <color rgb="FFFFEB84"/>
        <color rgb="FFA9DBA1"/>
      </colorScale>
    </cfRule>
  </conditionalFormatting>
  <conditionalFormatting sqref="D2:D5">
    <cfRule type="colorScale" priority="12">
      <colorScale>
        <cfvo type="num" val="0"/>
        <cfvo type="percentile" val="50"/>
        <cfvo type="percentile" val="98"/>
        <color rgb="FFFCFCFF"/>
        <color rgb="FFFFEB84"/>
        <color rgb="FFA9DBA1"/>
      </colorScale>
    </cfRule>
  </conditionalFormatting>
  <conditionalFormatting sqref="E2:E5">
    <cfRule type="colorScale" priority="10">
      <colorScale>
        <cfvo type="num" val="0"/>
        <cfvo type="percentile" val="50"/>
        <cfvo type="percentile" val="98"/>
        <color rgb="FFFCFCFF"/>
        <color rgb="FFFFEB84"/>
        <color rgb="FFA9DBA1"/>
      </colorScale>
    </cfRule>
  </conditionalFormatting>
  <conditionalFormatting sqref="G6">
    <cfRule type="colorScale" priority="5">
      <colorScale>
        <cfvo type="num" val="0"/>
        <cfvo type="percentile" val="50"/>
        <cfvo type="percentile" val="98"/>
        <color rgb="FFFCFCFF"/>
        <color rgb="FFFFEB84"/>
        <color rgb="FFA9DBA1"/>
      </colorScale>
    </cfRule>
  </conditionalFormatting>
  <conditionalFormatting sqref="I2:I7">
    <cfRule type="colorScale" priority="1">
      <colorScale>
        <cfvo type="num" val="0"/>
        <cfvo type="percentile" val="50"/>
        <cfvo type="percentile" val="98"/>
        <color rgb="FFFCFCFF"/>
        <color rgb="FFFFEB84"/>
        <color rgb="FFA9DBA1"/>
      </colorScale>
    </cfRule>
  </conditionalFormatting>
  <conditionalFormatting sqref="F2:F4">
    <cfRule type="colorScale" priority="8">
      <colorScale>
        <cfvo type="num" val="0"/>
        <cfvo type="percentile" val="50"/>
        <cfvo type="percentile" val="98"/>
        <color rgb="FFFCFCFF"/>
        <color rgb="FFFFEB84"/>
        <color rgb="FFA9DBA1"/>
      </colorScale>
    </cfRule>
  </conditionalFormatting>
  <conditionalFormatting sqref="H2:H5">
    <cfRule type="colorScale" priority="6">
      <colorScale>
        <cfvo type="num" val="0"/>
        <cfvo type="percentile" val="50"/>
        <cfvo type="percentile" val="98"/>
        <color rgb="FFFCFCFF"/>
        <color rgb="FFFFEB84"/>
        <color rgb="FFA9DBA1"/>
      </colorScale>
    </cfRule>
  </conditionalFormatting>
  <conditionalFormatting sqref="G7">
    <cfRule type="colorScale" priority="4">
      <colorScale>
        <cfvo type="num" val="0"/>
        <cfvo type="percentile" val="50"/>
        <cfvo type="percentile" val="98"/>
        <color rgb="FFFCFCFF"/>
        <color rgb="FFFFEB84"/>
        <color rgb="FFA9DBA1"/>
      </colorScale>
    </cfRule>
  </conditionalFormatting>
  <conditionalFormatting sqref="H6">
    <cfRule type="colorScale" priority="2">
      <colorScale>
        <cfvo type="num" val="0"/>
        <cfvo type="percentile" val="50"/>
        <cfvo type="percentile" val="98"/>
        <color rgb="FFFCFCFF"/>
        <color rgb="FFFFEB84"/>
        <color rgb="FFA9DBA1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67"/>
  <sheetViews>
    <sheetView zoomScale="85" zoomScaleNormal="85" workbookViewId="0">
      <pane ySplit="1" topLeftCell="A2" activePane="bottomLeft" state="frozen"/>
      <selection pane="bottomLeft" activeCell="G38" sqref="G38"/>
    </sheetView>
  </sheetViews>
  <sheetFormatPr defaultColWidth="9.1328125" defaultRowHeight="14.25" x14ac:dyDescent="0.45"/>
  <cols>
    <col min="1" max="1" width="16.59765625" style="44" customWidth="1"/>
    <col min="2" max="4" width="9.1328125" style="7"/>
    <col min="5" max="5" width="2.19921875" style="7" customWidth="1"/>
    <col min="6" max="8" width="9.1328125" style="7"/>
    <col min="9" max="9" width="2.46484375" style="7" customWidth="1"/>
    <col min="10" max="12" width="10.6640625" style="7" customWidth="1"/>
    <col min="13" max="13" width="9.1328125" style="7"/>
    <col min="14" max="14" width="2.1328125" style="7" customWidth="1"/>
    <col min="15" max="15" width="9.1328125" style="7"/>
    <col min="16" max="16" width="2.265625" style="7" customWidth="1"/>
    <col min="17" max="20" width="9.1328125" style="7"/>
    <col min="21" max="21" width="2.06640625" style="7" customWidth="1"/>
    <col min="22" max="23" width="9.1328125" style="7"/>
    <col min="24" max="24" width="10.59765625" style="7" customWidth="1"/>
    <col min="25" max="25" width="2.19921875" style="7" customWidth="1"/>
    <col min="26" max="27" width="9.1328125" style="7"/>
    <col min="28" max="28" width="3" style="7" customWidth="1"/>
    <col min="29" max="29" width="10" style="7" customWidth="1"/>
    <col min="30" max="32" width="10.6640625" style="7" customWidth="1"/>
    <col min="33" max="33" width="2.6640625" style="7" customWidth="1"/>
    <col min="34" max="40" width="10.6640625" style="7" customWidth="1"/>
    <col min="41" max="41" width="10.19921875" style="7" customWidth="1"/>
    <col min="42" max="75" width="9.1328125" style="7"/>
    <col min="76" max="16384" width="9.1328125" style="6"/>
  </cols>
  <sheetData>
    <row r="1" spans="1:37" s="41" customFormat="1" ht="66" thickBot="1" x14ac:dyDescent="0.5">
      <c r="A1" s="42" t="s">
        <v>103</v>
      </c>
      <c r="B1" s="41" t="s">
        <v>1151</v>
      </c>
      <c r="C1" s="41" t="s">
        <v>1152</v>
      </c>
      <c r="D1" s="41" t="s">
        <v>1153</v>
      </c>
      <c r="E1" s="50"/>
      <c r="F1" s="41" t="s">
        <v>1155</v>
      </c>
      <c r="G1" s="41" t="s">
        <v>1259</v>
      </c>
      <c r="H1" s="41" t="s">
        <v>1260</v>
      </c>
      <c r="I1" s="50"/>
      <c r="J1" s="49" t="s">
        <v>1238</v>
      </c>
      <c r="K1" s="49" t="s">
        <v>1239</v>
      </c>
      <c r="L1" s="49" t="s">
        <v>1240</v>
      </c>
      <c r="M1" s="49" t="s">
        <v>1241</v>
      </c>
      <c r="N1" s="50"/>
      <c r="O1" s="49" t="s">
        <v>1242</v>
      </c>
      <c r="P1" s="50"/>
      <c r="Q1" s="49" t="s">
        <v>1243</v>
      </c>
      <c r="R1" s="49" t="s">
        <v>1244</v>
      </c>
      <c r="S1" s="49" t="s">
        <v>1245</v>
      </c>
      <c r="T1" s="49" t="s">
        <v>1246</v>
      </c>
      <c r="U1" s="50"/>
      <c r="V1" s="41" t="s">
        <v>1247</v>
      </c>
      <c r="W1" s="41" t="s">
        <v>1248</v>
      </c>
      <c r="X1" s="41" t="s">
        <v>1249</v>
      </c>
      <c r="Y1" s="50"/>
      <c r="Z1" s="51" t="s">
        <v>1250</v>
      </c>
      <c r="AA1" s="51" t="s">
        <v>1267</v>
      </c>
      <c r="AB1" s="50"/>
      <c r="AC1" s="51" t="s">
        <v>1251</v>
      </c>
      <c r="AD1" s="51" t="s">
        <v>1252</v>
      </c>
      <c r="AE1" s="51" t="s">
        <v>1253</v>
      </c>
      <c r="AF1" s="51" t="s">
        <v>1254</v>
      </c>
      <c r="AG1" s="50"/>
      <c r="AH1" s="51" t="s">
        <v>1255</v>
      </c>
      <c r="AI1" s="51" t="s">
        <v>1256</v>
      </c>
      <c r="AJ1" s="51" t="s">
        <v>1257</v>
      </c>
      <c r="AK1" s="51" t="s">
        <v>1258</v>
      </c>
    </row>
    <row r="2" spans="1:37" x14ac:dyDescent="0.45">
      <c r="A2" s="43" t="s">
        <v>1128</v>
      </c>
      <c r="B2" s="7">
        <v>0</v>
      </c>
      <c r="C2" s="7">
        <v>0</v>
      </c>
      <c r="F2" s="7">
        <v>0</v>
      </c>
      <c r="G2" s="7">
        <v>0</v>
      </c>
      <c r="H2" s="7">
        <v>0</v>
      </c>
    </row>
    <row r="3" spans="1:37" x14ac:dyDescent="0.45">
      <c r="A3" s="43" t="s">
        <v>1129</v>
      </c>
      <c r="B3" s="7">
        <v>0</v>
      </c>
      <c r="C3" s="7">
        <v>0</v>
      </c>
      <c r="F3" s="7">
        <v>0</v>
      </c>
      <c r="G3" s="7">
        <v>0</v>
      </c>
      <c r="H3" s="7">
        <v>0</v>
      </c>
    </row>
    <row r="4" spans="1:37" x14ac:dyDescent="0.45">
      <c r="A4" s="43" t="s">
        <v>1130</v>
      </c>
      <c r="B4" s="7">
        <v>1</v>
      </c>
      <c r="D4" s="7">
        <v>1</v>
      </c>
      <c r="F4" s="7">
        <v>0</v>
      </c>
    </row>
    <row r="5" spans="1:37" x14ac:dyDescent="0.45">
      <c r="A5" s="43" t="s">
        <v>1131</v>
      </c>
      <c r="B5" s="7">
        <v>1</v>
      </c>
      <c r="D5" s="7">
        <v>1</v>
      </c>
      <c r="F5" s="7">
        <v>0</v>
      </c>
    </row>
    <row r="6" spans="1:37" x14ac:dyDescent="0.45">
      <c r="A6" s="43" t="s">
        <v>1132</v>
      </c>
      <c r="C6" s="7">
        <v>1</v>
      </c>
      <c r="D6" s="7">
        <v>0</v>
      </c>
      <c r="F6" s="7">
        <v>0</v>
      </c>
    </row>
    <row r="7" spans="1:37" x14ac:dyDescent="0.45">
      <c r="A7" s="43" t="s">
        <v>1133</v>
      </c>
      <c r="C7" s="7">
        <v>1</v>
      </c>
      <c r="D7" s="7">
        <v>0</v>
      </c>
      <c r="F7" s="7">
        <v>0</v>
      </c>
    </row>
    <row r="8" spans="1:37" x14ac:dyDescent="0.45">
      <c r="A8" s="43" t="s">
        <v>1134</v>
      </c>
      <c r="F8" s="7">
        <v>1</v>
      </c>
      <c r="J8" s="7">
        <v>0</v>
      </c>
      <c r="K8" s="7">
        <v>1</v>
      </c>
      <c r="Q8" s="7">
        <v>0</v>
      </c>
      <c r="R8" s="7">
        <v>1</v>
      </c>
      <c r="Z8" s="7">
        <v>2</v>
      </c>
      <c r="AA8" s="7">
        <v>2</v>
      </c>
      <c r="AC8" s="7">
        <v>0</v>
      </c>
      <c r="AD8" s="7">
        <v>0</v>
      </c>
      <c r="AE8" s="7">
        <v>1</v>
      </c>
      <c r="AF8" s="7">
        <v>0</v>
      </c>
      <c r="AH8" s="7">
        <v>0</v>
      </c>
      <c r="AI8" s="7">
        <v>0</v>
      </c>
      <c r="AJ8" s="7">
        <v>1</v>
      </c>
      <c r="AK8" s="7">
        <v>0</v>
      </c>
    </row>
    <row r="9" spans="1:37" x14ac:dyDescent="0.45">
      <c r="A9" s="43" t="s">
        <v>1135</v>
      </c>
      <c r="F9" s="7">
        <v>1</v>
      </c>
      <c r="J9" s="7">
        <v>0</v>
      </c>
      <c r="K9" s="7">
        <v>1</v>
      </c>
      <c r="Q9" s="7">
        <v>0</v>
      </c>
      <c r="R9" s="7">
        <v>1</v>
      </c>
      <c r="Z9" s="7">
        <v>2</v>
      </c>
      <c r="AA9" s="7">
        <v>2</v>
      </c>
      <c r="AC9" s="7">
        <v>0</v>
      </c>
      <c r="AD9" s="7">
        <v>0</v>
      </c>
      <c r="AE9" s="7">
        <v>1</v>
      </c>
      <c r="AF9" s="7">
        <v>0</v>
      </c>
      <c r="AH9" s="7">
        <v>0</v>
      </c>
      <c r="AI9" s="7">
        <v>0</v>
      </c>
      <c r="AJ9" s="7">
        <v>1</v>
      </c>
      <c r="AK9" s="7">
        <v>0</v>
      </c>
    </row>
    <row r="10" spans="1:37" x14ac:dyDescent="0.45">
      <c r="A10" s="43" t="s">
        <v>1136</v>
      </c>
      <c r="F10" s="7">
        <v>1</v>
      </c>
      <c r="J10" s="7">
        <v>0</v>
      </c>
      <c r="K10" s="7">
        <v>1</v>
      </c>
      <c r="Q10" s="7">
        <v>0</v>
      </c>
      <c r="R10" s="7">
        <v>1</v>
      </c>
      <c r="Z10" s="7">
        <v>2</v>
      </c>
      <c r="AA10" s="7">
        <v>2</v>
      </c>
      <c r="AC10" s="7">
        <v>0</v>
      </c>
      <c r="AD10" s="7">
        <v>0</v>
      </c>
      <c r="AE10" s="7">
        <v>1</v>
      </c>
      <c r="AF10" s="7">
        <v>0</v>
      </c>
      <c r="AH10" s="7">
        <v>0</v>
      </c>
      <c r="AI10" s="7">
        <v>0</v>
      </c>
      <c r="AJ10" s="7">
        <v>1</v>
      </c>
      <c r="AK10" s="7">
        <v>0</v>
      </c>
    </row>
    <row r="11" spans="1:37" x14ac:dyDescent="0.45">
      <c r="A11" s="43" t="s">
        <v>1137</v>
      </c>
      <c r="F11" s="7">
        <v>1</v>
      </c>
      <c r="G11" s="7">
        <v>1</v>
      </c>
      <c r="L11" s="7">
        <v>0</v>
      </c>
      <c r="M11" s="7">
        <v>0</v>
      </c>
      <c r="O11" s="7">
        <v>0</v>
      </c>
      <c r="V11" s="7">
        <v>0</v>
      </c>
      <c r="X11" s="7">
        <v>0</v>
      </c>
      <c r="AA11" s="7">
        <v>0</v>
      </c>
      <c r="AH11" s="7">
        <v>0</v>
      </c>
      <c r="AI11" s="7">
        <v>0</v>
      </c>
      <c r="AJ11" s="7">
        <v>0</v>
      </c>
      <c r="AK11" s="7">
        <v>0</v>
      </c>
    </row>
    <row r="12" spans="1:37" x14ac:dyDescent="0.45">
      <c r="A12" s="43" t="s">
        <v>1138</v>
      </c>
      <c r="F12" s="7">
        <v>1</v>
      </c>
      <c r="G12" s="7">
        <v>1</v>
      </c>
      <c r="L12" s="7">
        <v>0</v>
      </c>
      <c r="M12" s="7">
        <v>0</v>
      </c>
      <c r="O12" s="7">
        <v>0</v>
      </c>
      <c r="V12" s="7">
        <v>0</v>
      </c>
      <c r="X12" s="7">
        <v>0</v>
      </c>
      <c r="AA12" s="7">
        <v>0</v>
      </c>
      <c r="AH12" s="7">
        <v>0</v>
      </c>
      <c r="AI12" s="7">
        <v>0</v>
      </c>
      <c r="AJ12" s="7">
        <v>0</v>
      </c>
      <c r="AK12" s="7">
        <v>0</v>
      </c>
    </row>
    <row r="13" spans="1:37" x14ac:dyDescent="0.45">
      <c r="A13" s="43" t="s">
        <v>1139</v>
      </c>
      <c r="F13" s="7">
        <v>1</v>
      </c>
      <c r="G13" s="7">
        <v>1</v>
      </c>
      <c r="L13" s="7">
        <v>0</v>
      </c>
      <c r="M13" s="7">
        <v>0</v>
      </c>
      <c r="O13" s="7">
        <v>0</v>
      </c>
      <c r="V13" s="7">
        <v>0</v>
      </c>
      <c r="X13" s="7">
        <v>0</v>
      </c>
      <c r="AA13" s="7">
        <v>0</v>
      </c>
      <c r="AH13" s="7">
        <v>0</v>
      </c>
      <c r="AI13" s="7">
        <v>0</v>
      </c>
      <c r="AJ13" s="7">
        <v>0</v>
      </c>
      <c r="AK13" s="7">
        <v>0</v>
      </c>
    </row>
    <row r="14" spans="1:37" x14ac:dyDescent="0.45">
      <c r="A14" s="43" t="s">
        <v>1140</v>
      </c>
      <c r="F14" s="7">
        <v>1</v>
      </c>
      <c r="H14" s="7">
        <v>1</v>
      </c>
      <c r="J14" s="7">
        <v>1</v>
      </c>
      <c r="M14" s="7">
        <v>1</v>
      </c>
      <c r="O14" s="7">
        <v>1</v>
      </c>
      <c r="W14" s="7">
        <v>0</v>
      </c>
      <c r="AA14" s="7">
        <v>0</v>
      </c>
      <c r="AH14" s="7">
        <v>0</v>
      </c>
      <c r="AI14" s="7">
        <v>0</v>
      </c>
      <c r="AJ14" s="7">
        <v>0</v>
      </c>
      <c r="AK14" s="7">
        <v>0</v>
      </c>
    </row>
    <row r="15" spans="1:37" x14ac:dyDescent="0.45">
      <c r="A15" s="43" t="s">
        <v>1141</v>
      </c>
      <c r="F15" s="7">
        <v>1</v>
      </c>
      <c r="H15" s="7">
        <v>1</v>
      </c>
      <c r="J15" s="7">
        <v>1</v>
      </c>
      <c r="M15" s="7">
        <v>1</v>
      </c>
      <c r="O15" s="7">
        <v>1</v>
      </c>
      <c r="W15" s="7">
        <v>0</v>
      </c>
      <c r="AA15" s="7">
        <v>0</v>
      </c>
      <c r="AH15" s="7">
        <v>0</v>
      </c>
      <c r="AI15" s="7">
        <v>0</v>
      </c>
      <c r="AJ15" s="7">
        <v>0</v>
      </c>
      <c r="AK15" s="7">
        <v>0</v>
      </c>
    </row>
    <row r="16" spans="1:37" x14ac:dyDescent="0.45">
      <c r="A16" s="43" t="s">
        <v>1142</v>
      </c>
      <c r="F16" s="7">
        <v>1</v>
      </c>
      <c r="H16" s="7">
        <v>1</v>
      </c>
      <c r="J16" s="7">
        <v>1</v>
      </c>
      <c r="M16" s="7">
        <v>1</v>
      </c>
      <c r="O16" s="7">
        <v>1</v>
      </c>
      <c r="W16" s="7">
        <v>0</v>
      </c>
      <c r="AA16" s="7">
        <v>0</v>
      </c>
      <c r="AH16" s="7">
        <v>0</v>
      </c>
      <c r="AI16" s="7">
        <v>0</v>
      </c>
      <c r="AJ16" s="7">
        <v>0</v>
      </c>
      <c r="AK16" s="7">
        <v>0</v>
      </c>
    </row>
    <row r="17" spans="1:37" x14ac:dyDescent="0.45">
      <c r="A17" s="43" t="s">
        <v>1143</v>
      </c>
      <c r="F17" s="7">
        <v>1</v>
      </c>
      <c r="K17" s="7">
        <v>0</v>
      </c>
      <c r="L17" s="7">
        <v>1</v>
      </c>
      <c r="R17" s="7">
        <v>0</v>
      </c>
      <c r="S17" s="7">
        <v>1</v>
      </c>
      <c r="Z17" s="7">
        <v>1</v>
      </c>
      <c r="AA17" s="7">
        <v>1</v>
      </c>
      <c r="AC17" s="7">
        <v>0</v>
      </c>
      <c r="AD17" s="7">
        <v>1</v>
      </c>
      <c r="AE17" s="7">
        <v>0</v>
      </c>
      <c r="AF17" s="7">
        <v>0</v>
      </c>
      <c r="AH17" s="7">
        <v>0</v>
      </c>
      <c r="AI17" s="7">
        <v>1</v>
      </c>
      <c r="AJ17" s="7">
        <v>0</v>
      </c>
      <c r="AK17" s="7">
        <v>0</v>
      </c>
    </row>
    <row r="18" spans="1:37" x14ac:dyDescent="0.45">
      <c r="A18" s="43" t="s">
        <v>1144</v>
      </c>
      <c r="F18" s="7">
        <v>1</v>
      </c>
      <c r="K18" s="7">
        <v>0</v>
      </c>
      <c r="L18" s="7">
        <v>1</v>
      </c>
      <c r="R18" s="7">
        <v>0</v>
      </c>
      <c r="S18" s="7">
        <v>1</v>
      </c>
      <c r="Z18" s="7">
        <v>1</v>
      </c>
      <c r="AA18" s="7">
        <v>1</v>
      </c>
      <c r="AC18" s="7">
        <v>0</v>
      </c>
      <c r="AD18" s="7">
        <v>1</v>
      </c>
      <c r="AE18" s="7">
        <v>0</v>
      </c>
      <c r="AF18" s="7">
        <v>0</v>
      </c>
      <c r="AH18" s="7">
        <v>0</v>
      </c>
      <c r="AI18" s="7">
        <v>1</v>
      </c>
      <c r="AJ18" s="7">
        <v>0</v>
      </c>
      <c r="AK18" s="7">
        <v>0</v>
      </c>
    </row>
    <row r="19" spans="1:37" x14ac:dyDescent="0.45">
      <c r="A19" s="43" t="s">
        <v>1145</v>
      </c>
      <c r="F19" s="7">
        <v>1</v>
      </c>
      <c r="K19" s="7">
        <v>0</v>
      </c>
      <c r="L19" s="7">
        <v>1</v>
      </c>
      <c r="R19" s="7">
        <v>0</v>
      </c>
      <c r="S19" s="7">
        <v>1</v>
      </c>
      <c r="Z19" s="7">
        <v>1</v>
      </c>
      <c r="AA19" s="7">
        <v>1</v>
      </c>
      <c r="AC19" s="7">
        <v>0</v>
      </c>
      <c r="AD19" s="7">
        <v>1</v>
      </c>
      <c r="AE19" s="7">
        <v>0</v>
      </c>
      <c r="AF19" s="7">
        <v>0</v>
      </c>
      <c r="AH19" s="7">
        <v>0</v>
      </c>
      <c r="AI19" s="7">
        <v>1</v>
      </c>
      <c r="AJ19" s="7">
        <v>0</v>
      </c>
      <c r="AK19" s="7">
        <v>0</v>
      </c>
    </row>
    <row r="20" spans="1:37" x14ac:dyDescent="0.45">
      <c r="A20" s="43" t="s">
        <v>1146</v>
      </c>
      <c r="F20" s="7">
        <v>1</v>
      </c>
      <c r="L20" s="7">
        <v>0</v>
      </c>
      <c r="M20" s="7">
        <v>0</v>
      </c>
      <c r="S20" s="7">
        <v>0</v>
      </c>
      <c r="T20" s="7">
        <v>0</v>
      </c>
      <c r="V20" s="7">
        <v>1</v>
      </c>
      <c r="Z20" s="7">
        <v>0</v>
      </c>
      <c r="AA20" s="7">
        <v>0</v>
      </c>
      <c r="AC20" s="7">
        <v>1</v>
      </c>
      <c r="AD20" s="7">
        <v>0</v>
      </c>
      <c r="AE20" s="7">
        <v>0</v>
      </c>
      <c r="AF20" s="7">
        <v>0</v>
      </c>
      <c r="AH20" s="7">
        <v>1</v>
      </c>
      <c r="AI20" s="7">
        <v>0</v>
      </c>
      <c r="AJ20" s="7">
        <v>0</v>
      </c>
      <c r="AK20" s="7">
        <v>0</v>
      </c>
    </row>
    <row r="21" spans="1:37" x14ac:dyDescent="0.45">
      <c r="A21" s="43" t="s">
        <v>1147</v>
      </c>
      <c r="F21" s="7">
        <v>1</v>
      </c>
      <c r="L21" s="7">
        <v>0</v>
      </c>
      <c r="M21" s="7">
        <v>0</v>
      </c>
      <c r="S21" s="7">
        <v>0</v>
      </c>
      <c r="T21" s="7">
        <v>0</v>
      </c>
      <c r="V21" s="7">
        <v>1</v>
      </c>
      <c r="Z21" s="7">
        <v>0</v>
      </c>
      <c r="AA21" s="7">
        <v>0</v>
      </c>
      <c r="AC21" s="7">
        <v>1</v>
      </c>
      <c r="AD21" s="7">
        <v>0</v>
      </c>
      <c r="AE21" s="7">
        <v>0</v>
      </c>
      <c r="AF21" s="7">
        <v>0</v>
      </c>
      <c r="AH21" s="7">
        <v>1</v>
      </c>
      <c r="AI21" s="7">
        <v>0</v>
      </c>
      <c r="AJ21" s="7">
        <v>0</v>
      </c>
      <c r="AK21" s="7">
        <v>0</v>
      </c>
    </row>
    <row r="22" spans="1:37" x14ac:dyDescent="0.45">
      <c r="A22" s="43" t="s">
        <v>1148</v>
      </c>
      <c r="F22" s="7">
        <v>1</v>
      </c>
      <c r="J22" s="7">
        <v>1</v>
      </c>
      <c r="M22" s="7">
        <v>1</v>
      </c>
      <c r="Q22" s="7">
        <v>1</v>
      </c>
      <c r="T22" s="7">
        <v>1</v>
      </c>
      <c r="W22" s="7">
        <v>1</v>
      </c>
      <c r="X22" s="7">
        <v>1</v>
      </c>
      <c r="Z22" s="7">
        <v>3</v>
      </c>
      <c r="AA22" s="7">
        <v>3</v>
      </c>
      <c r="AC22" s="7">
        <v>0</v>
      </c>
      <c r="AD22" s="7">
        <v>0</v>
      </c>
      <c r="AE22" s="7">
        <v>0</v>
      </c>
      <c r="AF22" s="7">
        <v>1</v>
      </c>
      <c r="AH22" s="7">
        <v>0</v>
      </c>
      <c r="AI22" s="7">
        <v>0</v>
      </c>
      <c r="AJ22" s="7">
        <v>0</v>
      </c>
      <c r="AK22" s="7">
        <v>1</v>
      </c>
    </row>
    <row r="23" spans="1:37" x14ac:dyDescent="0.45">
      <c r="A23" s="43" t="s">
        <v>1149</v>
      </c>
      <c r="F23" s="7">
        <v>1</v>
      </c>
      <c r="J23" s="7">
        <v>1</v>
      </c>
      <c r="M23" s="7">
        <v>1</v>
      </c>
      <c r="Q23" s="7">
        <v>1</v>
      </c>
      <c r="T23" s="7">
        <v>1</v>
      </c>
      <c r="W23" s="7">
        <v>1</v>
      </c>
      <c r="X23" s="7">
        <v>1</v>
      </c>
      <c r="Z23" s="7">
        <v>3</v>
      </c>
      <c r="AA23" s="7">
        <v>3</v>
      </c>
      <c r="AC23" s="7">
        <v>0</v>
      </c>
      <c r="AD23" s="7">
        <v>0</v>
      </c>
      <c r="AE23" s="7">
        <v>0</v>
      </c>
      <c r="AF23" s="7">
        <v>1</v>
      </c>
      <c r="AH23" s="7">
        <v>0</v>
      </c>
      <c r="AI23" s="7">
        <v>0</v>
      </c>
      <c r="AJ23" s="7">
        <v>0</v>
      </c>
      <c r="AK23" s="7">
        <v>1</v>
      </c>
    </row>
    <row r="24" spans="1:37" x14ac:dyDescent="0.45">
      <c r="A24" s="43" t="s">
        <v>1150</v>
      </c>
      <c r="F24" s="7">
        <v>1</v>
      </c>
      <c r="J24" s="7">
        <v>1</v>
      </c>
      <c r="M24" s="7">
        <v>1</v>
      </c>
      <c r="Q24" s="7">
        <v>1</v>
      </c>
      <c r="T24" s="7">
        <v>1</v>
      </c>
      <c r="W24" s="7">
        <v>1</v>
      </c>
      <c r="X24" s="7">
        <v>1</v>
      </c>
      <c r="Z24" s="7">
        <v>3</v>
      </c>
      <c r="AA24" s="7">
        <v>3</v>
      </c>
      <c r="AC24" s="7">
        <v>0</v>
      </c>
      <c r="AD24" s="7">
        <v>0</v>
      </c>
      <c r="AE24" s="7">
        <v>0</v>
      </c>
      <c r="AF24" s="7">
        <v>1</v>
      </c>
      <c r="AH24" s="7">
        <v>0</v>
      </c>
      <c r="AI24" s="7">
        <v>0</v>
      </c>
      <c r="AJ24" s="7">
        <v>0</v>
      </c>
      <c r="AK24" s="7">
        <v>1</v>
      </c>
    </row>
    <row r="25" spans="1:37" x14ac:dyDescent="0.45">
      <c r="A25" s="43"/>
    </row>
    <row r="26" spans="1:37" x14ac:dyDescent="0.45">
      <c r="A26" s="43"/>
    </row>
    <row r="27" spans="1:37" x14ac:dyDescent="0.45">
      <c r="A27" s="43"/>
    </row>
    <row r="28" spans="1:37" x14ac:dyDescent="0.45">
      <c r="A28" s="43"/>
    </row>
    <row r="29" spans="1:37" x14ac:dyDescent="0.45">
      <c r="A29" s="43"/>
    </row>
    <row r="30" spans="1:37" x14ac:dyDescent="0.45">
      <c r="A30" s="43"/>
    </row>
    <row r="31" spans="1:37" x14ac:dyDescent="0.45">
      <c r="A31" s="43"/>
    </row>
    <row r="32" spans="1:37" x14ac:dyDescent="0.45">
      <c r="A32" s="43"/>
    </row>
    <row r="33" spans="1:1" x14ac:dyDescent="0.45">
      <c r="A33" s="43"/>
    </row>
    <row r="34" spans="1:1" x14ac:dyDescent="0.45">
      <c r="A34" s="43"/>
    </row>
    <row r="35" spans="1:1" x14ac:dyDescent="0.45">
      <c r="A35" s="43"/>
    </row>
    <row r="36" spans="1:1" x14ac:dyDescent="0.45">
      <c r="A36" s="43"/>
    </row>
    <row r="37" spans="1:1" x14ac:dyDescent="0.45">
      <c r="A37" s="43"/>
    </row>
    <row r="38" spans="1:1" x14ac:dyDescent="0.45">
      <c r="A38" s="43"/>
    </row>
    <row r="39" spans="1:1" x14ac:dyDescent="0.45">
      <c r="A39" s="43"/>
    </row>
    <row r="40" spans="1:1" x14ac:dyDescent="0.45">
      <c r="A40" s="43"/>
    </row>
    <row r="41" spans="1:1" x14ac:dyDescent="0.45">
      <c r="A41" s="43"/>
    </row>
    <row r="42" spans="1:1" x14ac:dyDescent="0.45">
      <c r="A42" s="43"/>
    </row>
    <row r="43" spans="1:1" x14ac:dyDescent="0.45">
      <c r="A43" s="43"/>
    </row>
    <row r="44" spans="1:1" x14ac:dyDescent="0.45">
      <c r="A44" s="43"/>
    </row>
    <row r="45" spans="1:1" x14ac:dyDescent="0.45">
      <c r="A45" s="43"/>
    </row>
    <row r="46" spans="1:1" x14ac:dyDescent="0.45">
      <c r="A46" s="43"/>
    </row>
    <row r="47" spans="1:1" x14ac:dyDescent="0.45">
      <c r="A47" s="43"/>
    </row>
    <row r="48" spans="1:1" x14ac:dyDescent="0.45">
      <c r="A48" s="43"/>
    </row>
    <row r="49" spans="1:1" x14ac:dyDescent="0.45">
      <c r="A49" s="43"/>
    </row>
    <row r="50" spans="1:1" x14ac:dyDescent="0.45">
      <c r="A50" s="43"/>
    </row>
    <row r="51" spans="1:1" x14ac:dyDescent="0.45">
      <c r="A51" s="43"/>
    </row>
    <row r="52" spans="1:1" x14ac:dyDescent="0.45">
      <c r="A52" s="43"/>
    </row>
    <row r="53" spans="1:1" x14ac:dyDescent="0.45">
      <c r="A53" s="43"/>
    </row>
    <row r="54" spans="1:1" x14ac:dyDescent="0.45">
      <c r="A54" s="43"/>
    </row>
    <row r="55" spans="1:1" x14ac:dyDescent="0.45">
      <c r="A55" s="43"/>
    </row>
    <row r="56" spans="1:1" x14ac:dyDescent="0.45">
      <c r="A56" s="43"/>
    </row>
    <row r="57" spans="1:1" x14ac:dyDescent="0.45">
      <c r="A57" s="43"/>
    </row>
    <row r="58" spans="1:1" x14ac:dyDescent="0.45">
      <c r="A58" s="43"/>
    </row>
    <row r="59" spans="1:1" x14ac:dyDescent="0.45">
      <c r="A59" s="43"/>
    </row>
    <row r="60" spans="1:1" x14ac:dyDescent="0.45">
      <c r="A60" s="43"/>
    </row>
    <row r="61" spans="1:1" x14ac:dyDescent="0.45">
      <c r="A61" s="43"/>
    </row>
    <row r="62" spans="1:1" x14ac:dyDescent="0.45">
      <c r="A62" s="43"/>
    </row>
    <row r="63" spans="1:1" x14ac:dyDescent="0.45">
      <c r="A63" s="43"/>
    </row>
    <row r="64" spans="1:1" x14ac:dyDescent="0.45">
      <c r="A64" s="43"/>
    </row>
    <row r="65" spans="1:1" x14ac:dyDescent="0.45">
      <c r="A65" s="43"/>
    </row>
    <row r="66" spans="1:1" x14ac:dyDescent="0.45">
      <c r="A66" s="43"/>
    </row>
    <row r="67" spans="1:1" x14ac:dyDescent="0.45">
      <c r="A67" s="43"/>
    </row>
  </sheetData>
  <sortState ref="A2:E37">
    <sortCondition ref="A2:A37"/>
  </sortState>
  <conditionalFormatting sqref="A31:E1048576 B2:E30 A1:E1 X17:X1048576 X1:X13 Y1:XFD1048576 F1:W1048576">
    <cfRule type="colorScale" priority="16">
      <colorScale>
        <cfvo type="num" val="0"/>
        <cfvo type="percentile" val="50"/>
        <cfvo type="percentile" val="98"/>
        <color rgb="FFFCFCFF"/>
        <color rgb="FFFFEB84"/>
        <color rgb="FFA9DBA1"/>
      </colorScale>
    </cfRule>
  </conditionalFormatting>
  <conditionalFormatting sqref="A2:A30">
    <cfRule type="colorScale" priority="1">
      <colorScale>
        <cfvo type="num" val="0"/>
        <cfvo type="percentile" val="50"/>
        <cfvo type="percentile" val="95"/>
        <color rgb="FFFCFCFF"/>
        <color rgb="FFFFEB84"/>
        <color rgb="FFA9DBA1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7"/>
  <sheetViews>
    <sheetView zoomScale="55" zoomScaleNormal="55" workbookViewId="0"/>
  </sheetViews>
  <sheetFormatPr defaultRowHeight="14.25" x14ac:dyDescent="0.45"/>
  <cols>
    <col min="1" max="1" width="22.73046875" style="38" customWidth="1"/>
    <col min="2" max="16384" width="9.06640625" style="38"/>
  </cols>
  <sheetData>
    <row r="1" spans="1:2" x14ac:dyDescent="0.45">
      <c r="A1" s="39" t="s">
        <v>120</v>
      </c>
      <c r="B1" s="40" t="s">
        <v>121</v>
      </c>
    </row>
    <row r="2" spans="1:2" x14ac:dyDescent="0.45">
      <c r="A2" s="39" t="s">
        <v>1076</v>
      </c>
      <c r="B2" s="40" t="s">
        <v>1077</v>
      </c>
    </row>
    <row r="3" spans="1:2" x14ac:dyDescent="0.45">
      <c r="A3" s="39" t="s">
        <v>112</v>
      </c>
      <c r="B3" s="40" t="s">
        <v>113</v>
      </c>
    </row>
    <row r="4" spans="1:2" x14ac:dyDescent="0.45">
      <c r="A4" s="39" t="s">
        <v>114</v>
      </c>
      <c r="B4" s="40" t="s">
        <v>115</v>
      </c>
    </row>
    <row r="5" spans="1:2" x14ac:dyDescent="0.45">
      <c r="A5" s="39" t="s">
        <v>116</v>
      </c>
      <c r="B5" s="40" t="s">
        <v>117</v>
      </c>
    </row>
    <row r="6" spans="1:2" x14ac:dyDescent="0.45">
      <c r="A6" s="39" t="s">
        <v>1078</v>
      </c>
      <c r="B6" s="40" t="s">
        <v>1079</v>
      </c>
    </row>
    <row r="7" spans="1:2" x14ac:dyDescent="0.45">
      <c r="A7" s="39" t="s">
        <v>127</v>
      </c>
      <c r="B7" s="40" t="s">
        <v>128</v>
      </c>
    </row>
    <row r="8" spans="1:2" x14ac:dyDescent="0.45">
      <c r="A8" s="39" t="s">
        <v>118</v>
      </c>
      <c r="B8" s="40" t="s">
        <v>119</v>
      </c>
    </row>
    <row r="9" spans="1:2" x14ac:dyDescent="0.45">
      <c r="A9" s="39" t="s">
        <v>122</v>
      </c>
      <c r="B9" s="40" t="s">
        <v>123</v>
      </c>
    </row>
    <row r="11" spans="1:2" x14ac:dyDescent="0.45">
      <c r="A11" s="39" t="s">
        <v>125</v>
      </c>
      <c r="B11" s="40" t="s">
        <v>126</v>
      </c>
    </row>
    <row r="12" spans="1:2" x14ac:dyDescent="0.45">
      <c r="A12" s="39" t="s">
        <v>1080</v>
      </c>
      <c r="B12" s="40" t="s">
        <v>53</v>
      </c>
    </row>
    <row r="13" spans="1:2" x14ac:dyDescent="0.45">
      <c r="A13" s="39" t="s">
        <v>1081</v>
      </c>
      <c r="B13" s="40" t="s">
        <v>1082</v>
      </c>
    </row>
    <row r="14" spans="1:2" x14ac:dyDescent="0.45">
      <c r="A14" s="39" t="s">
        <v>110</v>
      </c>
      <c r="B14" s="40" t="s">
        <v>111</v>
      </c>
    </row>
    <row r="15" spans="1:2" x14ac:dyDescent="0.45">
      <c r="A15" s="39" t="s">
        <v>129</v>
      </c>
      <c r="B15" s="40" t="s">
        <v>130</v>
      </c>
    </row>
    <row r="16" spans="1:2" x14ac:dyDescent="0.45">
      <c r="A16" s="39" t="s">
        <v>131</v>
      </c>
      <c r="B16" s="40" t="s">
        <v>132</v>
      </c>
    </row>
    <row r="17" spans="1:2" x14ac:dyDescent="0.45">
      <c r="A17" s="39" t="s">
        <v>1083</v>
      </c>
      <c r="B17" s="40" t="s">
        <v>14</v>
      </c>
    </row>
    <row r="18" spans="1:2" x14ac:dyDescent="0.45">
      <c r="A18" s="39" t="s">
        <v>1084</v>
      </c>
      <c r="B18" s="40" t="s">
        <v>15</v>
      </c>
    </row>
    <row r="19" spans="1:2" x14ac:dyDescent="0.45">
      <c r="A19" s="39" t="s">
        <v>1085</v>
      </c>
      <c r="B19" s="40" t="s">
        <v>16</v>
      </c>
    </row>
    <row r="20" spans="1:2" x14ac:dyDescent="0.45">
      <c r="A20" s="39" t="s">
        <v>1086</v>
      </c>
      <c r="B20" s="40" t="s">
        <v>17</v>
      </c>
    </row>
    <row r="21" spans="1:2" x14ac:dyDescent="0.45">
      <c r="A21" s="39" t="s">
        <v>1087</v>
      </c>
      <c r="B21" s="40" t="s">
        <v>18</v>
      </c>
    </row>
    <row r="22" spans="1:2" x14ac:dyDescent="0.45">
      <c r="A22" s="39" t="s">
        <v>1088</v>
      </c>
      <c r="B22" s="40" t="s">
        <v>19</v>
      </c>
    </row>
    <row r="24" spans="1:2" x14ac:dyDescent="0.45">
      <c r="A24" s="39" t="s">
        <v>124</v>
      </c>
      <c r="B24" s="40" t="s">
        <v>23</v>
      </c>
    </row>
    <row r="25" spans="1:2" x14ac:dyDescent="0.45">
      <c r="A25" s="39" t="s">
        <v>1089</v>
      </c>
      <c r="B25" s="40" t="s">
        <v>24</v>
      </c>
    </row>
    <row r="26" spans="1:2" x14ac:dyDescent="0.45">
      <c r="A26" s="39" t="s">
        <v>1090</v>
      </c>
      <c r="B26" s="40" t="s">
        <v>26</v>
      </c>
    </row>
    <row r="27" spans="1:2" x14ac:dyDescent="0.45">
      <c r="A27" s="39" t="s">
        <v>1091</v>
      </c>
      <c r="B27" s="40" t="s">
        <v>27</v>
      </c>
    </row>
    <row r="28" spans="1:2" x14ac:dyDescent="0.45">
      <c r="A28" s="39" t="s">
        <v>1092</v>
      </c>
      <c r="B28" s="40" t="s">
        <v>37</v>
      </c>
    </row>
    <row r="29" spans="1:2" x14ac:dyDescent="0.45">
      <c r="A29" s="39" t="s">
        <v>1093</v>
      </c>
      <c r="B29" s="40" t="s">
        <v>40</v>
      </c>
    </row>
    <row r="30" spans="1:2" x14ac:dyDescent="0.45">
      <c r="A30" s="39" t="s">
        <v>1094</v>
      </c>
      <c r="B30" s="40" t="s">
        <v>44</v>
      </c>
    </row>
    <row r="31" spans="1:2" x14ac:dyDescent="0.45">
      <c r="A31" s="39" t="s">
        <v>1095</v>
      </c>
      <c r="B31" s="40" t="s">
        <v>45</v>
      </c>
    </row>
    <row r="32" spans="1:2" x14ac:dyDescent="0.45">
      <c r="A32" s="39" t="s">
        <v>1096</v>
      </c>
      <c r="B32" s="40" t="s">
        <v>46</v>
      </c>
    </row>
    <row r="34" spans="1:2" x14ac:dyDescent="0.45">
      <c r="A34" s="39" t="s">
        <v>1097</v>
      </c>
      <c r="B34" s="40" t="s">
        <v>48</v>
      </c>
    </row>
    <row r="35" spans="1:2" x14ac:dyDescent="0.45">
      <c r="A35" s="39"/>
      <c r="B35" s="40"/>
    </row>
    <row r="36" spans="1:2" x14ac:dyDescent="0.45">
      <c r="A36" s="39"/>
      <c r="B36" s="40"/>
    </row>
    <row r="37" spans="1:2" x14ac:dyDescent="0.45">
      <c r="A37" s="39"/>
      <c r="B37" s="40"/>
    </row>
    <row r="38" spans="1:2" x14ac:dyDescent="0.45">
      <c r="A38" s="39"/>
      <c r="B38" s="40"/>
    </row>
    <row r="40" spans="1:2" x14ac:dyDescent="0.45">
      <c r="A40" s="38" t="s">
        <v>1124</v>
      </c>
    </row>
    <row r="41" spans="1:2" x14ac:dyDescent="0.45">
      <c r="A41" s="38" t="s">
        <v>50</v>
      </c>
    </row>
    <row r="42" spans="1:2" x14ac:dyDescent="0.45">
      <c r="A42" s="38" t="s">
        <v>1127</v>
      </c>
    </row>
    <row r="43" spans="1:2" x14ac:dyDescent="0.45">
      <c r="A43" s="38" t="s">
        <v>51</v>
      </c>
    </row>
    <row r="44" spans="1:2" x14ac:dyDescent="0.45">
      <c r="A44" s="38" t="s">
        <v>1162</v>
      </c>
    </row>
    <row r="45" spans="1:2" x14ac:dyDescent="0.45">
      <c r="A45" s="38" t="s">
        <v>52</v>
      </c>
    </row>
    <row r="46" spans="1:2" x14ac:dyDescent="0.45">
      <c r="A46" s="38" t="s">
        <v>1163</v>
      </c>
    </row>
    <row r="47" spans="1:2" x14ac:dyDescent="0.45">
      <c r="A47" s="38" t="s">
        <v>1164</v>
      </c>
    </row>
    <row r="48" spans="1:2" x14ac:dyDescent="0.45">
      <c r="A48" s="38" t="s">
        <v>1165</v>
      </c>
    </row>
    <row r="52" spans="1:2" x14ac:dyDescent="0.45">
      <c r="A52" s="39" t="s">
        <v>1098</v>
      </c>
      <c r="B52" s="40" t="s">
        <v>20</v>
      </c>
    </row>
    <row r="54" spans="1:2" x14ac:dyDescent="0.45">
      <c r="A54" s="39" t="s">
        <v>1099</v>
      </c>
      <c r="B54" s="40" t="s">
        <v>21</v>
      </c>
    </row>
    <row r="56" spans="1:2" x14ac:dyDescent="0.45">
      <c r="A56" s="39" t="s">
        <v>1100</v>
      </c>
      <c r="B56" s="40" t="s">
        <v>22</v>
      </c>
    </row>
    <row r="58" spans="1:2" x14ac:dyDescent="0.45">
      <c r="A58" s="39" t="s">
        <v>124</v>
      </c>
      <c r="B58" s="40" t="s">
        <v>23</v>
      </c>
    </row>
    <row r="60" spans="1:2" x14ac:dyDescent="0.45">
      <c r="A60" s="39" t="s">
        <v>1089</v>
      </c>
      <c r="B60" s="40" t="s">
        <v>24</v>
      </c>
    </row>
    <row r="62" spans="1:2" x14ac:dyDescent="0.45">
      <c r="A62" s="39" t="s">
        <v>1101</v>
      </c>
      <c r="B62" s="40" t="s">
        <v>25</v>
      </c>
    </row>
    <row r="64" spans="1:2" x14ac:dyDescent="0.45">
      <c r="A64" s="39" t="s">
        <v>1090</v>
      </c>
      <c r="B64" s="40" t="s">
        <v>26</v>
      </c>
    </row>
    <row r="66" spans="1:2" x14ac:dyDescent="0.45">
      <c r="A66" s="39" t="s">
        <v>1091</v>
      </c>
      <c r="B66" s="40" t="s">
        <v>27</v>
      </c>
    </row>
    <row r="68" spans="1:2" x14ac:dyDescent="0.45">
      <c r="A68" s="39" t="s">
        <v>1102</v>
      </c>
      <c r="B68" s="40" t="s">
        <v>28</v>
      </c>
    </row>
    <row r="70" spans="1:2" x14ac:dyDescent="0.45">
      <c r="A70" s="39" t="s">
        <v>1103</v>
      </c>
      <c r="B70" s="40" t="s">
        <v>29</v>
      </c>
    </row>
    <row r="72" spans="1:2" x14ac:dyDescent="0.45">
      <c r="A72" s="39" t="s">
        <v>1104</v>
      </c>
      <c r="B72" s="40" t="s">
        <v>30</v>
      </c>
    </row>
    <row r="74" spans="1:2" x14ac:dyDescent="0.45">
      <c r="A74" s="39" t="s">
        <v>1105</v>
      </c>
      <c r="B74" s="40" t="s">
        <v>31</v>
      </c>
    </row>
    <row r="76" spans="1:2" x14ac:dyDescent="0.45">
      <c r="A76" s="39" t="s">
        <v>1106</v>
      </c>
      <c r="B76" s="40" t="s">
        <v>32</v>
      </c>
    </row>
    <row r="78" spans="1:2" x14ac:dyDescent="0.45">
      <c r="A78" s="39" t="s">
        <v>1107</v>
      </c>
      <c r="B78" s="40" t="s">
        <v>33</v>
      </c>
    </row>
    <row r="80" spans="1:2" x14ac:dyDescent="0.45">
      <c r="A80" s="39" t="s">
        <v>1108</v>
      </c>
      <c r="B80" s="40" t="s">
        <v>34</v>
      </c>
    </row>
    <row r="82" spans="1:2" x14ac:dyDescent="0.45">
      <c r="A82" s="39" t="s">
        <v>1109</v>
      </c>
      <c r="B82" s="40" t="s">
        <v>35</v>
      </c>
    </row>
    <row r="84" spans="1:2" x14ac:dyDescent="0.45">
      <c r="A84" s="39" t="s">
        <v>1110</v>
      </c>
      <c r="B84" s="40" t="s">
        <v>36</v>
      </c>
    </row>
    <row r="86" spans="1:2" x14ac:dyDescent="0.45">
      <c r="A86" s="39" t="s">
        <v>1092</v>
      </c>
      <c r="B86" s="40" t="s">
        <v>37</v>
      </c>
    </row>
    <row r="88" spans="1:2" x14ac:dyDescent="0.45">
      <c r="A88" s="39" t="s">
        <v>1111</v>
      </c>
      <c r="B88" s="40" t="s">
        <v>38</v>
      </c>
    </row>
    <row r="90" spans="1:2" x14ac:dyDescent="0.45">
      <c r="A90" s="39" t="s">
        <v>1112</v>
      </c>
      <c r="B90" s="40" t="s">
        <v>39</v>
      </c>
    </row>
    <row r="92" spans="1:2" x14ac:dyDescent="0.45">
      <c r="A92" s="39" t="s">
        <v>1093</v>
      </c>
      <c r="B92" s="40" t="s">
        <v>40</v>
      </c>
    </row>
    <row r="93" spans="1:2" x14ac:dyDescent="0.45">
      <c r="A93" s="39" t="s">
        <v>109</v>
      </c>
      <c r="B93" s="40" t="s">
        <v>1113</v>
      </c>
    </row>
    <row r="94" spans="1:2" x14ac:dyDescent="0.45">
      <c r="A94" s="39" t="s">
        <v>1114</v>
      </c>
      <c r="B94" s="40" t="s">
        <v>41</v>
      </c>
    </row>
    <row r="96" spans="1:2" x14ac:dyDescent="0.45">
      <c r="A96" s="39" t="s">
        <v>1115</v>
      </c>
      <c r="B96" s="40" t="s">
        <v>42</v>
      </c>
    </row>
    <row r="98" spans="1:2" x14ac:dyDescent="0.45">
      <c r="A98" s="39" t="s">
        <v>1116</v>
      </c>
      <c r="B98" s="40" t="s">
        <v>43</v>
      </c>
    </row>
    <row r="101" spans="1:2" x14ac:dyDescent="0.45">
      <c r="A101" s="39" t="s">
        <v>1117</v>
      </c>
      <c r="B101" s="40" t="s">
        <v>47</v>
      </c>
    </row>
    <row r="104" spans="1:2" x14ac:dyDescent="0.45">
      <c r="A104" s="38" t="s">
        <v>1166</v>
      </c>
    </row>
    <row r="105" spans="1:2" x14ac:dyDescent="0.45">
      <c r="A105" s="38" t="s">
        <v>1167</v>
      </c>
      <c r="B105" s="47" t="s">
        <v>1168</v>
      </c>
    </row>
    <row r="106" spans="1:2" x14ac:dyDescent="0.45">
      <c r="A106" s="47" t="s">
        <v>1169</v>
      </c>
    </row>
    <row r="107" spans="1:2" x14ac:dyDescent="0.45">
      <c r="A107" s="47" t="s">
        <v>1170</v>
      </c>
    </row>
    <row r="108" spans="1:2" x14ac:dyDescent="0.45">
      <c r="A108" s="38" t="s">
        <v>1171</v>
      </c>
    </row>
    <row r="109" spans="1:2" x14ac:dyDescent="0.45">
      <c r="A109" s="38" t="s">
        <v>1172</v>
      </c>
    </row>
    <row r="110" spans="1:2" x14ac:dyDescent="0.45">
      <c r="A110" s="38" t="s">
        <v>129</v>
      </c>
      <c r="B110" s="47" t="s">
        <v>1173</v>
      </c>
    </row>
    <row r="111" spans="1:2" x14ac:dyDescent="0.45">
      <c r="A111" s="38" t="s">
        <v>1174</v>
      </c>
      <c r="B111" s="47" t="s">
        <v>1175</v>
      </c>
    </row>
    <row r="112" spans="1:2" x14ac:dyDescent="0.45">
      <c r="A112" s="38" t="s">
        <v>1176</v>
      </c>
      <c r="B112" s="47" t="s">
        <v>1177</v>
      </c>
    </row>
    <row r="113" spans="1:2" x14ac:dyDescent="0.45">
      <c r="A113" s="38" t="s">
        <v>1178</v>
      </c>
    </row>
    <row r="114" spans="1:2" x14ac:dyDescent="0.45">
      <c r="A114" s="38" t="s">
        <v>1179</v>
      </c>
      <c r="B114" s="47"/>
    </row>
    <row r="115" spans="1:2" x14ac:dyDescent="0.45">
      <c r="A115" s="38" t="s">
        <v>1180</v>
      </c>
    </row>
    <row r="116" spans="1:2" x14ac:dyDescent="0.45">
      <c r="A116" s="48" t="s">
        <v>120</v>
      </c>
      <c r="B116" s="38" t="s">
        <v>1181</v>
      </c>
    </row>
    <row r="117" spans="1:2" x14ac:dyDescent="0.45">
      <c r="A117" s="47" t="s">
        <v>1182</v>
      </c>
      <c r="B117" s="47"/>
    </row>
    <row r="118" spans="1:2" x14ac:dyDescent="0.45">
      <c r="A118" s="47"/>
    </row>
    <row r="119" spans="1:2" x14ac:dyDescent="0.45">
      <c r="A119" s="47"/>
    </row>
    <row r="120" spans="1:2" x14ac:dyDescent="0.45">
      <c r="A120" s="47" t="s">
        <v>132</v>
      </c>
    </row>
    <row r="121" spans="1:2" x14ac:dyDescent="0.45">
      <c r="A121" s="38" t="s">
        <v>14</v>
      </c>
    </row>
    <row r="122" spans="1:2" x14ac:dyDescent="0.45">
      <c r="A122" s="38" t="s">
        <v>1183</v>
      </c>
    </row>
    <row r="123" spans="1:2" x14ac:dyDescent="0.45">
      <c r="A123" s="38" t="s">
        <v>1184</v>
      </c>
    </row>
    <row r="124" spans="1:2" x14ac:dyDescent="0.45">
      <c r="A124" s="38" t="s">
        <v>1185</v>
      </c>
    </row>
    <row r="125" spans="1:2" x14ac:dyDescent="0.45">
      <c r="A125" s="38" t="s">
        <v>15</v>
      </c>
    </row>
    <row r="127" spans="1:2" x14ac:dyDescent="0.45">
      <c r="A127" s="38" t="s">
        <v>1186</v>
      </c>
    </row>
    <row r="128" spans="1:2" x14ac:dyDescent="0.45">
      <c r="A128" s="38" t="s">
        <v>1187</v>
      </c>
    </row>
    <row r="129" spans="1:1" x14ac:dyDescent="0.45">
      <c r="A129" s="38" t="s">
        <v>1188</v>
      </c>
    </row>
    <row r="131" spans="1:1" x14ac:dyDescent="0.45">
      <c r="A131" s="38" t="s">
        <v>1189</v>
      </c>
    </row>
    <row r="132" spans="1:1" x14ac:dyDescent="0.45">
      <c r="A132" s="38" t="s">
        <v>1190</v>
      </c>
    </row>
    <row r="133" spans="1:1" x14ac:dyDescent="0.45">
      <c r="A133" s="38" t="s">
        <v>1191</v>
      </c>
    </row>
    <row r="134" spans="1:1" x14ac:dyDescent="0.45">
      <c r="A134" s="38" t="s">
        <v>1192</v>
      </c>
    </row>
    <row r="135" spans="1:1" x14ac:dyDescent="0.45">
      <c r="A135" s="38" t="s">
        <v>48</v>
      </c>
    </row>
    <row r="136" spans="1:1" x14ac:dyDescent="0.45">
      <c r="A136" s="38" t="s">
        <v>1193</v>
      </c>
    </row>
    <row r="139" spans="1:1" x14ac:dyDescent="0.45">
      <c r="A139" s="38" t="s">
        <v>1194</v>
      </c>
    </row>
    <row r="140" spans="1:1" x14ac:dyDescent="0.45">
      <c r="A140" s="38" t="s">
        <v>1194</v>
      </c>
    </row>
    <row r="141" spans="1:1" x14ac:dyDescent="0.45">
      <c r="A141" s="38" t="s">
        <v>1195</v>
      </c>
    </row>
    <row r="142" spans="1:1" x14ac:dyDescent="0.45">
      <c r="A142" s="38" t="s">
        <v>1196</v>
      </c>
    </row>
    <row r="143" spans="1:1" x14ac:dyDescent="0.45">
      <c r="A143" s="38" t="s">
        <v>1197</v>
      </c>
    </row>
    <row r="144" spans="1:1" x14ac:dyDescent="0.45">
      <c r="A144" s="38" t="s">
        <v>1198</v>
      </c>
    </row>
    <row r="145" spans="1:1" x14ac:dyDescent="0.45">
      <c r="A145" s="38" t="s">
        <v>1199</v>
      </c>
    </row>
    <row r="146" spans="1:1" x14ac:dyDescent="0.45">
      <c r="A146" s="38" t="s">
        <v>1200</v>
      </c>
    </row>
    <row r="147" spans="1:1" x14ac:dyDescent="0.45">
      <c r="A147" s="38" t="s">
        <v>1201</v>
      </c>
    </row>
    <row r="148" spans="1:1" x14ac:dyDescent="0.45">
      <c r="A148" s="38" t="s">
        <v>1202</v>
      </c>
    </row>
    <row r="149" spans="1:1" x14ac:dyDescent="0.45">
      <c r="A149" s="38" t="s">
        <v>1194</v>
      </c>
    </row>
    <row r="150" spans="1:1" x14ac:dyDescent="0.45">
      <c r="A150" s="38" t="s">
        <v>1203</v>
      </c>
    </row>
    <row r="151" spans="1:1" x14ac:dyDescent="0.45">
      <c r="A151" s="38" t="s">
        <v>53</v>
      </c>
    </row>
    <row r="152" spans="1:1" x14ac:dyDescent="0.45">
      <c r="A152" s="38" t="s">
        <v>1204</v>
      </c>
    </row>
    <row r="153" spans="1:1" x14ac:dyDescent="0.45">
      <c r="A153" s="38" t="s">
        <v>1205</v>
      </c>
    </row>
    <row r="154" spans="1:1" x14ac:dyDescent="0.45">
      <c r="A154" s="38" t="s">
        <v>1206</v>
      </c>
    </row>
    <row r="155" spans="1:1" x14ac:dyDescent="0.45">
      <c r="A155" s="38" t="s">
        <v>1207</v>
      </c>
    </row>
    <row r="156" spans="1:1" x14ac:dyDescent="0.45">
      <c r="A156" s="38" t="s">
        <v>1208</v>
      </c>
    </row>
    <row r="158" spans="1:1" x14ac:dyDescent="0.45">
      <c r="A158" s="38" t="s">
        <v>1209</v>
      </c>
    </row>
    <row r="159" spans="1:1" x14ac:dyDescent="0.45">
      <c r="A159" s="38" t="s">
        <v>1210</v>
      </c>
    </row>
    <row r="160" spans="1:1" x14ac:dyDescent="0.45">
      <c r="A160" s="38" t="s">
        <v>1211</v>
      </c>
    </row>
    <row r="161" spans="1:2" x14ac:dyDescent="0.45">
      <c r="A161" s="38" t="s">
        <v>1212</v>
      </c>
    </row>
    <row r="162" spans="1:2" x14ac:dyDescent="0.45">
      <c r="A162" s="38" t="s">
        <v>1213</v>
      </c>
    </row>
    <row r="163" spans="1:2" x14ac:dyDescent="0.45">
      <c r="A163" s="38" t="s">
        <v>1214</v>
      </c>
    </row>
    <row r="164" spans="1:2" x14ac:dyDescent="0.45">
      <c r="A164" s="38" t="s">
        <v>1215</v>
      </c>
    </row>
    <row r="165" spans="1:2" x14ac:dyDescent="0.45">
      <c r="A165" s="38" t="s">
        <v>1210</v>
      </c>
    </row>
    <row r="166" spans="1:2" x14ac:dyDescent="0.45">
      <c r="A166" s="38" t="s">
        <v>1216</v>
      </c>
      <c r="B166" s="38" t="s">
        <v>1217</v>
      </c>
    </row>
    <row r="167" spans="1:2" x14ac:dyDescent="0.45">
      <c r="A167" s="38" t="s">
        <v>109</v>
      </c>
      <c r="B167" s="38" t="s">
        <v>1218</v>
      </c>
    </row>
    <row r="168" spans="1:2" x14ac:dyDescent="0.45">
      <c r="A168" s="38" t="s">
        <v>110</v>
      </c>
      <c r="B168" s="38" t="s">
        <v>111</v>
      </c>
    </row>
    <row r="169" spans="1:2" x14ac:dyDescent="0.45">
      <c r="A169" s="48" t="s">
        <v>1219</v>
      </c>
    </row>
    <row r="170" spans="1:2" x14ac:dyDescent="0.45">
      <c r="A170" s="48" t="s">
        <v>1220</v>
      </c>
    </row>
    <row r="171" spans="1:2" x14ac:dyDescent="0.45">
      <c r="A171" s="48" t="s">
        <v>1221</v>
      </c>
    </row>
    <row r="172" spans="1:2" x14ac:dyDescent="0.45">
      <c r="A172" s="48" t="s">
        <v>1222</v>
      </c>
    </row>
    <row r="173" spans="1:2" x14ac:dyDescent="0.45">
      <c r="A173" s="48" t="s">
        <v>1223</v>
      </c>
    </row>
    <row r="174" spans="1:2" x14ac:dyDescent="0.45">
      <c r="A174" s="48" t="s">
        <v>112</v>
      </c>
      <c r="B174" s="38" t="s">
        <v>1224</v>
      </c>
    </row>
    <row r="175" spans="1:2" x14ac:dyDescent="0.45">
      <c r="A175" s="48" t="s">
        <v>114</v>
      </c>
      <c r="B175" s="38" t="s">
        <v>1225</v>
      </c>
    </row>
    <row r="176" spans="1:2" x14ac:dyDescent="0.45">
      <c r="A176" s="48" t="s">
        <v>116</v>
      </c>
      <c r="B176" s="38" t="s">
        <v>1226</v>
      </c>
    </row>
    <row r="177" spans="1:2" x14ac:dyDescent="0.45">
      <c r="A177" s="48" t="s">
        <v>118</v>
      </c>
      <c r="B177" s="38" t="s">
        <v>1227</v>
      </c>
    </row>
    <row r="178" spans="1:2" x14ac:dyDescent="0.45">
      <c r="A178" s="48" t="s">
        <v>1228</v>
      </c>
      <c r="B178" s="38" t="s">
        <v>113</v>
      </c>
    </row>
    <row r="179" spans="1:2" x14ac:dyDescent="0.45">
      <c r="A179" s="48" t="s">
        <v>124</v>
      </c>
      <c r="B179" s="38" t="s">
        <v>115</v>
      </c>
    </row>
    <row r="180" spans="1:2" x14ac:dyDescent="0.45">
      <c r="A180" s="48" t="s">
        <v>125</v>
      </c>
      <c r="B180" s="38" t="s">
        <v>117</v>
      </c>
    </row>
    <row r="181" spans="1:2" x14ac:dyDescent="0.45">
      <c r="B181" s="38" t="s">
        <v>119</v>
      </c>
    </row>
    <row r="182" spans="1:2" x14ac:dyDescent="0.45">
      <c r="A182" s="38" t="s">
        <v>1229</v>
      </c>
      <c r="B182" s="38" t="s">
        <v>121</v>
      </c>
    </row>
    <row r="183" spans="1:2" x14ac:dyDescent="0.45">
      <c r="A183" s="38" t="s">
        <v>118</v>
      </c>
      <c r="B183" s="38" t="s">
        <v>123</v>
      </c>
    </row>
    <row r="184" spans="1:2" x14ac:dyDescent="0.45">
      <c r="A184" s="38" t="s">
        <v>1230</v>
      </c>
      <c r="B184" s="38" t="s">
        <v>1231</v>
      </c>
    </row>
    <row r="185" spans="1:2" x14ac:dyDescent="0.45">
      <c r="A185" s="38" t="s">
        <v>114</v>
      </c>
      <c r="B185" s="38" t="s">
        <v>23</v>
      </c>
    </row>
    <row r="186" spans="1:2" x14ac:dyDescent="0.45">
      <c r="A186" s="38" t="s">
        <v>120</v>
      </c>
      <c r="B186" s="38" t="s">
        <v>126</v>
      </c>
    </row>
    <row r="187" spans="1:2" x14ac:dyDescent="0.45">
      <c r="A187" s="38" t="s">
        <v>1232</v>
      </c>
    </row>
    <row r="188" spans="1:2" x14ac:dyDescent="0.45">
      <c r="A188" s="38" t="s">
        <v>1233</v>
      </c>
      <c r="B188" s="47" t="s">
        <v>1234</v>
      </c>
    </row>
    <row r="189" spans="1:2" x14ac:dyDescent="0.45">
      <c r="A189" s="38" t="s">
        <v>1209</v>
      </c>
      <c r="B189" s="47" t="s">
        <v>119</v>
      </c>
    </row>
    <row r="190" spans="1:2" x14ac:dyDescent="0.45">
      <c r="A190" s="38" t="s">
        <v>1212</v>
      </c>
      <c r="B190" s="47" t="s">
        <v>1235</v>
      </c>
    </row>
    <row r="191" spans="1:2" x14ac:dyDescent="0.45">
      <c r="A191" s="38" t="s">
        <v>1236</v>
      </c>
      <c r="B191" s="47" t="s">
        <v>115</v>
      </c>
    </row>
    <row r="192" spans="1:2" x14ac:dyDescent="0.45">
      <c r="A192" s="38" t="s">
        <v>127</v>
      </c>
      <c r="B192" s="47" t="s">
        <v>121</v>
      </c>
    </row>
    <row r="196" spans="1:2" x14ac:dyDescent="0.45">
      <c r="A196" s="38" t="s">
        <v>1237</v>
      </c>
      <c r="B196" s="47" t="s">
        <v>128</v>
      </c>
    </row>
    <row r="197" spans="1:2" x14ac:dyDescent="0.45">
      <c r="A197" s="38" t="s">
        <v>131</v>
      </c>
      <c r="B197" s="47" t="s">
        <v>1126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ColWidth="9.1328125" defaultRowHeight="14.25" x14ac:dyDescent="0.45"/>
  <cols>
    <col min="1" max="6" width="21.796875" style="38" customWidth="1"/>
    <col min="7" max="16384" width="9.1328125" style="38"/>
  </cols>
  <sheetData>
    <row r="1" spans="1:6" s="1" customFormat="1" ht="14.65" thickBot="1" x14ac:dyDescent="0.5">
      <c r="A1" s="10" t="s">
        <v>1118</v>
      </c>
      <c r="B1" s="10" t="s">
        <v>326</v>
      </c>
      <c r="C1" s="10" t="s">
        <v>328</v>
      </c>
      <c r="D1" s="10" t="s">
        <v>1119</v>
      </c>
      <c r="E1" s="10" t="s">
        <v>1120</v>
      </c>
      <c r="F1" s="10" t="s">
        <v>1121</v>
      </c>
    </row>
    <row r="2" spans="1:6" x14ac:dyDescent="0.45">
      <c r="A2" s="36" t="s">
        <v>17</v>
      </c>
      <c r="B2" s="36" t="s">
        <v>23</v>
      </c>
      <c r="C2" s="36" t="s">
        <v>44</v>
      </c>
      <c r="D2" s="36" t="s">
        <v>1122</v>
      </c>
      <c r="E2" s="36" t="s">
        <v>49</v>
      </c>
      <c r="F2" s="37" t="s">
        <v>115</v>
      </c>
    </row>
    <row r="3" spans="1:6" ht="42.75" x14ac:dyDescent="0.45">
      <c r="A3" s="36" t="s">
        <v>18</v>
      </c>
      <c r="B3" s="36" t="s">
        <v>15</v>
      </c>
      <c r="C3" s="36" t="s">
        <v>45</v>
      </c>
      <c r="D3" s="36" t="s">
        <v>1123</v>
      </c>
      <c r="E3" s="36" t="s">
        <v>1124</v>
      </c>
      <c r="F3" s="37" t="s">
        <v>121</v>
      </c>
    </row>
    <row r="4" spans="1:6" ht="42.75" x14ac:dyDescent="0.45">
      <c r="A4" s="36" t="s">
        <v>19</v>
      </c>
      <c r="B4" s="36" t="s">
        <v>1125</v>
      </c>
      <c r="C4" s="36" t="s">
        <v>46</v>
      </c>
      <c r="D4" s="36"/>
      <c r="E4" s="36" t="s">
        <v>50</v>
      </c>
      <c r="F4" s="37" t="s">
        <v>1126</v>
      </c>
    </row>
    <row r="5" spans="1:6" x14ac:dyDescent="0.45">
      <c r="A5" s="36"/>
      <c r="B5" s="36"/>
      <c r="C5" s="36"/>
      <c r="D5" s="36"/>
      <c r="E5" s="36" t="s">
        <v>1127</v>
      </c>
      <c r="F5" s="36"/>
    </row>
    <row r="6" spans="1:6" ht="28.5" x14ac:dyDescent="0.45">
      <c r="A6" s="36"/>
      <c r="B6" s="36"/>
      <c r="C6" s="36"/>
      <c r="D6" s="36"/>
      <c r="E6" s="36" t="s">
        <v>51</v>
      </c>
      <c r="F6" s="36"/>
    </row>
    <row r="7" spans="1:6" x14ac:dyDescent="0.45">
      <c r="A7" s="36"/>
      <c r="B7" s="36"/>
      <c r="C7" s="36"/>
      <c r="D7" s="36"/>
      <c r="E7" s="36"/>
      <c r="F7" s="36"/>
    </row>
    <row r="8" spans="1:6" x14ac:dyDescent="0.45">
      <c r="A8" s="36"/>
      <c r="B8" s="36"/>
      <c r="C8" s="36"/>
      <c r="D8" s="36"/>
      <c r="E8" s="36"/>
      <c r="F8" s="36"/>
    </row>
    <row r="9" spans="1:6" x14ac:dyDescent="0.45">
      <c r="A9" s="36"/>
      <c r="B9" s="36"/>
      <c r="C9" s="36"/>
      <c r="D9" s="36"/>
      <c r="E9" s="36"/>
      <c r="F9" s="36"/>
    </row>
  </sheetData>
  <hyperlinks>
    <hyperlink ref="A2" r:id="rId1" display="https://www.yeastgenome.org/go/9267"/>
    <hyperlink ref="B2" r:id="rId2" display="https://www.yeastgenome.org/go/GO:0042149"/>
    <hyperlink ref="A1" r:id="rId3" display="https://www.yeastgenome.org/go/9267"/>
    <hyperlink ref="B1" r:id="rId4" display="https://www.yeastgenome.org/go/GO:0042149"/>
    <hyperlink ref="C1" r:id="rId5" display="http://amigo.geneontology.org/amigo/term/GO:0006979"/>
    <hyperlink ref="C2" r:id="rId6" display="http://amigo.geneontology.org/amigo/term/GO:0006979"/>
  </hyperlinks>
  <pageMargins left="0.7" right="0.7" top="0.75" bottom="0.75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8"/>
  <sheetViews>
    <sheetView workbookViewId="0"/>
  </sheetViews>
  <sheetFormatPr defaultRowHeight="14.25" x14ac:dyDescent="0.45"/>
  <cols>
    <col min="1" max="1" width="26.46484375" customWidth="1"/>
  </cols>
  <sheetData>
    <row r="1" spans="1:2" x14ac:dyDescent="0.45">
      <c r="A1" s="2" t="s">
        <v>823</v>
      </c>
    </row>
    <row r="2" spans="1:2" s="1" customFormat="1" ht="14.65" thickBot="1" x14ac:dyDescent="0.5">
      <c r="A2" s="3" t="s">
        <v>884</v>
      </c>
    </row>
    <row r="4" spans="1:2" x14ac:dyDescent="0.45">
      <c r="A4" t="s">
        <v>885</v>
      </c>
      <c r="B4" t="s">
        <v>640</v>
      </c>
    </row>
    <row r="5" spans="1:2" x14ac:dyDescent="0.45">
      <c r="A5" t="s">
        <v>886</v>
      </c>
      <c r="B5" t="s">
        <v>641</v>
      </c>
    </row>
    <row r="6" spans="1:2" x14ac:dyDescent="0.45">
      <c r="A6" t="s">
        <v>887</v>
      </c>
      <c r="B6" t="s">
        <v>642</v>
      </c>
    </row>
    <row r="7" spans="1:2" x14ac:dyDescent="0.45">
      <c r="A7" t="s">
        <v>888</v>
      </c>
      <c r="B7" t="s">
        <v>643</v>
      </c>
    </row>
    <row r="8" spans="1:2" x14ac:dyDescent="0.45">
      <c r="A8" t="s">
        <v>889</v>
      </c>
      <c r="B8" t="s">
        <v>644</v>
      </c>
    </row>
    <row r="9" spans="1:2" x14ac:dyDescent="0.45">
      <c r="A9" t="s">
        <v>890</v>
      </c>
      <c r="B9" t="s">
        <v>645</v>
      </c>
    </row>
    <row r="10" spans="1:2" x14ac:dyDescent="0.45">
      <c r="A10" t="s">
        <v>891</v>
      </c>
      <c r="B10" t="s">
        <v>646</v>
      </c>
    </row>
    <row r="11" spans="1:2" x14ac:dyDescent="0.45">
      <c r="A11" t="s">
        <v>892</v>
      </c>
      <c r="B11" t="s">
        <v>647</v>
      </c>
    </row>
    <row r="12" spans="1:2" x14ac:dyDescent="0.45">
      <c r="A12" t="s">
        <v>893</v>
      </c>
      <c r="B12" t="s">
        <v>648</v>
      </c>
    </row>
    <row r="13" spans="1:2" x14ac:dyDescent="0.45">
      <c r="A13" t="s">
        <v>894</v>
      </c>
      <c r="B13" t="s">
        <v>649</v>
      </c>
    </row>
    <row r="14" spans="1:2" x14ac:dyDescent="0.45">
      <c r="A14" t="s">
        <v>895</v>
      </c>
      <c r="B14" t="s">
        <v>650</v>
      </c>
    </row>
    <row r="15" spans="1:2" x14ac:dyDescent="0.45">
      <c r="A15" t="s">
        <v>896</v>
      </c>
      <c r="B15" t="s">
        <v>651</v>
      </c>
    </row>
    <row r="16" spans="1:2" x14ac:dyDescent="0.45">
      <c r="A16" t="s">
        <v>897</v>
      </c>
      <c r="B16" t="s">
        <v>652</v>
      </c>
    </row>
    <row r="17" spans="1:2" x14ac:dyDescent="0.45">
      <c r="A17" t="s">
        <v>898</v>
      </c>
      <c r="B17" t="s">
        <v>653</v>
      </c>
    </row>
    <row r="18" spans="1:2" x14ac:dyDescent="0.45">
      <c r="A18" t="s">
        <v>899</v>
      </c>
      <c r="B18" t="s">
        <v>654</v>
      </c>
    </row>
    <row r="19" spans="1:2" x14ac:dyDescent="0.45">
      <c r="A19" t="s">
        <v>900</v>
      </c>
      <c r="B19" t="s">
        <v>655</v>
      </c>
    </row>
    <row r="20" spans="1:2" x14ac:dyDescent="0.45">
      <c r="A20" t="s">
        <v>901</v>
      </c>
      <c r="B20" t="s">
        <v>656</v>
      </c>
    </row>
    <row r="21" spans="1:2" x14ac:dyDescent="0.45">
      <c r="A21" t="s">
        <v>902</v>
      </c>
      <c r="B21" t="s">
        <v>657</v>
      </c>
    </row>
    <row r="22" spans="1:2" x14ac:dyDescent="0.45">
      <c r="A22" t="s">
        <v>903</v>
      </c>
      <c r="B22" t="s">
        <v>658</v>
      </c>
    </row>
    <row r="23" spans="1:2" x14ac:dyDescent="0.45">
      <c r="A23" t="s">
        <v>904</v>
      </c>
      <c r="B23" t="s">
        <v>659</v>
      </c>
    </row>
    <row r="24" spans="1:2" x14ac:dyDescent="0.45">
      <c r="A24" t="s">
        <v>905</v>
      </c>
      <c r="B24" t="s">
        <v>660</v>
      </c>
    </row>
    <row r="25" spans="1:2" x14ac:dyDescent="0.45">
      <c r="A25" t="s">
        <v>906</v>
      </c>
      <c r="B25" t="s">
        <v>661</v>
      </c>
    </row>
    <row r="26" spans="1:2" x14ac:dyDescent="0.45">
      <c r="A26" t="s">
        <v>907</v>
      </c>
      <c r="B26" t="s">
        <v>662</v>
      </c>
    </row>
    <row r="27" spans="1:2" x14ac:dyDescent="0.45">
      <c r="A27" t="s">
        <v>908</v>
      </c>
      <c r="B27" t="s">
        <v>663</v>
      </c>
    </row>
    <row r="28" spans="1:2" x14ac:dyDescent="0.45">
      <c r="A28" t="s">
        <v>909</v>
      </c>
      <c r="B28" t="s">
        <v>664</v>
      </c>
    </row>
    <row r="29" spans="1:2" x14ac:dyDescent="0.45">
      <c r="A29" t="s">
        <v>910</v>
      </c>
      <c r="B29" t="s">
        <v>665</v>
      </c>
    </row>
    <row r="30" spans="1:2" x14ac:dyDescent="0.45">
      <c r="A30" t="s">
        <v>911</v>
      </c>
      <c r="B30" t="s">
        <v>666</v>
      </c>
    </row>
    <row r="31" spans="1:2" x14ac:dyDescent="0.45">
      <c r="A31" t="s">
        <v>912</v>
      </c>
      <c r="B31" t="s">
        <v>667</v>
      </c>
    </row>
    <row r="32" spans="1:2" x14ac:dyDescent="0.45">
      <c r="A32" t="s">
        <v>913</v>
      </c>
      <c r="B32" t="s">
        <v>668</v>
      </c>
    </row>
    <row r="33" spans="1:2" x14ac:dyDescent="0.45">
      <c r="A33" t="s">
        <v>914</v>
      </c>
      <c r="B33" t="s">
        <v>669</v>
      </c>
    </row>
    <row r="34" spans="1:2" x14ac:dyDescent="0.45">
      <c r="A34" t="s">
        <v>915</v>
      </c>
      <c r="B34" t="s">
        <v>670</v>
      </c>
    </row>
    <row r="35" spans="1:2" x14ac:dyDescent="0.45">
      <c r="A35" t="s">
        <v>916</v>
      </c>
      <c r="B35" t="s">
        <v>671</v>
      </c>
    </row>
    <row r="36" spans="1:2" x14ac:dyDescent="0.45">
      <c r="A36" t="s">
        <v>917</v>
      </c>
      <c r="B36" t="s">
        <v>672</v>
      </c>
    </row>
    <row r="37" spans="1:2" x14ac:dyDescent="0.45">
      <c r="A37" t="s">
        <v>918</v>
      </c>
      <c r="B37" t="s">
        <v>673</v>
      </c>
    </row>
    <row r="38" spans="1:2" x14ac:dyDescent="0.45">
      <c r="A38" t="s">
        <v>919</v>
      </c>
      <c r="B38" t="s">
        <v>674</v>
      </c>
    </row>
    <row r="39" spans="1:2" x14ac:dyDescent="0.45">
      <c r="A39" t="s">
        <v>920</v>
      </c>
      <c r="B39" t="s">
        <v>675</v>
      </c>
    </row>
    <row r="40" spans="1:2" x14ac:dyDescent="0.45">
      <c r="A40" t="s">
        <v>921</v>
      </c>
      <c r="B40" t="s">
        <v>676</v>
      </c>
    </row>
    <row r="41" spans="1:2" x14ac:dyDescent="0.45">
      <c r="A41" t="s">
        <v>922</v>
      </c>
      <c r="B41" t="s">
        <v>677</v>
      </c>
    </row>
    <row r="42" spans="1:2" x14ac:dyDescent="0.45">
      <c r="A42" t="s">
        <v>923</v>
      </c>
      <c r="B42" t="s">
        <v>678</v>
      </c>
    </row>
    <row r="43" spans="1:2" x14ac:dyDescent="0.45">
      <c r="A43" t="s">
        <v>924</v>
      </c>
      <c r="B43" t="s">
        <v>679</v>
      </c>
    </row>
    <row r="44" spans="1:2" x14ac:dyDescent="0.45">
      <c r="A44" t="s">
        <v>925</v>
      </c>
      <c r="B44" t="s">
        <v>680</v>
      </c>
    </row>
    <row r="45" spans="1:2" x14ac:dyDescent="0.45">
      <c r="A45" t="s">
        <v>926</v>
      </c>
      <c r="B45" t="s">
        <v>681</v>
      </c>
    </row>
    <row r="46" spans="1:2" x14ac:dyDescent="0.45">
      <c r="A46" t="s">
        <v>927</v>
      </c>
      <c r="B46" t="s">
        <v>682</v>
      </c>
    </row>
    <row r="47" spans="1:2" x14ac:dyDescent="0.45">
      <c r="A47" t="s">
        <v>928</v>
      </c>
      <c r="B47" t="s">
        <v>683</v>
      </c>
    </row>
    <row r="48" spans="1:2" x14ac:dyDescent="0.45">
      <c r="A48" t="s">
        <v>929</v>
      </c>
      <c r="B48" t="s">
        <v>684</v>
      </c>
    </row>
    <row r="49" spans="1:2" x14ac:dyDescent="0.45">
      <c r="A49" t="s">
        <v>930</v>
      </c>
      <c r="B49" t="s">
        <v>685</v>
      </c>
    </row>
    <row r="50" spans="1:2" x14ac:dyDescent="0.45">
      <c r="A50" t="s">
        <v>931</v>
      </c>
      <c r="B50" t="s">
        <v>686</v>
      </c>
    </row>
    <row r="51" spans="1:2" x14ac:dyDescent="0.45">
      <c r="A51" t="s">
        <v>932</v>
      </c>
      <c r="B51" t="s">
        <v>687</v>
      </c>
    </row>
    <row r="52" spans="1:2" x14ac:dyDescent="0.45">
      <c r="A52" t="s">
        <v>933</v>
      </c>
      <c r="B52" t="s">
        <v>688</v>
      </c>
    </row>
    <row r="53" spans="1:2" x14ac:dyDescent="0.45">
      <c r="A53" t="s">
        <v>934</v>
      </c>
      <c r="B53" t="s">
        <v>689</v>
      </c>
    </row>
    <row r="54" spans="1:2" x14ac:dyDescent="0.45">
      <c r="A54" t="s">
        <v>935</v>
      </c>
      <c r="B54" t="s">
        <v>690</v>
      </c>
    </row>
    <row r="55" spans="1:2" x14ac:dyDescent="0.45">
      <c r="A55" t="s">
        <v>936</v>
      </c>
      <c r="B55" t="s">
        <v>691</v>
      </c>
    </row>
    <row r="56" spans="1:2" x14ac:dyDescent="0.45">
      <c r="A56" t="s">
        <v>937</v>
      </c>
      <c r="B56" t="s">
        <v>692</v>
      </c>
    </row>
    <row r="57" spans="1:2" x14ac:dyDescent="0.45">
      <c r="A57" t="s">
        <v>938</v>
      </c>
      <c r="B57" t="s">
        <v>693</v>
      </c>
    </row>
    <row r="58" spans="1:2" x14ac:dyDescent="0.45">
      <c r="A58" t="s">
        <v>939</v>
      </c>
      <c r="B58" t="s">
        <v>694</v>
      </c>
    </row>
    <row r="59" spans="1:2" x14ac:dyDescent="0.45">
      <c r="A59" t="s">
        <v>940</v>
      </c>
      <c r="B59" t="s">
        <v>695</v>
      </c>
    </row>
    <row r="60" spans="1:2" x14ac:dyDescent="0.45">
      <c r="A60" t="s">
        <v>941</v>
      </c>
      <c r="B60" t="s">
        <v>696</v>
      </c>
    </row>
    <row r="61" spans="1:2" x14ac:dyDescent="0.45">
      <c r="A61" t="s">
        <v>942</v>
      </c>
      <c r="B61" t="s">
        <v>697</v>
      </c>
    </row>
    <row r="62" spans="1:2" x14ac:dyDescent="0.45">
      <c r="A62" t="s">
        <v>943</v>
      </c>
      <c r="B62" t="s">
        <v>698</v>
      </c>
    </row>
    <row r="63" spans="1:2" x14ac:dyDescent="0.45">
      <c r="A63" t="s">
        <v>944</v>
      </c>
      <c r="B63" t="s">
        <v>699</v>
      </c>
    </row>
    <row r="64" spans="1:2" x14ac:dyDescent="0.45">
      <c r="A64" t="s">
        <v>945</v>
      </c>
      <c r="B64" t="s">
        <v>700</v>
      </c>
    </row>
    <row r="65" spans="1:2" x14ac:dyDescent="0.45">
      <c r="A65" t="s">
        <v>946</v>
      </c>
      <c r="B65" t="s">
        <v>701</v>
      </c>
    </row>
    <row r="66" spans="1:2" x14ac:dyDescent="0.45">
      <c r="A66" t="s">
        <v>947</v>
      </c>
      <c r="B66" t="s">
        <v>702</v>
      </c>
    </row>
    <row r="67" spans="1:2" x14ac:dyDescent="0.45">
      <c r="A67" t="s">
        <v>948</v>
      </c>
      <c r="B67" t="s">
        <v>703</v>
      </c>
    </row>
    <row r="68" spans="1:2" x14ac:dyDescent="0.45">
      <c r="A68" t="s">
        <v>949</v>
      </c>
      <c r="B68" t="s">
        <v>704</v>
      </c>
    </row>
    <row r="69" spans="1:2" x14ac:dyDescent="0.45">
      <c r="A69" t="s">
        <v>950</v>
      </c>
      <c r="B69" t="s">
        <v>705</v>
      </c>
    </row>
    <row r="70" spans="1:2" x14ac:dyDescent="0.45">
      <c r="A70" t="s">
        <v>951</v>
      </c>
      <c r="B70" t="s">
        <v>706</v>
      </c>
    </row>
    <row r="71" spans="1:2" x14ac:dyDescent="0.45">
      <c r="A71" t="s">
        <v>952</v>
      </c>
      <c r="B71" t="s">
        <v>707</v>
      </c>
    </row>
    <row r="72" spans="1:2" x14ac:dyDescent="0.45">
      <c r="A72" t="s">
        <v>953</v>
      </c>
      <c r="B72" t="s">
        <v>708</v>
      </c>
    </row>
    <row r="73" spans="1:2" x14ac:dyDescent="0.45">
      <c r="A73" t="s">
        <v>954</v>
      </c>
      <c r="B73" t="s">
        <v>709</v>
      </c>
    </row>
    <row r="74" spans="1:2" x14ac:dyDescent="0.45">
      <c r="A74" t="s">
        <v>955</v>
      </c>
      <c r="B74" t="s">
        <v>710</v>
      </c>
    </row>
    <row r="75" spans="1:2" x14ac:dyDescent="0.45">
      <c r="A75" t="s">
        <v>956</v>
      </c>
      <c r="B75" t="s">
        <v>711</v>
      </c>
    </row>
    <row r="76" spans="1:2" x14ac:dyDescent="0.45">
      <c r="A76" t="s">
        <v>957</v>
      </c>
      <c r="B76" t="s">
        <v>712</v>
      </c>
    </row>
    <row r="77" spans="1:2" x14ac:dyDescent="0.45">
      <c r="A77" t="s">
        <v>958</v>
      </c>
      <c r="B77" t="s">
        <v>713</v>
      </c>
    </row>
    <row r="78" spans="1:2" x14ac:dyDescent="0.45">
      <c r="A78" t="s">
        <v>959</v>
      </c>
      <c r="B78" t="s">
        <v>714</v>
      </c>
    </row>
    <row r="79" spans="1:2" x14ac:dyDescent="0.45">
      <c r="A79" t="s">
        <v>960</v>
      </c>
      <c r="B79" t="s">
        <v>715</v>
      </c>
    </row>
    <row r="80" spans="1:2" x14ac:dyDescent="0.45">
      <c r="A80" t="s">
        <v>961</v>
      </c>
      <c r="B80" t="s">
        <v>716</v>
      </c>
    </row>
    <row r="81" spans="1:2" x14ac:dyDescent="0.45">
      <c r="A81" t="s">
        <v>962</v>
      </c>
      <c r="B81" t="s">
        <v>717</v>
      </c>
    </row>
    <row r="82" spans="1:2" x14ac:dyDescent="0.45">
      <c r="A82" t="s">
        <v>963</v>
      </c>
      <c r="B82" t="s">
        <v>718</v>
      </c>
    </row>
    <row r="83" spans="1:2" x14ac:dyDescent="0.45">
      <c r="A83" t="s">
        <v>964</v>
      </c>
      <c r="B83" t="s">
        <v>719</v>
      </c>
    </row>
    <row r="84" spans="1:2" x14ac:dyDescent="0.45">
      <c r="A84" t="s">
        <v>965</v>
      </c>
      <c r="B84" t="s">
        <v>720</v>
      </c>
    </row>
    <row r="85" spans="1:2" x14ac:dyDescent="0.45">
      <c r="A85" t="s">
        <v>966</v>
      </c>
      <c r="B85" t="s">
        <v>721</v>
      </c>
    </row>
    <row r="86" spans="1:2" x14ac:dyDescent="0.45">
      <c r="A86" t="s">
        <v>967</v>
      </c>
      <c r="B86" t="s">
        <v>722</v>
      </c>
    </row>
    <row r="87" spans="1:2" x14ac:dyDescent="0.45">
      <c r="A87" t="s">
        <v>968</v>
      </c>
      <c r="B87" t="s">
        <v>723</v>
      </c>
    </row>
    <row r="88" spans="1:2" x14ac:dyDescent="0.45">
      <c r="A88" t="s">
        <v>969</v>
      </c>
      <c r="B88" t="s">
        <v>724</v>
      </c>
    </row>
    <row r="89" spans="1:2" x14ac:dyDescent="0.45">
      <c r="A89" t="s">
        <v>970</v>
      </c>
      <c r="B89" t="s">
        <v>725</v>
      </c>
    </row>
    <row r="90" spans="1:2" x14ac:dyDescent="0.45">
      <c r="A90" t="s">
        <v>971</v>
      </c>
      <c r="B90" t="s">
        <v>726</v>
      </c>
    </row>
    <row r="91" spans="1:2" x14ac:dyDescent="0.45">
      <c r="A91" t="s">
        <v>972</v>
      </c>
      <c r="B91" t="s">
        <v>727</v>
      </c>
    </row>
    <row r="92" spans="1:2" x14ac:dyDescent="0.45">
      <c r="A92" t="s">
        <v>973</v>
      </c>
      <c r="B92" t="s">
        <v>728</v>
      </c>
    </row>
    <row r="93" spans="1:2" x14ac:dyDescent="0.45">
      <c r="A93" t="s">
        <v>974</v>
      </c>
      <c r="B93" t="s">
        <v>729</v>
      </c>
    </row>
    <row r="94" spans="1:2" x14ac:dyDescent="0.45">
      <c r="A94" t="s">
        <v>975</v>
      </c>
      <c r="B94" t="s">
        <v>730</v>
      </c>
    </row>
    <row r="95" spans="1:2" x14ac:dyDescent="0.45">
      <c r="A95" t="s">
        <v>976</v>
      </c>
      <c r="B95" t="s">
        <v>731</v>
      </c>
    </row>
    <row r="96" spans="1:2" x14ac:dyDescent="0.45">
      <c r="A96" t="s">
        <v>977</v>
      </c>
      <c r="B96" t="s">
        <v>732</v>
      </c>
    </row>
    <row r="97" spans="1:2" x14ac:dyDescent="0.45">
      <c r="A97" t="s">
        <v>978</v>
      </c>
      <c r="B97" t="s">
        <v>733</v>
      </c>
    </row>
    <row r="98" spans="1:2" x14ac:dyDescent="0.45">
      <c r="A98" t="s">
        <v>979</v>
      </c>
      <c r="B98" t="s">
        <v>734</v>
      </c>
    </row>
    <row r="99" spans="1:2" x14ac:dyDescent="0.45">
      <c r="A99" t="s">
        <v>980</v>
      </c>
      <c r="B99" t="s">
        <v>735</v>
      </c>
    </row>
    <row r="100" spans="1:2" x14ac:dyDescent="0.45">
      <c r="A100" t="s">
        <v>981</v>
      </c>
      <c r="B100" t="s">
        <v>736</v>
      </c>
    </row>
    <row r="101" spans="1:2" x14ac:dyDescent="0.45">
      <c r="A101" t="s">
        <v>982</v>
      </c>
      <c r="B101" t="s">
        <v>737</v>
      </c>
    </row>
    <row r="102" spans="1:2" x14ac:dyDescent="0.45">
      <c r="A102" t="s">
        <v>983</v>
      </c>
      <c r="B102" t="s">
        <v>738</v>
      </c>
    </row>
    <row r="103" spans="1:2" x14ac:dyDescent="0.45">
      <c r="A103" t="s">
        <v>984</v>
      </c>
      <c r="B103" t="s">
        <v>739</v>
      </c>
    </row>
    <row r="104" spans="1:2" x14ac:dyDescent="0.45">
      <c r="A104" t="s">
        <v>985</v>
      </c>
      <c r="B104" t="s">
        <v>740</v>
      </c>
    </row>
    <row r="105" spans="1:2" x14ac:dyDescent="0.45">
      <c r="A105" t="s">
        <v>986</v>
      </c>
      <c r="B105" t="s">
        <v>741</v>
      </c>
    </row>
    <row r="106" spans="1:2" x14ac:dyDescent="0.45">
      <c r="A106" t="s">
        <v>987</v>
      </c>
      <c r="B106" t="s">
        <v>742</v>
      </c>
    </row>
    <row r="107" spans="1:2" x14ac:dyDescent="0.45">
      <c r="A107" t="s">
        <v>988</v>
      </c>
      <c r="B107" t="s">
        <v>743</v>
      </c>
    </row>
    <row r="108" spans="1:2" x14ac:dyDescent="0.45">
      <c r="A108" t="s">
        <v>989</v>
      </c>
      <c r="B108" t="s">
        <v>17</v>
      </c>
    </row>
    <row r="109" spans="1:2" x14ac:dyDescent="0.45">
      <c r="A109" t="s">
        <v>990</v>
      </c>
      <c r="B109" t="s">
        <v>744</v>
      </c>
    </row>
    <row r="110" spans="1:2" x14ac:dyDescent="0.45">
      <c r="A110" t="s">
        <v>991</v>
      </c>
      <c r="B110" t="s">
        <v>745</v>
      </c>
    </row>
    <row r="111" spans="1:2" x14ac:dyDescent="0.45">
      <c r="A111" t="s">
        <v>992</v>
      </c>
      <c r="B111" t="s">
        <v>746</v>
      </c>
    </row>
    <row r="112" spans="1:2" x14ac:dyDescent="0.45">
      <c r="A112" t="s">
        <v>993</v>
      </c>
      <c r="B112" t="s">
        <v>747</v>
      </c>
    </row>
    <row r="113" spans="1:2" x14ac:dyDescent="0.45">
      <c r="A113" t="s">
        <v>994</v>
      </c>
      <c r="B113" t="s">
        <v>748</v>
      </c>
    </row>
    <row r="114" spans="1:2" x14ac:dyDescent="0.45">
      <c r="A114" t="s">
        <v>995</v>
      </c>
      <c r="B114" t="s">
        <v>749</v>
      </c>
    </row>
    <row r="115" spans="1:2" x14ac:dyDescent="0.45">
      <c r="A115" t="s">
        <v>996</v>
      </c>
      <c r="B115" t="s">
        <v>750</v>
      </c>
    </row>
    <row r="116" spans="1:2" x14ac:dyDescent="0.45">
      <c r="A116" t="s">
        <v>997</v>
      </c>
      <c r="B116" t="s">
        <v>751</v>
      </c>
    </row>
    <row r="117" spans="1:2" x14ac:dyDescent="0.45">
      <c r="A117" t="s">
        <v>998</v>
      </c>
      <c r="B117" t="s">
        <v>752</v>
      </c>
    </row>
    <row r="118" spans="1:2" x14ac:dyDescent="0.45">
      <c r="A118" t="s">
        <v>999</v>
      </c>
      <c r="B118" t="s">
        <v>753</v>
      </c>
    </row>
    <row r="119" spans="1:2" x14ac:dyDescent="0.45">
      <c r="A119" t="s">
        <v>1000</v>
      </c>
      <c r="B119" t="s">
        <v>754</v>
      </c>
    </row>
    <row r="120" spans="1:2" x14ac:dyDescent="0.45">
      <c r="A120" t="s">
        <v>1001</v>
      </c>
      <c r="B120" t="s">
        <v>755</v>
      </c>
    </row>
    <row r="121" spans="1:2" x14ac:dyDescent="0.45">
      <c r="A121" t="s">
        <v>1002</v>
      </c>
      <c r="B121" t="s">
        <v>756</v>
      </c>
    </row>
    <row r="122" spans="1:2" x14ac:dyDescent="0.45">
      <c r="A122" t="s">
        <v>1003</v>
      </c>
      <c r="B122" t="s">
        <v>757</v>
      </c>
    </row>
    <row r="123" spans="1:2" x14ac:dyDescent="0.45">
      <c r="A123" t="s">
        <v>1004</v>
      </c>
      <c r="B123" t="s">
        <v>758</v>
      </c>
    </row>
    <row r="124" spans="1:2" x14ac:dyDescent="0.45">
      <c r="A124" t="s">
        <v>1005</v>
      </c>
      <c r="B124" t="s">
        <v>759</v>
      </c>
    </row>
    <row r="125" spans="1:2" x14ac:dyDescent="0.45">
      <c r="A125" t="s">
        <v>1006</v>
      </c>
      <c r="B125" t="s">
        <v>760</v>
      </c>
    </row>
    <row r="126" spans="1:2" x14ac:dyDescent="0.45">
      <c r="A126" t="s">
        <v>1007</v>
      </c>
      <c r="B126" t="s">
        <v>761</v>
      </c>
    </row>
    <row r="127" spans="1:2" x14ac:dyDescent="0.45">
      <c r="A127" t="s">
        <v>1008</v>
      </c>
      <c r="B127" t="s">
        <v>762</v>
      </c>
    </row>
    <row r="128" spans="1:2" x14ac:dyDescent="0.45">
      <c r="A128" t="s">
        <v>1009</v>
      </c>
      <c r="B128" t="s">
        <v>763</v>
      </c>
    </row>
    <row r="129" spans="1:2" x14ac:dyDescent="0.45">
      <c r="A129" t="s">
        <v>1010</v>
      </c>
      <c r="B129" t="s">
        <v>764</v>
      </c>
    </row>
    <row r="130" spans="1:2" x14ac:dyDescent="0.45">
      <c r="A130" t="s">
        <v>1011</v>
      </c>
      <c r="B130" t="s">
        <v>765</v>
      </c>
    </row>
    <row r="131" spans="1:2" x14ac:dyDescent="0.45">
      <c r="A131" t="s">
        <v>1012</v>
      </c>
      <c r="B131" t="s">
        <v>196</v>
      </c>
    </row>
    <row r="132" spans="1:2" x14ac:dyDescent="0.45">
      <c r="A132" t="s">
        <v>1013</v>
      </c>
      <c r="B132" t="s">
        <v>766</v>
      </c>
    </row>
    <row r="133" spans="1:2" x14ac:dyDescent="0.45">
      <c r="A133" t="s">
        <v>1014</v>
      </c>
      <c r="B133" t="s">
        <v>767</v>
      </c>
    </row>
    <row r="134" spans="1:2" x14ac:dyDescent="0.45">
      <c r="A134" t="s">
        <v>1015</v>
      </c>
      <c r="B134" t="s">
        <v>768</v>
      </c>
    </row>
    <row r="135" spans="1:2" x14ac:dyDescent="0.45">
      <c r="A135" t="s">
        <v>1016</v>
      </c>
      <c r="B135" t="s">
        <v>769</v>
      </c>
    </row>
    <row r="136" spans="1:2" x14ac:dyDescent="0.45">
      <c r="A136" t="s">
        <v>1017</v>
      </c>
      <c r="B136" t="s">
        <v>770</v>
      </c>
    </row>
    <row r="137" spans="1:2" x14ac:dyDescent="0.45">
      <c r="A137" t="s">
        <v>1018</v>
      </c>
      <c r="B137" t="s">
        <v>771</v>
      </c>
    </row>
    <row r="138" spans="1:2" x14ac:dyDescent="0.45">
      <c r="A138" t="s">
        <v>1019</v>
      </c>
      <c r="B138" t="s">
        <v>772</v>
      </c>
    </row>
    <row r="139" spans="1:2" x14ac:dyDescent="0.45">
      <c r="A139" t="s">
        <v>1020</v>
      </c>
      <c r="B139" t="s">
        <v>773</v>
      </c>
    </row>
    <row r="140" spans="1:2" x14ac:dyDescent="0.45">
      <c r="A140" t="s">
        <v>1021</v>
      </c>
      <c r="B140" t="s">
        <v>774</v>
      </c>
    </row>
    <row r="141" spans="1:2" x14ac:dyDescent="0.45">
      <c r="A141" t="s">
        <v>1022</v>
      </c>
      <c r="B141" t="s">
        <v>775</v>
      </c>
    </row>
    <row r="142" spans="1:2" x14ac:dyDescent="0.45">
      <c r="A142" t="s">
        <v>1023</v>
      </c>
      <c r="B142" t="s">
        <v>776</v>
      </c>
    </row>
    <row r="143" spans="1:2" x14ac:dyDescent="0.45">
      <c r="A143" t="s">
        <v>1024</v>
      </c>
      <c r="B143" t="s">
        <v>777</v>
      </c>
    </row>
    <row r="144" spans="1:2" x14ac:dyDescent="0.45">
      <c r="A144" t="s">
        <v>1025</v>
      </c>
      <c r="B144" t="s">
        <v>778</v>
      </c>
    </row>
    <row r="145" spans="1:2" x14ac:dyDescent="0.45">
      <c r="A145" t="s">
        <v>1026</v>
      </c>
      <c r="B145" t="s">
        <v>779</v>
      </c>
    </row>
    <row r="146" spans="1:2" x14ac:dyDescent="0.45">
      <c r="A146" t="s">
        <v>1027</v>
      </c>
      <c r="B146" t="s">
        <v>780</v>
      </c>
    </row>
    <row r="147" spans="1:2" x14ac:dyDescent="0.45">
      <c r="A147" t="s">
        <v>1028</v>
      </c>
      <c r="B147" t="s">
        <v>781</v>
      </c>
    </row>
    <row r="148" spans="1:2" x14ac:dyDescent="0.45">
      <c r="A148" t="s">
        <v>1029</v>
      </c>
      <c r="B148" t="s">
        <v>782</v>
      </c>
    </row>
    <row r="149" spans="1:2" x14ac:dyDescent="0.45">
      <c r="A149" t="s">
        <v>1030</v>
      </c>
      <c r="B149" t="s">
        <v>783</v>
      </c>
    </row>
    <row r="150" spans="1:2" x14ac:dyDescent="0.45">
      <c r="A150" t="s">
        <v>1031</v>
      </c>
      <c r="B150" t="s">
        <v>784</v>
      </c>
    </row>
    <row r="151" spans="1:2" x14ac:dyDescent="0.45">
      <c r="A151" t="s">
        <v>1032</v>
      </c>
      <c r="B151" t="s">
        <v>785</v>
      </c>
    </row>
    <row r="152" spans="1:2" x14ac:dyDescent="0.45">
      <c r="A152" t="s">
        <v>1033</v>
      </c>
      <c r="B152" t="s">
        <v>786</v>
      </c>
    </row>
    <row r="153" spans="1:2" x14ac:dyDescent="0.45">
      <c r="A153" t="s">
        <v>1034</v>
      </c>
      <c r="B153" t="s">
        <v>787</v>
      </c>
    </row>
    <row r="154" spans="1:2" x14ac:dyDescent="0.45">
      <c r="A154" t="s">
        <v>1035</v>
      </c>
      <c r="B154" t="s">
        <v>788</v>
      </c>
    </row>
    <row r="155" spans="1:2" x14ac:dyDescent="0.45">
      <c r="A155" t="s">
        <v>1036</v>
      </c>
      <c r="B155" t="s">
        <v>789</v>
      </c>
    </row>
    <row r="156" spans="1:2" x14ac:dyDescent="0.45">
      <c r="A156" t="s">
        <v>1037</v>
      </c>
      <c r="B156" t="s">
        <v>790</v>
      </c>
    </row>
    <row r="157" spans="1:2" x14ac:dyDescent="0.45">
      <c r="A157" t="s">
        <v>1038</v>
      </c>
      <c r="B157" t="s">
        <v>791</v>
      </c>
    </row>
    <row r="158" spans="1:2" x14ac:dyDescent="0.45">
      <c r="A158" t="s">
        <v>1039</v>
      </c>
      <c r="B158" t="s">
        <v>792</v>
      </c>
    </row>
    <row r="159" spans="1:2" x14ac:dyDescent="0.45">
      <c r="A159" t="s">
        <v>1040</v>
      </c>
      <c r="B159" t="s">
        <v>793</v>
      </c>
    </row>
    <row r="160" spans="1:2" x14ac:dyDescent="0.45">
      <c r="A160" t="s">
        <v>1041</v>
      </c>
      <c r="B160" t="s">
        <v>794</v>
      </c>
    </row>
    <row r="161" spans="1:2" x14ac:dyDescent="0.45">
      <c r="A161" t="s">
        <v>1042</v>
      </c>
      <c r="B161" t="s">
        <v>795</v>
      </c>
    </row>
    <row r="162" spans="1:2" x14ac:dyDescent="0.45">
      <c r="A162" t="s">
        <v>1043</v>
      </c>
      <c r="B162" t="s">
        <v>796</v>
      </c>
    </row>
    <row r="163" spans="1:2" x14ac:dyDescent="0.45">
      <c r="A163" t="s">
        <v>1044</v>
      </c>
      <c r="B163" t="s">
        <v>797</v>
      </c>
    </row>
    <row r="164" spans="1:2" x14ac:dyDescent="0.45">
      <c r="A164" t="s">
        <v>1045</v>
      </c>
      <c r="B164" t="s">
        <v>798</v>
      </c>
    </row>
    <row r="165" spans="1:2" x14ac:dyDescent="0.45">
      <c r="A165" t="s">
        <v>1046</v>
      </c>
      <c r="B165" t="s">
        <v>799</v>
      </c>
    </row>
    <row r="166" spans="1:2" x14ac:dyDescent="0.45">
      <c r="A166" t="s">
        <v>1047</v>
      </c>
      <c r="B166" t="s">
        <v>800</v>
      </c>
    </row>
    <row r="167" spans="1:2" x14ac:dyDescent="0.45">
      <c r="A167" t="s">
        <v>1048</v>
      </c>
      <c r="B167" t="s">
        <v>801</v>
      </c>
    </row>
    <row r="168" spans="1:2" x14ac:dyDescent="0.45">
      <c r="A168" t="s">
        <v>1049</v>
      </c>
      <c r="B168" t="s">
        <v>802</v>
      </c>
    </row>
    <row r="169" spans="1:2" x14ac:dyDescent="0.45">
      <c r="A169" t="s">
        <v>1050</v>
      </c>
      <c r="B169" t="s">
        <v>803</v>
      </c>
    </row>
    <row r="170" spans="1:2" x14ac:dyDescent="0.45">
      <c r="A170" t="s">
        <v>1051</v>
      </c>
      <c r="B170" t="s">
        <v>804</v>
      </c>
    </row>
    <row r="171" spans="1:2" x14ac:dyDescent="0.45">
      <c r="A171" t="s">
        <v>1052</v>
      </c>
      <c r="B171" t="s">
        <v>805</v>
      </c>
    </row>
    <row r="172" spans="1:2" x14ac:dyDescent="0.45">
      <c r="A172" t="s">
        <v>1053</v>
      </c>
      <c r="B172" t="s">
        <v>806</v>
      </c>
    </row>
    <row r="173" spans="1:2" x14ac:dyDescent="0.45">
      <c r="A173" t="s">
        <v>1054</v>
      </c>
      <c r="B173" t="s">
        <v>807</v>
      </c>
    </row>
    <row r="174" spans="1:2" x14ac:dyDescent="0.45">
      <c r="A174" t="s">
        <v>1055</v>
      </c>
      <c r="B174" t="s">
        <v>808</v>
      </c>
    </row>
    <row r="175" spans="1:2" x14ac:dyDescent="0.45">
      <c r="A175" t="s">
        <v>1056</v>
      </c>
      <c r="B175" t="s">
        <v>809</v>
      </c>
    </row>
    <row r="176" spans="1:2" x14ac:dyDescent="0.45">
      <c r="A176" t="s">
        <v>1057</v>
      </c>
      <c r="B176" t="s">
        <v>810</v>
      </c>
    </row>
    <row r="177" spans="1:2" x14ac:dyDescent="0.45">
      <c r="A177" t="s">
        <v>1058</v>
      </c>
      <c r="B177" t="s">
        <v>811</v>
      </c>
    </row>
    <row r="178" spans="1:2" x14ac:dyDescent="0.45">
      <c r="A178" t="s">
        <v>1059</v>
      </c>
      <c r="B178" t="s">
        <v>812</v>
      </c>
    </row>
    <row r="179" spans="1:2" x14ac:dyDescent="0.45">
      <c r="A179" t="s">
        <v>1060</v>
      </c>
      <c r="B179" t="s">
        <v>813</v>
      </c>
    </row>
    <row r="180" spans="1:2" x14ac:dyDescent="0.45">
      <c r="A180" t="s">
        <v>1061</v>
      </c>
      <c r="B180" t="s">
        <v>814</v>
      </c>
    </row>
    <row r="181" spans="1:2" x14ac:dyDescent="0.45">
      <c r="A181" t="s">
        <v>1062</v>
      </c>
      <c r="B181" t="s">
        <v>815</v>
      </c>
    </row>
    <row r="182" spans="1:2" x14ac:dyDescent="0.45">
      <c r="A182" t="s">
        <v>1063</v>
      </c>
      <c r="B182" t="s">
        <v>816</v>
      </c>
    </row>
    <row r="183" spans="1:2" x14ac:dyDescent="0.45">
      <c r="A183" t="s">
        <v>1064</v>
      </c>
      <c r="B183" t="s">
        <v>817</v>
      </c>
    </row>
    <row r="184" spans="1:2" x14ac:dyDescent="0.45">
      <c r="A184" t="s">
        <v>1065</v>
      </c>
      <c r="B184" t="s">
        <v>818</v>
      </c>
    </row>
    <row r="185" spans="1:2" x14ac:dyDescent="0.45">
      <c r="A185" t="s">
        <v>1066</v>
      </c>
      <c r="B185" t="s">
        <v>819</v>
      </c>
    </row>
    <row r="186" spans="1:2" x14ac:dyDescent="0.45">
      <c r="A186" t="s">
        <v>1067</v>
      </c>
      <c r="B186" t="s">
        <v>820</v>
      </c>
    </row>
    <row r="187" spans="1:2" x14ac:dyDescent="0.45">
      <c r="A187" t="s">
        <v>1068</v>
      </c>
      <c r="B187" t="s">
        <v>821</v>
      </c>
    </row>
    <row r="188" spans="1:2" x14ac:dyDescent="0.45">
      <c r="A188" t="s">
        <v>1069</v>
      </c>
      <c r="B188" t="s">
        <v>822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8"/>
  <sheetViews>
    <sheetView workbookViewId="0"/>
  </sheetViews>
  <sheetFormatPr defaultColWidth="9.1328125" defaultRowHeight="14.25" x14ac:dyDescent="0.45"/>
  <cols>
    <col min="1" max="1" width="9.796875" style="4" customWidth="1"/>
    <col min="2" max="2" width="60.6640625" style="4" bestFit="1" customWidth="1"/>
    <col min="3" max="15" width="9.796875" style="4" customWidth="1"/>
    <col min="16" max="16384" width="9.1328125" style="4"/>
  </cols>
  <sheetData>
    <row r="1" spans="1:15" ht="14.65" thickBot="1" x14ac:dyDescent="0.5">
      <c r="A1" s="1" t="s">
        <v>133</v>
      </c>
      <c r="B1" s="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x14ac:dyDescent="0.45">
      <c r="A2" s="38"/>
      <c r="B2" s="38"/>
    </row>
    <row r="3" spans="1:15" ht="14.65" thickBot="1" x14ac:dyDescent="0.5">
      <c r="A3" s="10" t="s">
        <v>245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 x14ac:dyDescent="0.45">
      <c r="A4" s="4">
        <v>1200</v>
      </c>
      <c r="B4" s="4" t="s">
        <v>175</v>
      </c>
    </row>
    <row r="5" spans="1:15" x14ac:dyDescent="0.45">
      <c r="A5" s="4">
        <v>1210</v>
      </c>
      <c r="B5" s="4" t="s">
        <v>246</v>
      </c>
    </row>
    <row r="6" spans="1:15" x14ac:dyDescent="0.45">
      <c r="A6" s="4">
        <v>1212</v>
      </c>
      <c r="B6" s="4" t="s">
        <v>247</v>
      </c>
    </row>
    <row r="7" spans="1:15" x14ac:dyDescent="0.45">
      <c r="A7" s="4">
        <v>1230</v>
      </c>
      <c r="B7" s="4" t="s">
        <v>169</v>
      </c>
    </row>
    <row r="8" spans="1:15" ht="14.65" thickBot="1" x14ac:dyDescent="0.5">
      <c r="A8" s="10" t="s">
        <v>248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spans="1:15" x14ac:dyDescent="0.45">
      <c r="A9" s="4">
        <v>10</v>
      </c>
      <c r="B9" s="4" t="s">
        <v>162</v>
      </c>
    </row>
    <row r="10" spans="1:15" x14ac:dyDescent="0.45">
      <c r="A10" s="4">
        <v>20</v>
      </c>
      <c r="B10" s="4" t="s">
        <v>163</v>
      </c>
    </row>
    <row r="11" spans="1:15" x14ac:dyDescent="0.45">
      <c r="A11" s="4">
        <v>30</v>
      </c>
      <c r="B11" s="4" t="s">
        <v>164</v>
      </c>
    </row>
    <row r="12" spans="1:15" x14ac:dyDescent="0.45">
      <c r="A12" s="4">
        <v>40</v>
      </c>
      <c r="B12" s="4" t="s">
        <v>165</v>
      </c>
    </row>
    <row r="13" spans="1:15" x14ac:dyDescent="0.45">
      <c r="A13" s="4">
        <v>51</v>
      </c>
      <c r="B13" s="4" t="s">
        <v>166</v>
      </c>
    </row>
    <row r="14" spans="1:15" x14ac:dyDescent="0.45">
      <c r="A14" s="4">
        <v>52</v>
      </c>
      <c r="B14" s="4" t="s">
        <v>178</v>
      </c>
    </row>
    <row r="15" spans="1:15" x14ac:dyDescent="0.45">
      <c r="A15" s="4">
        <v>53</v>
      </c>
      <c r="B15" s="4" t="s">
        <v>177</v>
      </c>
    </row>
    <row r="16" spans="1:15" x14ac:dyDescent="0.45">
      <c r="A16" s="4">
        <v>500</v>
      </c>
      <c r="B16" s="4" t="s">
        <v>179</v>
      </c>
    </row>
    <row r="17" spans="1:15" x14ac:dyDescent="0.45">
      <c r="A17" s="4">
        <v>520</v>
      </c>
      <c r="B17" s="4" t="s">
        <v>180</v>
      </c>
    </row>
    <row r="18" spans="1:15" x14ac:dyDescent="0.45">
      <c r="A18" s="4">
        <v>620</v>
      </c>
      <c r="B18" s="4" t="s">
        <v>167</v>
      </c>
    </row>
    <row r="19" spans="1:15" x14ac:dyDescent="0.45">
      <c r="A19" s="4">
        <v>630</v>
      </c>
      <c r="B19" s="4" t="s">
        <v>181</v>
      </c>
    </row>
    <row r="20" spans="1:15" x14ac:dyDescent="0.45">
      <c r="A20" s="4">
        <v>640</v>
      </c>
      <c r="B20" s="4" t="s">
        <v>182</v>
      </c>
    </row>
    <row r="21" spans="1:15" x14ac:dyDescent="0.45">
      <c r="A21" s="4">
        <v>650</v>
      </c>
      <c r="B21" s="4" t="s">
        <v>183</v>
      </c>
    </row>
    <row r="22" spans="1:15" x14ac:dyDescent="0.45">
      <c r="A22" s="4">
        <v>562</v>
      </c>
      <c r="B22" s="4" t="s">
        <v>184</v>
      </c>
    </row>
    <row r="23" spans="1:15" ht="14.65" thickBot="1" x14ac:dyDescent="0.5">
      <c r="A23" s="10" t="s">
        <v>158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1:15" x14ac:dyDescent="0.45">
      <c r="A24" s="4">
        <v>190</v>
      </c>
      <c r="B24" s="4" t="s">
        <v>159</v>
      </c>
    </row>
    <row r="25" spans="1:15" x14ac:dyDescent="0.45">
      <c r="A25" s="4">
        <v>910</v>
      </c>
      <c r="B25" s="4" t="s">
        <v>160</v>
      </c>
    </row>
    <row r="26" spans="1:15" x14ac:dyDescent="0.45">
      <c r="A26" s="4">
        <v>920</v>
      </c>
      <c r="B26" s="4" t="s">
        <v>161</v>
      </c>
    </row>
    <row r="27" spans="1:15" ht="14.65" thickBot="1" x14ac:dyDescent="0.5">
      <c r="A27" s="10" t="s">
        <v>249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</row>
    <row r="28" spans="1:15" x14ac:dyDescent="0.45">
      <c r="A28" s="4">
        <v>61</v>
      </c>
      <c r="B28" s="4" t="s">
        <v>185</v>
      </c>
    </row>
    <row r="29" spans="1:15" x14ac:dyDescent="0.45">
      <c r="A29" s="4">
        <v>62</v>
      </c>
      <c r="B29" s="4" t="s">
        <v>186</v>
      </c>
    </row>
    <row r="30" spans="1:15" x14ac:dyDescent="0.45">
      <c r="A30" s="4">
        <v>71</v>
      </c>
      <c r="B30" s="4" t="s">
        <v>187</v>
      </c>
    </row>
    <row r="31" spans="1:15" x14ac:dyDescent="0.45">
      <c r="A31" s="4">
        <v>72</v>
      </c>
      <c r="B31" s="4" t="s">
        <v>188</v>
      </c>
    </row>
    <row r="32" spans="1:15" x14ac:dyDescent="0.45">
      <c r="A32" s="4">
        <v>100</v>
      </c>
      <c r="B32" s="4" t="s">
        <v>189</v>
      </c>
    </row>
    <row r="33" spans="1:15" x14ac:dyDescent="0.45">
      <c r="A33" s="4">
        <v>120</v>
      </c>
      <c r="B33" s="4" t="s">
        <v>190</v>
      </c>
    </row>
    <row r="34" spans="1:15" x14ac:dyDescent="0.45">
      <c r="A34" s="4">
        <v>140</v>
      </c>
      <c r="B34" s="4" t="s">
        <v>191</v>
      </c>
    </row>
    <row r="35" spans="1:15" s="9" customFormat="1" x14ac:dyDescent="0.45">
      <c r="A35" s="4">
        <v>561</v>
      </c>
      <c r="B35" s="4" t="s">
        <v>192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1:15" x14ac:dyDescent="0.45">
      <c r="A36" s="4">
        <v>564</v>
      </c>
      <c r="B36" s="4" t="s">
        <v>193</v>
      </c>
    </row>
    <row r="37" spans="1:15" x14ac:dyDescent="0.45">
      <c r="A37" s="4">
        <v>565</v>
      </c>
      <c r="B37" s="4" t="s">
        <v>194</v>
      </c>
    </row>
    <row r="38" spans="1:15" x14ac:dyDescent="0.45">
      <c r="A38" s="4">
        <v>600</v>
      </c>
      <c r="B38" s="4" t="s">
        <v>195</v>
      </c>
    </row>
    <row r="39" spans="1:15" x14ac:dyDescent="0.45">
      <c r="A39" s="4">
        <v>590</v>
      </c>
      <c r="B39" s="4" t="s">
        <v>196</v>
      </c>
    </row>
    <row r="40" spans="1:15" x14ac:dyDescent="0.45">
      <c r="A40" s="4">
        <v>591</v>
      </c>
      <c r="B40" s="4" t="s">
        <v>197</v>
      </c>
    </row>
    <row r="41" spans="1:15" x14ac:dyDescent="0.45">
      <c r="A41" s="4">
        <v>592</v>
      </c>
      <c r="B41" s="4" t="s">
        <v>198</v>
      </c>
    </row>
    <row r="42" spans="1:15" x14ac:dyDescent="0.45">
      <c r="A42" s="4">
        <v>1040</v>
      </c>
      <c r="B42" s="4" t="s">
        <v>199</v>
      </c>
    </row>
    <row r="43" spans="1:15" ht="14.65" thickBot="1" x14ac:dyDescent="0.5">
      <c r="A43" s="10" t="s">
        <v>250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1:15" x14ac:dyDescent="0.45">
      <c r="A44" s="4">
        <v>230</v>
      </c>
      <c r="B44" s="4" t="s">
        <v>170</v>
      </c>
    </row>
    <row r="45" spans="1:15" x14ac:dyDescent="0.45">
      <c r="A45" s="4">
        <v>240</v>
      </c>
      <c r="B45" s="4" t="s">
        <v>200</v>
      </c>
    </row>
    <row r="46" spans="1:15" ht="14.65" thickBot="1" x14ac:dyDescent="0.5">
      <c r="A46" s="10" t="s">
        <v>251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1:15" x14ac:dyDescent="0.45">
      <c r="A47" s="4">
        <v>250</v>
      </c>
      <c r="B47" s="4" t="s">
        <v>201</v>
      </c>
    </row>
    <row r="48" spans="1:15" x14ac:dyDescent="0.45">
      <c r="A48" s="4">
        <v>260</v>
      </c>
      <c r="B48" s="4" t="s">
        <v>202</v>
      </c>
    </row>
    <row r="49" spans="1:15" x14ac:dyDescent="0.45">
      <c r="A49" s="4">
        <v>270</v>
      </c>
      <c r="B49" s="4" t="s">
        <v>174</v>
      </c>
    </row>
    <row r="50" spans="1:15" x14ac:dyDescent="0.45">
      <c r="A50" s="4">
        <v>280</v>
      </c>
      <c r="B50" s="4" t="s">
        <v>203</v>
      </c>
    </row>
    <row r="51" spans="1:15" x14ac:dyDescent="0.45">
      <c r="A51" s="4">
        <v>290</v>
      </c>
      <c r="B51" s="4" t="s">
        <v>204</v>
      </c>
    </row>
    <row r="52" spans="1:15" x14ac:dyDescent="0.45">
      <c r="A52" s="4">
        <v>300</v>
      </c>
      <c r="B52" s="4" t="s">
        <v>205</v>
      </c>
    </row>
    <row r="53" spans="1:15" x14ac:dyDescent="0.45">
      <c r="A53" s="4">
        <v>310</v>
      </c>
      <c r="B53" s="4" t="s">
        <v>206</v>
      </c>
    </row>
    <row r="54" spans="1:15" s="9" customFormat="1" x14ac:dyDescent="0.45">
      <c r="A54" s="4">
        <v>220</v>
      </c>
      <c r="B54" s="4" t="s">
        <v>207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1:15" x14ac:dyDescent="0.45">
      <c r="A55" s="4">
        <v>330</v>
      </c>
      <c r="B55" s="4" t="s">
        <v>208</v>
      </c>
    </row>
    <row r="56" spans="1:15" x14ac:dyDescent="0.45">
      <c r="A56" s="4">
        <v>340</v>
      </c>
      <c r="B56" s="4" t="s">
        <v>209</v>
      </c>
    </row>
    <row r="57" spans="1:15" x14ac:dyDescent="0.45">
      <c r="A57" s="4">
        <v>350</v>
      </c>
      <c r="B57" s="4" t="s">
        <v>210</v>
      </c>
    </row>
    <row r="58" spans="1:15" s="9" customFormat="1" x14ac:dyDescent="0.45">
      <c r="A58" s="4">
        <v>360</v>
      </c>
      <c r="B58" s="4" t="s">
        <v>211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spans="1:15" s="9" customFormat="1" x14ac:dyDescent="0.45">
      <c r="A59" s="4">
        <v>380</v>
      </c>
      <c r="B59" s="4" t="s">
        <v>212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spans="1:15" s="9" customFormat="1" x14ac:dyDescent="0.45">
      <c r="A60" s="4">
        <v>400</v>
      </c>
      <c r="B60" s="4" t="s">
        <v>213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</row>
    <row r="61" spans="1:15" ht="14.65" thickBot="1" x14ac:dyDescent="0.5">
      <c r="A61" s="10" t="s">
        <v>252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 spans="1:15" x14ac:dyDescent="0.45">
      <c r="A62" s="4">
        <v>410</v>
      </c>
      <c r="B62" s="4" t="s">
        <v>214</v>
      </c>
    </row>
    <row r="63" spans="1:15" x14ac:dyDescent="0.45">
      <c r="A63" s="4">
        <v>430</v>
      </c>
      <c r="B63" s="4" t="s">
        <v>215</v>
      </c>
    </row>
    <row r="64" spans="1:15" x14ac:dyDescent="0.45">
      <c r="A64" s="4">
        <v>450</v>
      </c>
      <c r="B64" s="4" t="s">
        <v>216</v>
      </c>
    </row>
    <row r="65" spans="1:15" x14ac:dyDescent="0.45">
      <c r="A65" s="4">
        <v>471</v>
      </c>
      <c r="B65" s="4" t="s">
        <v>217</v>
      </c>
    </row>
    <row r="66" spans="1:15" x14ac:dyDescent="0.45">
      <c r="A66" s="4">
        <v>472</v>
      </c>
      <c r="B66" s="4" t="s">
        <v>218</v>
      </c>
    </row>
    <row r="67" spans="1:15" x14ac:dyDescent="0.45">
      <c r="A67" s="4">
        <v>480</v>
      </c>
      <c r="B67" s="4" t="s">
        <v>176</v>
      </c>
    </row>
    <row r="68" spans="1:15" ht="14.65" thickBot="1" x14ac:dyDescent="0.5">
      <c r="A68" s="10" t="s">
        <v>253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</row>
    <row r="69" spans="1:15" x14ac:dyDescent="0.45">
      <c r="A69" s="4">
        <v>510</v>
      </c>
      <c r="B69" s="4" t="s">
        <v>219</v>
      </c>
    </row>
    <row r="70" spans="1:15" x14ac:dyDescent="0.45">
      <c r="A70" s="4">
        <v>512</v>
      </c>
      <c r="B70" s="4" t="s">
        <v>220</v>
      </c>
    </row>
    <row r="71" spans="1:15" x14ac:dyDescent="0.45">
      <c r="A71" s="4">
        <v>514</v>
      </c>
      <c r="B71" s="4" t="s">
        <v>221</v>
      </c>
    </row>
    <row r="72" spans="1:15" x14ac:dyDescent="0.45">
      <c r="A72" s="4">
        <v>532</v>
      </c>
      <c r="B72" s="4" t="s">
        <v>222</v>
      </c>
    </row>
    <row r="73" spans="1:15" x14ac:dyDescent="0.45">
      <c r="A73" s="4">
        <v>534</v>
      </c>
      <c r="B73" s="4" t="s">
        <v>223</v>
      </c>
    </row>
    <row r="74" spans="1:15" x14ac:dyDescent="0.45">
      <c r="A74" s="4">
        <v>533</v>
      </c>
      <c r="B74" s="4" t="s">
        <v>224</v>
      </c>
    </row>
    <row r="75" spans="1:15" x14ac:dyDescent="0.45">
      <c r="A75" s="4">
        <v>531</v>
      </c>
      <c r="B75" s="4" t="s">
        <v>225</v>
      </c>
    </row>
    <row r="76" spans="1:15" x14ac:dyDescent="0.45">
      <c r="A76" s="4">
        <v>563</v>
      </c>
      <c r="B76" s="4" t="s">
        <v>226</v>
      </c>
    </row>
    <row r="77" spans="1:15" x14ac:dyDescent="0.45">
      <c r="A77" s="4">
        <v>601</v>
      </c>
      <c r="B77" s="4" t="s">
        <v>227</v>
      </c>
    </row>
    <row r="78" spans="1:15" x14ac:dyDescent="0.45">
      <c r="A78" s="4">
        <v>603</v>
      </c>
      <c r="B78" s="4" t="s">
        <v>228</v>
      </c>
    </row>
    <row r="79" spans="1:15" x14ac:dyDescent="0.45">
      <c r="A79" s="4">
        <v>604</v>
      </c>
      <c r="B79" s="4" t="s">
        <v>229</v>
      </c>
    </row>
    <row r="80" spans="1:15" x14ac:dyDescent="0.45">
      <c r="A80" s="4">
        <v>511</v>
      </c>
      <c r="B80" s="4" t="s">
        <v>230</v>
      </c>
    </row>
    <row r="81" spans="1:15" ht="14.65" thickBot="1" x14ac:dyDescent="0.5">
      <c r="A81" s="10" t="s">
        <v>254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</row>
    <row r="82" spans="1:15" x14ac:dyDescent="0.45">
      <c r="A82" s="4">
        <v>730</v>
      </c>
      <c r="B82" s="4" t="s">
        <v>231</v>
      </c>
    </row>
    <row r="83" spans="1:15" x14ac:dyDescent="0.45">
      <c r="A83" s="4">
        <v>740</v>
      </c>
      <c r="B83" s="4" t="s">
        <v>232</v>
      </c>
    </row>
    <row r="84" spans="1:15" x14ac:dyDescent="0.45">
      <c r="A84" s="4">
        <v>750</v>
      </c>
      <c r="B84" s="4" t="s">
        <v>233</v>
      </c>
    </row>
    <row r="85" spans="1:15" x14ac:dyDescent="0.45">
      <c r="A85" s="4">
        <v>760</v>
      </c>
      <c r="B85" s="4" t="s">
        <v>234</v>
      </c>
    </row>
    <row r="86" spans="1:15" x14ac:dyDescent="0.45">
      <c r="A86" s="4">
        <v>770</v>
      </c>
      <c r="B86" s="4" t="s">
        <v>235</v>
      </c>
    </row>
    <row r="87" spans="1:15" x14ac:dyDescent="0.45">
      <c r="A87" s="4">
        <v>780</v>
      </c>
      <c r="B87" s="4" t="s">
        <v>236</v>
      </c>
    </row>
    <row r="88" spans="1:15" x14ac:dyDescent="0.45">
      <c r="A88" s="4">
        <v>785</v>
      </c>
      <c r="B88" s="4" t="s">
        <v>237</v>
      </c>
    </row>
    <row r="89" spans="1:15" x14ac:dyDescent="0.45">
      <c r="A89" s="4">
        <v>790</v>
      </c>
      <c r="B89" s="4" t="s">
        <v>238</v>
      </c>
    </row>
    <row r="90" spans="1:15" x14ac:dyDescent="0.45">
      <c r="A90" s="4">
        <v>670</v>
      </c>
      <c r="B90" s="4" t="s">
        <v>173</v>
      </c>
    </row>
    <row r="91" spans="1:15" x14ac:dyDescent="0.45">
      <c r="A91" s="4">
        <v>830</v>
      </c>
      <c r="B91" s="4" t="s">
        <v>239</v>
      </c>
    </row>
    <row r="92" spans="1:15" x14ac:dyDescent="0.45">
      <c r="A92" s="4">
        <v>860</v>
      </c>
      <c r="B92" s="4" t="s">
        <v>240</v>
      </c>
    </row>
    <row r="93" spans="1:15" x14ac:dyDescent="0.45">
      <c r="A93" s="4">
        <v>130</v>
      </c>
      <c r="B93" s="4" t="s">
        <v>241</v>
      </c>
    </row>
    <row r="94" spans="1:15" ht="14.65" thickBot="1" x14ac:dyDescent="0.5">
      <c r="A94" s="10" t="s">
        <v>255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</row>
    <row r="95" spans="1:15" x14ac:dyDescent="0.45">
      <c r="A95" s="4">
        <v>900</v>
      </c>
      <c r="B95" s="4" t="s">
        <v>256</v>
      </c>
    </row>
    <row r="96" spans="1:15" ht="14.65" thickBot="1" x14ac:dyDescent="0.5">
      <c r="A96" s="10" t="s">
        <v>257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</row>
    <row r="97" spans="1:15" x14ac:dyDescent="0.45">
      <c r="A97" s="4">
        <v>232</v>
      </c>
      <c r="B97" s="4" t="s">
        <v>258</v>
      </c>
    </row>
    <row r="98" spans="1:15" x14ac:dyDescent="0.45">
      <c r="A98" s="4">
        <v>524</v>
      </c>
      <c r="B98" s="4" t="s">
        <v>259</v>
      </c>
    </row>
    <row r="99" spans="1:15" ht="14.65" thickBot="1" x14ac:dyDescent="0.5">
      <c r="A99" s="10" t="s">
        <v>260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</row>
    <row r="100" spans="1:15" x14ac:dyDescent="0.45">
      <c r="A100" s="4">
        <v>980</v>
      </c>
      <c r="B100" s="4" t="s">
        <v>242</v>
      </c>
    </row>
    <row r="101" spans="1:15" x14ac:dyDescent="0.45">
      <c r="A101" s="4">
        <v>982</v>
      </c>
      <c r="B101" s="4" t="s">
        <v>243</v>
      </c>
    </row>
    <row r="102" spans="1:15" x14ac:dyDescent="0.45">
      <c r="A102" s="4">
        <v>983</v>
      </c>
      <c r="B102" s="4" t="s">
        <v>244</v>
      </c>
    </row>
    <row r="103" spans="1:15" ht="14.65" thickBot="1" x14ac:dyDescent="0.5">
      <c r="A103" s="10" t="s">
        <v>261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</row>
    <row r="104" spans="1:15" ht="14.65" thickBot="1" x14ac:dyDescent="0.5">
      <c r="A104" s="10" t="s">
        <v>262</v>
      </c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</row>
    <row r="105" spans="1:15" x14ac:dyDescent="0.45">
      <c r="A105" s="4">
        <v>3020</v>
      </c>
      <c r="B105" s="4" t="s">
        <v>263</v>
      </c>
    </row>
    <row r="106" spans="1:15" x14ac:dyDescent="0.45">
      <c r="A106" s="4">
        <v>3022</v>
      </c>
      <c r="B106" s="4" t="s">
        <v>264</v>
      </c>
    </row>
    <row r="107" spans="1:15" x14ac:dyDescent="0.45">
      <c r="A107" s="4">
        <v>3040</v>
      </c>
      <c r="B107" s="4" t="s">
        <v>265</v>
      </c>
    </row>
    <row r="108" spans="1:15" ht="14.65" thickBot="1" x14ac:dyDescent="0.5">
      <c r="A108" s="10" t="s">
        <v>266</v>
      </c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</row>
    <row r="109" spans="1:15" x14ac:dyDescent="0.45">
      <c r="A109" s="4">
        <v>3010</v>
      </c>
      <c r="B109" s="4" t="s">
        <v>267</v>
      </c>
    </row>
    <row r="110" spans="1:15" x14ac:dyDescent="0.45">
      <c r="A110" s="4">
        <v>970</v>
      </c>
      <c r="B110" s="4" t="s">
        <v>171</v>
      </c>
    </row>
    <row r="111" spans="1:15" x14ac:dyDescent="0.45">
      <c r="A111" s="4">
        <v>3013</v>
      </c>
      <c r="B111" s="4" t="s">
        <v>172</v>
      </c>
    </row>
    <row r="112" spans="1:15" x14ac:dyDescent="0.45">
      <c r="A112" s="4">
        <v>3015</v>
      </c>
      <c r="B112" s="4" t="s">
        <v>268</v>
      </c>
    </row>
    <row r="113" spans="1:15" x14ac:dyDescent="0.45">
      <c r="A113" s="4">
        <v>3008</v>
      </c>
      <c r="B113" s="4" t="s">
        <v>269</v>
      </c>
    </row>
    <row r="114" spans="1:15" ht="14.65" thickBot="1" x14ac:dyDescent="0.5">
      <c r="A114" s="10" t="s">
        <v>270</v>
      </c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</row>
    <row r="115" spans="1:15" x14ac:dyDescent="0.45">
      <c r="A115" s="4">
        <v>3060</v>
      </c>
      <c r="B115" s="4" t="s">
        <v>271</v>
      </c>
    </row>
    <row r="116" spans="1:15" x14ac:dyDescent="0.45">
      <c r="A116" s="4">
        <v>4141</v>
      </c>
      <c r="B116" s="4" t="s">
        <v>272</v>
      </c>
    </row>
    <row r="117" spans="1:15" x14ac:dyDescent="0.45">
      <c r="A117" s="4">
        <v>4130</v>
      </c>
      <c r="B117" s="4" t="s">
        <v>273</v>
      </c>
    </row>
    <row r="118" spans="1:15" x14ac:dyDescent="0.45">
      <c r="A118" s="4">
        <v>4120</v>
      </c>
      <c r="B118" s="4" t="s">
        <v>274</v>
      </c>
    </row>
    <row r="119" spans="1:15" x14ac:dyDescent="0.45">
      <c r="A119" s="4">
        <v>4122</v>
      </c>
      <c r="B119" s="4" t="s">
        <v>275</v>
      </c>
    </row>
    <row r="120" spans="1:15" x14ac:dyDescent="0.45">
      <c r="A120" s="4">
        <v>3050</v>
      </c>
      <c r="B120" s="4" t="s">
        <v>276</v>
      </c>
    </row>
    <row r="121" spans="1:15" x14ac:dyDescent="0.45">
      <c r="A121" s="4">
        <v>3018</v>
      </c>
      <c r="B121" s="4" t="s">
        <v>277</v>
      </c>
    </row>
    <row r="122" spans="1:15" ht="14.65" thickBot="1" x14ac:dyDescent="0.5">
      <c r="A122" s="10" t="s">
        <v>278</v>
      </c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</row>
    <row r="123" spans="1:15" x14ac:dyDescent="0.45">
      <c r="A123" s="4">
        <v>3030</v>
      </c>
      <c r="B123" s="4" t="s">
        <v>16</v>
      </c>
    </row>
    <row r="124" spans="1:15" x14ac:dyDescent="0.45">
      <c r="A124" s="4">
        <v>3410</v>
      </c>
      <c r="B124" s="4" t="s">
        <v>279</v>
      </c>
    </row>
    <row r="125" spans="1:15" x14ac:dyDescent="0.45">
      <c r="A125" s="4">
        <v>3420</v>
      </c>
      <c r="B125" s="4" t="s">
        <v>280</v>
      </c>
    </row>
    <row r="126" spans="1:15" x14ac:dyDescent="0.45">
      <c r="A126" s="4">
        <v>3430</v>
      </c>
      <c r="B126" s="4" t="s">
        <v>281</v>
      </c>
    </row>
    <row r="127" spans="1:15" x14ac:dyDescent="0.45">
      <c r="A127" s="4">
        <v>3440</v>
      </c>
      <c r="B127" s="4" t="s">
        <v>282</v>
      </c>
    </row>
    <row r="128" spans="1:15" x14ac:dyDescent="0.45">
      <c r="A128" s="4">
        <v>3450</v>
      </c>
      <c r="B128" s="4" t="s">
        <v>283</v>
      </c>
    </row>
    <row r="129" spans="1:15" x14ac:dyDescent="0.45">
      <c r="A129" s="4">
        <v>3460</v>
      </c>
      <c r="B129" s="4" t="s">
        <v>284</v>
      </c>
    </row>
    <row r="130" spans="1:15" x14ac:dyDescent="0.45">
      <c r="A130" s="9" t="s">
        <v>285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</row>
    <row r="131" spans="1:15" ht="14.65" thickBot="1" x14ac:dyDescent="0.5">
      <c r="A131" s="10" t="s">
        <v>286</v>
      </c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</row>
    <row r="132" spans="1:15" x14ac:dyDescent="0.45">
      <c r="A132" s="4">
        <v>2010</v>
      </c>
      <c r="B132" s="4" t="s">
        <v>168</v>
      </c>
    </row>
    <row r="133" spans="1:15" ht="14.65" thickBot="1" x14ac:dyDescent="0.5">
      <c r="A133" s="10" t="s">
        <v>287</v>
      </c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</row>
    <row r="134" spans="1:15" x14ac:dyDescent="0.45">
      <c r="A134" s="4">
        <v>4014</v>
      </c>
      <c r="B134" s="4" t="s">
        <v>288</v>
      </c>
    </row>
    <row r="135" spans="1:15" x14ac:dyDescent="0.45">
      <c r="A135" s="4">
        <v>4015</v>
      </c>
      <c r="B135" s="4" t="s">
        <v>289</v>
      </c>
    </row>
    <row r="136" spans="1:15" x14ac:dyDescent="0.45">
      <c r="A136" s="4">
        <v>4010</v>
      </c>
      <c r="B136" s="4" t="s">
        <v>290</v>
      </c>
    </row>
    <row r="137" spans="1:15" x14ac:dyDescent="0.45">
      <c r="A137" s="4">
        <v>4012</v>
      </c>
      <c r="B137" s="4" t="s">
        <v>291</v>
      </c>
    </row>
    <row r="138" spans="1:15" x14ac:dyDescent="0.45">
      <c r="A138" s="4">
        <v>4310</v>
      </c>
      <c r="B138" s="4" t="s">
        <v>20</v>
      </c>
    </row>
    <row r="139" spans="1:15" x14ac:dyDescent="0.45">
      <c r="A139" s="4">
        <v>4330</v>
      </c>
      <c r="B139" s="4" t="s">
        <v>30</v>
      </c>
    </row>
    <row r="140" spans="1:15" x14ac:dyDescent="0.45">
      <c r="A140" s="4">
        <v>4340</v>
      </c>
      <c r="B140" s="4" t="s">
        <v>292</v>
      </c>
    </row>
    <row r="141" spans="1:15" x14ac:dyDescent="0.45">
      <c r="A141" s="4">
        <v>4350</v>
      </c>
      <c r="B141" s="4" t="s">
        <v>293</v>
      </c>
    </row>
    <row r="142" spans="1:15" x14ac:dyDescent="0.45">
      <c r="A142" s="4">
        <v>4390</v>
      </c>
      <c r="B142" s="4" t="s">
        <v>294</v>
      </c>
    </row>
    <row r="143" spans="1:15" x14ac:dyDescent="0.45">
      <c r="A143" s="4">
        <v>4392</v>
      </c>
      <c r="B143" s="4" t="s">
        <v>295</v>
      </c>
    </row>
    <row r="144" spans="1:15" x14ac:dyDescent="0.45">
      <c r="A144" s="4">
        <v>4370</v>
      </c>
      <c r="B144" s="4" t="s">
        <v>296</v>
      </c>
    </row>
    <row r="145" spans="1:15" x14ac:dyDescent="0.45">
      <c r="A145" s="4">
        <v>4630</v>
      </c>
      <c r="B145" s="4" t="s">
        <v>297</v>
      </c>
    </row>
    <row r="146" spans="1:15" x14ac:dyDescent="0.45">
      <c r="A146" s="4">
        <v>4064</v>
      </c>
      <c r="B146" s="4" t="s">
        <v>298</v>
      </c>
    </row>
    <row r="147" spans="1:15" x14ac:dyDescent="0.45">
      <c r="A147" s="4">
        <v>4668</v>
      </c>
      <c r="B147" s="4" t="s">
        <v>299</v>
      </c>
    </row>
    <row r="148" spans="1:15" x14ac:dyDescent="0.45">
      <c r="A148" s="4">
        <v>4066</v>
      </c>
      <c r="B148" s="4" t="s">
        <v>300</v>
      </c>
    </row>
    <row r="149" spans="1:15" x14ac:dyDescent="0.45">
      <c r="A149" s="4">
        <v>4068</v>
      </c>
      <c r="B149" s="4" t="s">
        <v>301</v>
      </c>
    </row>
    <row r="150" spans="1:15" x14ac:dyDescent="0.45">
      <c r="A150" s="4">
        <v>4020</v>
      </c>
      <c r="B150" s="4" t="s">
        <v>302</v>
      </c>
    </row>
    <row r="151" spans="1:15" x14ac:dyDescent="0.45">
      <c r="A151" s="4">
        <v>4070</v>
      </c>
      <c r="B151" s="4" t="s">
        <v>303</v>
      </c>
    </row>
    <row r="152" spans="1:15" x14ac:dyDescent="0.45">
      <c r="A152" s="4">
        <v>4072</v>
      </c>
      <c r="B152" s="4" t="s">
        <v>304</v>
      </c>
    </row>
    <row r="153" spans="1:15" x14ac:dyDescent="0.45">
      <c r="A153" s="4">
        <v>4071</v>
      </c>
      <c r="B153" s="4" t="s">
        <v>305</v>
      </c>
    </row>
    <row r="154" spans="1:15" x14ac:dyDescent="0.45">
      <c r="A154" s="4">
        <v>4024</v>
      </c>
      <c r="B154" s="4" t="s">
        <v>306</v>
      </c>
    </row>
    <row r="155" spans="1:15" x14ac:dyDescent="0.45">
      <c r="A155" s="4">
        <v>4022</v>
      </c>
      <c r="B155" s="4" t="s">
        <v>307</v>
      </c>
    </row>
    <row r="156" spans="1:15" x14ac:dyDescent="0.45">
      <c r="A156" s="4">
        <v>4151</v>
      </c>
      <c r="B156" s="4" t="s">
        <v>308</v>
      </c>
    </row>
    <row r="157" spans="1:15" x14ac:dyDescent="0.45">
      <c r="A157" s="4">
        <v>4152</v>
      </c>
      <c r="B157" s="4" t="s">
        <v>309</v>
      </c>
    </row>
    <row r="158" spans="1:15" x14ac:dyDescent="0.45">
      <c r="A158" s="4">
        <v>4150</v>
      </c>
      <c r="B158" s="4" t="s">
        <v>310</v>
      </c>
    </row>
    <row r="159" spans="1:15" ht="14.65" thickBot="1" x14ac:dyDescent="0.5">
      <c r="A159" s="10" t="s">
        <v>311</v>
      </c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</row>
    <row r="160" spans="1:15" x14ac:dyDescent="0.45">
      <c r="A160" s="4">
        <v>4080</v>
      </c>
      <c r="B160" s="4" t="s">
        <v>312</v>
      </c>
    </row>
    <row r="161" spans="1:15" x14ac:dyDescent="0.45">
      <c r="A161" s="4">
        <v>4060</v>
      </c>
      <c r="B161" s="4" t="s">
        <v>313</v>
      </c>
    </row>
    <row r="162" spans="1:15" x14ac:dyDescent="0.45">
      <c r="A162" s="4">
        <v>4512</v>
      </c>
      <c r="B162" s="4" t="s">
        <v>314</v>
      </c>
    </row>
    <row r="163" spans="1:15" x14ac:dyDescent="0.45">
      <c r="A163" s="4">
        <v>4514</v>
      </c>
      <c r="B163" s="4" t="s">
        <v>315</v>
      </c>
    </row>
    <row r="164" spans="1:15" x14ac:dyDescent="0.45">
      <c r="A164" s="9" t="s">
        <v>316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</row>
    <row r="165" spans="1:15" ht="14.65" thickBot="1" x14ac:dyDescent="0.5">
      <c r="A165" s="10" t="s">
        <v>317</v>
      </c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</row>
    <row r="166" spans="1:15" x14ac:dyDescent="0.45">
      <c r="A166" s="4">
        <v>4144</v>
      </c>
      <c r="B166" s="4" t="s">
        <v>318</v>
      </c>
    </row>
    <row r="167" spans="1:15" x14ac:dyDescent="0.45">
      <c r="A167" s="4">
        <v>4145</v>
      </c>
      <c r="B167" s="4" t="s">
        <v>319</v>
      </c>
    </row>
    <row r="168" spans="1:15" x14ac:dyDescent="0.45">
      <c r="A168" s="4">
        <v>4142</v>
      </c>
      <c r="B168" s="4" t="s">
        <v>320</v>
      </c>
    </row>
    <row r="169" spans="1:15" x14ac:dyDescent="0.45">
      <c r="A169" s="4">
        <v>4146</v>
      </c>
      <c r="B169" s="4" t="s">
        <v>321</v>
      </c>
    </row>
    <row r="170" spans="1:15" x14ac:dyDescent="0.45">
      <c r="A170" s="4">
        <v>4140</v>
      </c>
      <c r="B170" s="4" t="s">
        <v>322</v>
      </c>
    </row>
    <row r="171" spans="1:15" ht="14.65" thickBot="1" x14ac:dyDescent="0.5">
      <c r="A171" s="10" t="s">
        <v>323</v>
      </c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</row>
    <row r="172" spans="1:15" x14ac:dyDescent="0.45">
      <c r="A172" s="4">
        <v>4810</v>
      </c>
      <c r="B172" s="4" t="s">
        <v>324</v>
      </c>
    </row>
    <row r="173" spans="1:15" ht="14.65" thickBot="1" x14ac:dyDescent="0.5">
      <c r="A173" s="10" t="s">
        <v>325</v>
      </c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</row>
    <row r="174" spans="1:15" x14ac:dyDescent="0.45">
      <c r="A174" s="4">
        <v>4110</v>
      </c>
      <c r="B174" s="4" t="s">
        <v>326</v>
      </c>
    </row>
    <row r="175" spans="1:15" x14ac:dyDescent="0.45">
      <c r="A175" s="4">
        <v>4114</v>
      </c>
      <c r="B175" s="4" t="s">
        <v>327</v>
      </c>
    </row>
    <row r="176" spans="1:15" x14ac:dyDescent="0.45">
      <c r="A176" s="4">
        <v>4210</v>
      </c>
      <c r="B176" s="4" t="s">
        <v>328</v>
      </c>
    </row>
    <row r="177" spans="1:15" x14ac:dyDescent="0.45">
      <c r="A177" s="4">
        <v>4215</v>
      </c>
      <c r="B177" s="4" t="s">
        <v>329</v>
      </c>
    </row>
    <row r="178" spans="1:15" x14ac:dyDescent="0.45">
      <c r="A178" s="4">
        <v>4115</v>
      </c>
      <c r="B178" s="4" t="s">
        <v>330</v>
      </c>
    </row>
    <row r="179" spans="1:15" ht="14.65" thickBot="1" x14ac:dyDescent="0.5">
      <c r="A179" s="10" t="s">
        <v>331</v>
      </c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</row>
    <row r="180" spans="1:15" x14ac:dyDescent="0.45">
      <c r="A180" s="4">
        <v>4510</v>
      </c>
      <c r="B180" s="4" t="s">
        <v>332</v>
      </c>
    </row>
    <row r="181" spans="1:15" x14ac:dyDescent="0.45">
      <c r="A181" s="4">
        <v>4520</v>
      </c>
      <c r="B181" s="4" t="s">
        <v>333</v>
      </c>
    </row>
    <row r="182" spans="1:15" x14ac:dyDescent="0.45">
      <c r="A182" s="4">
        <v>4530</v>
      </c>
      <c r="B182" s="4" t="s">
        <v>334</v>
      </c>
    </row>
    <row r="183" spans="1:15" x14ac:dyDescent="0.45">
      <c r="A183" s="4">
        <v>4540</v>
      </c>
      <c r="B183" s="4" t="s">
        <v>335</v>
      </c>
    </row>
    <row r="184" spans="1:15" x14ac:dyDescent="0.45">
      <c r="A184" s="4">
        <v>4550</v>
      </c>
      <c r="B184" s="4" t="s">
        <v>336</v>
      </c>
    </row>
    <row r="185" spans="1:15" x14ac:dyDescent="0.45">
      <c r="A185" s="9" t="s">
        <v>337</v>
      </c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</row>
    <row r="186" spans="1:15" ht="14.65" thickBot="1" x14ac:dyDescent="0.5">
      <c r="A186" s="10" t="s">
        <v>338</v>
      </c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</row>
    <row r="187" spans="1:15" x14ac:dyDescent="0.45">
      <c r="A187" s="4">
        <v>4640</v>
      </c>
      <c r="B187" s="4" t="s">
        <v>339</v>
      </c>
    </row>
    <row r="188" spans="1:15" x14ac:dyDescent="0.45">
      <c r="A188" s="4">
        <v>4610</v>
      </c>
      <c r="B188" s="4" t="s">
        <v>340</v>
      </c>
    </row>
    <row r="189" spans="1:15" x14ac:dyDescent="0.45">
      <c r="A189" s="4">
        <v>4611</v>
      </c>
      <c r="B189" s="4" t="s">
        <v>341</v>
      </c>
    </row>
    <row r="190" spans="1:15" x14ac:dyDescent="0.45">
      <c r="A190" s="4">
        <v>4620</v>
      </c>
      <c r="B190" s="4" t="s">
        <v>342</v>
      </c>
    </row>
    <row r="191" spans="1:15" x14ac:dyDescent="0.45">
      <c r="A191" s="4">
        <v>4621</v>
      </c>
      <c r="B191" s="4" t="s">
        <v>343</v>
      </c>
    </row>
    <row r="192" spans="1:15" x14ac:dyDescent="0.45">
      <c r="A192" s="4">
        <v>4622</v>
      </c>
      <c r="B192" s="4" t="s">
        <v>344</v>
      </c>
    </row>
    <row r="193" spans="1:15" x14ac:dyDescent="0.45">
      <c r="A193" s="4">
        <v>4623</v>
      </c>
      <c r="B193" s="4" t="s">
        <v>345</v>
      </c>
    </row>
    <row r="194" spans="1:15" x14ac:dyDescent="0.45">
      <c r="A194" s="4">
        <v>4650</v>
      </c>
      <c r="B194" s="4" t="s">
        <v>346</v>
      </c>
    </row>
    <row r="195" spans="1:15" x14ac:dyDescent="0.45">
      <c r="A195" s="4">
        <v>4612</v>
      </c>
      <c r="B195" s="4" t="s">
        <v>347</v>
      </c>
    </row>
    <row r="196" spans="1:15" x14ac:dyDescent="0.45">
      <c r="A196" s="4">
        <v>4660</v>
      </c>
      <c r="B196" s="4" t="s">
        <v>348</v>
      </c>
    </row>
    <row r="197" spans="1:15" x14ac:dyDescent="0.45">
      <c r="A197" s="4">
        <v>4662</v>
      </c>
      <c r="B197" s="4" t="s">
        <v>349</v>
      </c>
    </row>
    <row r="198" spans="1:15" x14ac:dyDescent="0.45">
      <c r="A198" s="4">
        <v>4664</v>
      </c>
      <c r="B198" s="4" t="s">
        <v>350</v>
      </c>
    </row>
    <row r="199" spans="1:15" x14ac:dyDescent="0.45">
      <c r="A199" s="4">
        <v>4666</v>
      </c>
      <c r="B199" s="4" t="s">
        <v>351</v>
      </c>
    </row>
    <row r="200" spans="1:15" x14ac:dyDescent="0.45">
      <c r="A200" s="4">
        <v>4670</v>
      </c>
      <c r="B200" s="4" t="s">
        <v>352</v>
      </c>
    </row>
    <row r="201" spans="1:15" x14ac:dyDescent="0.45">
      <c r="A201" s="4">
        <v>4672</v>
      </c>
      <c r="B201" s="4" t="s">
        <v>353</v>
      </c>
    </row>
    <row r="202" spans="1:15" x14ac:dyDescent="0.45">
      <c r="A202" s="4">
        <v>4062</v>
      </c>
      <c r="B202" s="4" t="s">
        <v>354</v>
      </c>
    </row>
    <row r="203" spans="1:15" ht="14.65" thickBot="1" x14ac:dyDescent="0.5">
      <c r="A203" s="10" t="s">
        <v>355</v>
      </c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</row>
    <row r="204" spans="1:15" x14ac:dyDescent="0.45">
      <c r="A204" s="4">
        <v>4911</v>
      </c>
      <c r="B204" s="4" t="s">
        <v>356</v>
      </c>
    </row>
    <row r="205" spans="1:15" x14ac:dyDescent="0.45">
      <c r="A205" s="4">
        <v>4910</v>
      </c>
      <c r="B205" s="4" t="s">
        <v>357</v>
      </c>
    </row>
    <row r="206" spans="1:15" x14ac:dyDescent="0.45">
      <c r="A206" s="4">
        <v>4922</v>
      </c>
      <c r="B206" s="4" t="s">
        <v>358</v>
      </c>
    </row>
    <row r="207" spans="1:15" x14ac:dyDescent="0.45">
      <c r="A207" s="4">
        <v>4923</v>
      </c>
      <c r="B207" s="4" t="s">
        <v>359</v>
      </c>
    </row>
    <row r="208" spans="1:15" x14ac:dyDescent="0.45">
      <c r="A208" s="4">
        <v>4920</v>
      </c>
      <c r="B208" s="4" t="s">
        <v>360</v>
      </c>
    </row>
    <row r="209" spans="1:15" x14ac:dyDescent="0.45">
      <c r="A209" s="4">
        <v>3320</v>
      </c>
      <c r="B209" s="4" t="s">
        <v>361</v>
      </c>
    </row>
    <row r="210" spans="1:15" x14ac:dyDescent="0.45">
      <c r="A210" s="4">
        <v>4912</v>
      </c>
      <c r="B210" s="4" t="s">
        <v>362</v>
      </c>
    </row>
    <row r="211" spans="1:15" x14ac:dyDescent="0.45">
      <c r="A211" s="4">
        <v>4913</v>
      </c>
      <c r="B211" s="4" t="s">
        <v>363</v>
      </c>
    </row>
    <row r="212" spans="1:15" x14ac:dyDescent="0.45">
      <c r="A212" s="4">
        <v>4915</v>
      </c>
      <c r="B212" s="4" t="s">
        <v>364</v>
      </c>
    </row>
    <row r="213" spans="1:15" x14ac:dyDescent="0.45">
      <c r="A213" s="4">
        <v>4914</v>
      </c>
      <c r="B213" s="4" t="s">
        <v>365</v>
      </c>
    </row>
    <row r="214" spans="1:15" x14ac:dyDescent="0.45">
      <c r="A214" s="4">
        <v>4917</v>
      </c>
      <c r="B214" s="4" t="s">
        <v>366</v>
      </c>
    </row>
    <row r="215" spans="1:15" x14ac:dyDescent="0.45">
      <c r="A215" s="4">
        <v>4921</v>
      </c>
      <c r="B215" s="4" t="s">
        <v>367</v>
      </c>
    </row>
    <row r="216" spans="1:15" x14ac:dyDescent="0.45">
      <c r="A216" s="4">
        <v>4918</v>
      </c>
      <c r="B216" s="4" t="s">
        <v>368</v>
      </c>
    </row>
    <row r="217" spans="1:15" x14ac:dyDescent="0.45">
      <c r="A217" s="4">
        <v>4919</v>
      </c>
      <c r="B217" s="4" t="s">
        <v>369</v>
      </c>
    </row>
    <row r="218" spans="1:15" x14ac:dyDescent="0.45">
      <c r="A218" s="4">
        <v>4916</v>
      </c>
      <c r="B218" s="4" t="s">
        <v>370</v>
      </c>
    </row>
    <row r="219" spans="1:15" x14ac:dyDescent="0.45">
      <c r="A219" s="4">
        <v>4924</v>
      </c>
      <c r="B219" s="4" t="s">
        <v>371</v>
      </c>
    </row>
    <row r="220" spans="1:15" x14ac:dyDescent="0.45">
      <c r="A220" s="4">
        <v>4614</v>
      </c>
      <c r="B220" s="4" t="s">
        <v>372</v>
      </c>
    </row>
    <row r="221" spans="1:15" x14ac:dyDescent="0.45">
      <c r="A221" s="4">
        <v>4925</v>
      </c>
      <c r="B221" s="4" t="s">
        <v>373</v>
      </c>
    </row>
    <row r="222" spans="1:15" ht="14.65" thickBot="1" x14ac:dyDescent="0.5">
      <c r="A222" s="10" t="s">
        <v>374</v>
      </c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</row>
    <row r="223" spans="1:15" x14ac:dyDescent="0.45">
      <c r="A223" s="4">
        <v>4260</v>
      </c>
      <c r="B223" s="4" t="s">
        <v>375</v>
      </c>
    </row>
    <row r="224" spans="1:15" x14ac:dyDescent="0.45">
      <c r="A224" s="4">
        <v>4261</v>
      </c>
      <c r="B224" s="4" t="s">
        <v>376</v>
      </c>
    </row>
    <row r="225" spans="1:15" x14ac:dyDescent="0.45">
      <c r="A225" s="4">
        <v>4270</v>
      </c>
      <c r="B225" s="4" t="s">
        <v>377</v>
      </c>
    </row>
    <row r="226" spans="1:15" ht="14.65" thickBot="1" x14ac:dyDescent="0.5">
      <c r="A226" s="10" t="s">
        <v>378</v>
      </c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</row>
    <row r="227" spans="1:15" x14ac:dyDescent="0.45">
      <c r="A227" s="4">
        <v>4970</v>
      </c>
      <c r="B227" s="4" t="s">
        <v>379</v>
      </c>
    </row>
    <row r="228" spans="1:15" x14ac:dyDescent="0.45">
      <c r="A228" s="4">
        <v>4971</v>
      </c>
      <c r="B228" s="4" t="s">
        <v>380</v>
      </c>
    </row>
    <row r="229" spans="1:15" x14ac:dyDescent="0.45">
      <c r="A229" s="4">
        <v>4972</v>
      </c>
      <c r="B229" s="4" t="s">
        <v>381</v>
      </c>
    </row>
    <row r="230" spans="1:15" x14ac:dyDescent="0.45">
      <c r="A230" s="4">
        <v>4976</v>
      </c>
      <c r="B230" s="4" t="s">
        <v>382</v>
      </c>
    </row>
    <row r="231" spans="1:15" x14ac:dyDescent="0.45">
      <c r="A231" s="4">
        <v>4973</v>
      </c>
      <c r="B231" s="4" t="s">
        <v>383</v>
      </c>
    </row>
    <row r="232" spans="1:15" x14ac:dyDescent="0.45">
      <c r="A232" s="4">
        <v>4974</v>
      </c>
      <c r="B232" s="4" t="s">
        <v>384</v>
      </c>
    </row>
    <row r="233" spans="1:15" x14ac:dyDescent="0.45">
      <c r="A233" s="4">
        <v>4975</v>
      </c>
      <c r="B233" s="4" t="s">
        <v>385</v>
      </c>
    </row>
    <row r="234" spans="1:15" x14ac:dyDescent="0.45">
      <c r="A234" s="4">
        <v>4977</v>
      </c>
      <c r="B234" s="4" t="s">
        <v>386</v>
      </c>
    </row>
    <row r="235" spans="1:15" x14ac:dyDescent="0.45">
      <c r="A235" s="4">
        <v>4978</v>
      </c>
      <c r="B235" s="4" t="s">
        <v>387</v>
      </c>
    </row>
    <row r="236" spans="1:15" ht="14.65" thickBot="1" x14ac:dyDescent="0.5">
      <c r="A236" s="10" t="s">
        <v>388</v>
      </c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</row>
    <row r="237" spans="1:15" x14ac:dyDescent="0.45">
      <c r="A237" s="4">
        <v>4962</v>
      </c>
      <c r="B237" s="4" t="s">
        <v>389</v>
      </c>
    </row>
    <row r="238" spans="1:15" x14ac:dyDescent="0.45">
      <c r="A238" s="4">
        <v>4960</v>
      </c>
      <c r="B238" s="4" t="s">
        <v>390</v>
      </c>
    </row>
    <row r="239" spans="1:15" x14ac:dyDescent="0.45">
      <c r="A239" s="4">
        <v>4961</v>
      </c>
      <c r="B239" s="4" t="s">
        <v>391</v>
      </c>
    </row>
    <row r="240" spans="1:15" x14ac:dyDescent="0.45">
      <c r="A240" s="4">
        <v>4964</v>
      </c>
      <c r="B240" s="4" t="s">
        <v>392</v>
      </c>
    </row>
    <row r="241" spans="1:15" x14ac:dyDescent="0.45">
      <c r="A241" s="4">
        <v>4966</v>
      </c>
      <c r="B241" s="4" t="s">
        <v>393</v>
      </c>
    </row>
    <row r="242" spans="1:15" ht="14.65" thickBot="1" x14ac:dyDescent="0.5">
      <c r="A242" s="10" t="s">
        <v>394</v>
      </c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</row>
    <row r="243" spans="1:15" x14ac:dyDescent="0.45">
      <c r="A243" s="4">
        <v>4724</v>
      </c>
      <c r="B243" s="4" t="s">
        <v>395</v>
      </c>
    </row>
    <row r="244" spans="1:15" x14ac:dyDescent="0.45">
      <c r="A244" s="4">
        <v>4727</v>
      </c>
      <c r="B244" s="4" t="s">
        <v>396</v>
      </c>
    </row>
    <row r="245" spans="1:15" x14ac:dyDescent="0.45">
      <c r="A245" s="4">
        <v>4725</v>
      </c>
      <c r="B245" s="4" t="s">
        <v>397</v>
      </c>
    </row>
    <row r="246" spans="1:15" x14ac:dyDescent="0.45">
      <c r="A246" s="4">
        <v>4728</v>
      </c>
      <c r="B246" s="4" t="s">
        <v>398</v>
      </c>
    </row>
    <row r="247" spans="1:15" x14ac:dyDescent="0.45">
      <c r="A247" s="4">
        <v>4726</v>
      </c>
      <c r="B247" s="4" t="s">
        <v>399</v>
      </c>
    </row>
    <row r="248" spans="1:15" x14ac:dyDescent="0.45">
      <c r="A248" s="4">
        <v>4720</v>
      </c>
      <c r="B248" s="4" t="s">
        <v>400</v>
      </c>
    </row>
    <row r="249" spans="1:15" x14ac:dyDescent="0.45">
      <c r="A249" s="4">
        <v>4730</v>
      </c>
      <c r="B249" s="4" t="s">
        <v>401</v>
      </c>
    </row>
    <row r="250" spans="1:15" x14ac:dyDescent="0.45">
      <c r="A250" s="4">
        <v>4723</v>
      </c>
      <c r="B250" s="4" t="s">
        <v>402</v>
      </c>
    </row>
    <row r="251" spans="1:15" x14ac:dyDescent="0.45">
      <c r="A251" s="4">
        <v>4721</v>
      </c>
      <c r="B251" s="4" t="s">
        <v>403</v>
      </c>
    </row>
    <row r="252" spans="1:15" x14ac:dyDescent="0.45">
      <c r="A252" s="4">
        <v>4722</v>
      </c>
      <c r="B252" s="4" t="s">
        <v>404</v>
      </c>
    </row>
    <row r="253" spans="1:15" ht="14.65" thickBot="1" x14ac:dyDescent="0.5">
      <c r="A253" s="10" t="s">
        <v>405</v>
      </c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</row>
    <row r="254" spans="1:15" x14ac:dyDescent="0.45">
      <c r="A254" s="4">
        <v>4744</v>
      </c>
      <c r="B254" s="4" t="s">
        <v>406</v>
      </c>
    </row>
    <row r="255" spans="1:15" x14ac:dyDescent="0.45">
      <c r="A255" s="4">
        <v>4740</v>
      </c>
      <c r="B255" s="4" t="s">
        <v>407</v>
      </c>
    </row>
    <row r="256" spans="1:15" x14ac:dyDescent="0.45">
      <c r="A256" s="4">
        <v>4742</v>
      </c>
      <c r="B256" s="4" t="s">
        <v>408</v>
      </c>
    </row>
    <row r="257" spans="1:15" x14ac:dyDescent="0.45">
      <c r="A257" s="4">
        <v>4750</v>
      </c>
      <c r="B257" s="4" t="s">
        <v>409</v>
      </c>
    </row>
    <row r="258" spans="1:15" ht="14.65" thickBot="1" x14ac:dyDescent="0.5">
      <c r="A258" s="10" t="s">
        <v>410</v>
      </c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</row>
    <row r="259" spans="1:15" x14ac:dyDescent="0.45">
      <c r="A259" s="4">
        <v>4320</v>
      </c>
      <c r="B259" s="4" t="s">
        <v>411</v>
      </c>
    </row>
    <row r="260" spans="1:15" x14ac:dyDescent="0.45">
      <c r="A260" s="4">
        <v>4360</v>
      </c>
      <c r="B260" s="4" t="s">
        <v>412</v>
      </c>
    </row>
    <row r="261" spans="1:15" x14ac:dyDescent="0.45">
      <c r="A261" s="4">
        <v>4380</v>
      </c>
      <c r="B261" s="4" t="s">
        <v>413</v>
      </c>
    </row>
    <row r="262" spans="1:15" ht="14.65" thickBot="1" x14ac:dyDescent="0.5">
      <c r="A262" s="10" t="s">
        <v>414</v>
      </c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</row>
    <row r="263" spans="1:15" x14ac:dyDescent="0.45">
      <c r="A263" s="4">
        <v>4211</v>
      </c>
      <c r="B263" s="4" t="s">
        <v>415</v>
      </c>
    </row>
    <row r="264" spans="1:15" x14ac:dyDescent="0.45">
      <c r="A264" s="4">
        <v>4213</v>
      </c>
      <c r="B264" s="4" t="s">
        <v>416</v>
      </c>
    </row>
    <row r="265" spans="1:15" ht="14.65" thickBot="1" x14ac:dyDescent="0.5">
      <c r="A265" s="10" t="s">
        <v>417</v>
      </c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</row>
    <row r="266" spans="1:15" x14ac:dyDescent="0.45">
      <c r="A266" s="4">
        <v>4710</v>
      </c>
      <c r="B266" s="4" t="s">
        <v>418</v>
      </c>
    </row>
    <row r="267" spans="1:15" x14ac:dyDescent="0.45">
      <c r="A267" s="4">
        <v>4713</v>
      </c>
      <c r="B267" s="4" t="s">
        <v>419</v>
      </c>
    </row>
    <row r="268" spans="1:15" x14ac:dyDescent="0.45">
      <c r="A268" s="9" t="s">
        <v>420</v>
      </c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</row>
    <row r="269" spans="1:15" ht="14.65" thickBot="1" x14ac:dyDescent="0.5">
      <c r="A269" s="10" t="s">
        <v>421</v>
      </c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</row>
    <row r="270" spans="1:15" x14ac:dyDescent="0.45">
      <c r="A270" s="4">
        <v>5200</v>
      </c>
      <c r="B270" s="4" t="s">
        <v>422</v>
      </c>
    </row>
    <row r="271" spans="1:15" x14ac:dyDescent="0.45">
      <c r="A271" s="4">
        <v>5230</v>
      </c>
      <c r="B271" s="4" t="s">
        <v>423</v>
      </c>
    </row>
    <row r="272" spans="1:15" x14ac:dyDescent="0.45">
      <c r="A272" s="4">
        <v>5231</v>
      </c>
      <c r="B272" s="4" t="s">
        <v>424</v>
      </c>
    </row>
    <row r="273" spans="1:15" x14ac:dyDescent="0.45">
      <c r="A273" s="4">
        <v>5202</v>
      </c>
      <c r="B273" s="4" t="s">
        <v>425</v>
      </c>
    </row>
    <row r="274" spans="1:15" x14ac:dyDescent="0.45">
      <c r="A274" s="4">
        <v>5206</v>
      </c>
      <c r="B274" s="4" t="s">
        <v>426</v>
      </c>
    </row>
    <row r="275" spans="1:15" x14ac:dyDescent="0.45">
      <c r="A275" s="4">
        <v>5205</v>
      </c>
      <c r="B275" s="4" t="s">
        <v>427</v>
      </c>
    </row>
    <row r="276" spans="1:15" x14ac:dyDescent="0.45">
      <c r="A276" s="4">
        <v>5204</v>
      </c>
      <c r="B276" s="4" t="s">
        <v>428</v>
      </c>
    </row>
    <row r="277" spans="1:15" x14ac:dyDescent="0.45">
      <c r="A277" s="4">
        <v>5203</v>
      </c>
      <c r="B277" s="4" t="s">
        <v>429</v>
      </c>
    </row>
    <row r="278" spans="1:15" ht="14.65" thickBot="1" x14ac:dyDescent="0.5">
      <c r="A278" s="10" t="s">
        <v>430</v>
      </c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</row>
    <row r="279" spans="1:15" x14ac:dyDescent="0.45">
      <c r="A279" s="4">
        <v>5210</v>
      </c>
      <c r="B279" s="4" t="s">
        <v>431</v>
      </c>
    </row>
    <row r="280" spans="1:15" x14ac:dyDescent="0.45">
      <c r="A280" s="4">
        <v>5212</v>
      </c>
      <c r="B280" s="4" t="s">
        <v>432</v>
      </c>
    </row>
    <row r="281" spans="1:15" x14ac:dyDescent="0.45">
      <c r="A281" s="4">
        <v>5214</v>
      </c>
      <c r="B281" s="4" t="s">
        <v>433</v>
      </c>
    </row>
    <row r="282" spans="1:15" x14ac:dyDescent="0.45">
      <c r="A282" s="4">
        <v>5216</v>
      </c>
      <c r="B282" s="4" t="s">
        <v>434</v>
      </c>
    </row>
    <row r="283" spans="1:15" x14ac:dyDescent="0.45">
      <c r="A283" s="4">
        <v>5221</v>
      </c>
      <c r="B283" s="4" t="s">
        <v>435</v>
      </c>
    </row>
    <row r="284" spans="1:15" x14ac:dyDescent="0.45">
      <c r="A284" s="4">
        <v>5220</v>
      </c>
      <c r="B284" s="4" t="s">
        <v>436</v>
      </c>
    </row>
    <row r="285" spans="1:15" x14ac:dyDescent="0.45">
      <c r="A285" s="4">
        <v>5217</v>
      </c>
      <c r="B285" s="4" t="s">
        <v>437</v>
      </c>
    </row>
    <row r="286" spans="1:15" x14ac:dyDescent="0.45">
      <c r="A286" s="4">
        <v>5218</v>
      </c>
      <c r="B286" s="4" t="s">
        <v>438</v>
      </c>
    </row>
    <row r="287" spans="1:15" x14ac:dyDescent="0.45">
      <c r="A287" s="4">
        <v>5211</v>
      </c>
      <c r="B287" s="4" t="s">
        <v>439</v>
      </c>
    </row>
    <row r="288" spans="1:15" x14ac:dyDescent="0.45">
      <c r="A288" s="4">
        <v>5219</v>
      </c>
      <c r="B288" s="4" t="s">
        <v>440</v>
      </c>
    </row>
    <row r="289" spans="1:15" x14ac:dyDescent="0.45">
      <c r="A289" s="4">
        <v>5215</v>
      </c>
      <c r="B289" s="4" t="s">
        <v>441</v>
      </c>
    </row>
    <row r="290" spans="1:15" x14ac:dyDescent="0.45">
      <c r="A290" s="4">
        <v>5213</v>
      </c>
      <c r="B290" s="4" t="s">
        <v>442</v>
      </c>
    </row>
    <row r="291" spans="1:15" x14ac:dyDescent="0.45">
      <c r="A291" s="4">
        <v>5224</v>
      </c>
      <c r="B291" s="4" t="s">
        <v>443</v>
      </c>
    </row>
    <row r="292" spans="1:15" x14ac:dyDescent="0.45">
      <c r="A292" s="4">
        <v>5222</v>
      </c>
      <c r="B292" s="4" t="s">
        <v>444</v>
      </c>
    </row>
    <row r="293" spans="1:15" x14ac:dyDescent="0.45">
      <c r="A293" s="4">
        <v>5223</v>
      </c>
      <c r="B293" s="4" t="s">
        <v>445</v>
      </c>
    </row>
    <row r="294" spans="1:15" ht="14.65" thickBot="1" x14ac:dyDescent="0.5">
      <c r="A294" s="10" t="s">
        <v>446</v>
      </c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</row>
    <row r="295" spans="1:15" x14ac:dyDescent="0.45">
      <c r="A295" s="4">
        <v>5310</v>
      </c>
      <c r="B295" s="4" t="s">
        <v>447</v>
      </c>
    </row>
    <row r="296" spans="1:15" x14ac:dyDescent="0.45">
      <c r="A296" s="4">
        <v>5322</v>
      </c>
      <c r="B296" s="4" t="s">
        <v>448</v>
      </c>
    </row>
    <row r="297" spans="1:15" x14ac:dyDescent="0.45">
      <c r="A297" s="4">
        <v>5323</v>
      </c>
      <c r="B297" s="4" t="s">
        <v>449</v>
      </c>
    </row>
    <row r="298" spans="1:15" x14ac:dyDescent="0.45">
      <c r="A298" s="4">
        <v>5320</v>
      </c>
      <c r="B298" s="4" t="s">
        <v>450</v>
      </c>
    </row>
    <row r="299" spans="1:15" x14ac:dyDescent="0.45">
      <c r="A299" s="4">
        <v>5321</v>
      </c>
      <c r="B299" s="4" t="s">
        <v>451</v>
      </c>
    </row>
    <row r="300" spans="1:15" x14ac:dyDescent="0.45">
      <c r="A300" s="4">
        <v>5330</v>
      </c>
      <c r="B300" s="4" t="s">
        <v>452</v>
      </c>
    </row>
    <row r="301" spans="1:15" x14ac:dyDescent="0.45">
      <c r="A301" s="4">
        <v>5332</v>
      </c>
      <c r="B301" s="4" t="s">
        <v>453</v>
      </c>
    </row>
    <row r="302" spans="1:15" x14ac:dyDescent="0.45">
      <c r="A302" s="4">
        <v>5340</v>
      </c>
      <c r="B302" s="4" t="s">
        <v>454</v>
      </c>
    </row>
    <row r="303" spans="1:15" ht="14.65" thickBot="1" x14ac:dyDescent="0.5">
      <c r="A303" s="10" t="s">
        <v>455</v>
      </c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</row>
    <row r="304" spans="1:15" x14ac:dyDescent="0.45">
      <c r="A304" s="4">
        <v>5010</v>
      </c>
      <c r="B304" s="4" t="s">
        <v>456</v>
      </c>
    </row>
    <row r="305" spans="1:2" x14ac:dyDescent="0.45">
      <c r="A305" s="4">
        <v>5012</v>
      </c>
      <c r="B305" s="4" t="s">
        <v>457</v>
      </c>
    </row>
    <row r="306" spans="1:2" x14ac:dyDescent="0.45">
      <c r="A306" s="4">
        <v>5014</v>
      </c>
      <c r="B306" s="4" t="s">
        <v>458</v>
      </c>
    </row>
    <row r="307" spans="1:2" x14ac:dyDescent="0.45">
      <c r="A307" s="4">
        <v>5016</v>
      </c>
      <c r="B307" s="4" t="s">
        <v>459</v>
      </c>
    </row>
    <row r="308" spans="1:2" x14ac:dyDescent="0.45">
      <c r="A308" s="4">
        <v>5020</v>
      </c>
      <c r="B308" s="4" t="s">
        <v>460</v>
      </c>
    </row>
  </sheetData>
  <sortState ref="A1:A183">
    <sortCondition ref="A1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8"/>
  <sheetViews>
    <sheetView workbookViewId="0"/>
  </sheetViews>
  <sheetFormatPr defaultColWidth="9.1328125" defaultRowHeight="14.25" x14ac:dyDescent="0.45"/>
  <cols>
    <col min="1" max="1" width="9.796875" style="4" customWidth="1"/>
    <col min="2" max="2" width="60.6640625" style="4" bestFit="1" customWidth="1"/>
    <col min="3" max="15" width="9.796875" style="4" customWidth="1"/>
    <col min="16" max="16384" width="9.1328125" style="4"/>
  </cols>
  <sheetData>
    <row r="1" spans="1:15" ht="14.65" thickBot="1" x14ac:dyDescent="0.5">
      <c r="A1" s="1" t="s">
        <v>133</v>
      </c>
      <c r="B1" s="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x14ac:dyDescent="0.45">
      <c r="A2"/>
      <c r="B2"/>
    </row>
    <row r="3" spans="1:15" ht="14.65" thickBot="1" x14ac:dyDescent="0.5">
      <c r="A3" s="10" t="s">
        <v>245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 x14ac:dyDescent="0.45">
      <c r="A4" s="4">
        <v>1200</v>
      </c>
      <c r="B4" s="4" t="s">
        <v>175</v>
      </c>
    </row>
    <row r="5" spans="1:15" x14ac:dyDescent="0.45">
      <c r="A5" s="4">
        <v>1210</v>
      </c>
      <c r="B5" s="4" t="s">
        <v>246</v>
      </c>
    </row>
    <row r="6" spans="1:15" x14ac:dyDescent="0.45">
      <c r="A6" s="4">
        <v>1212</v>
      </c>
      <c r="B6" s="4" t="s">
        <v>247</v>
      </c>
    </row>
    <row r="7" spans="1:15" x14ac:dyDescent="0.45">
      <c r="A7" s="4">
        <v>1230</v>
      </c>
      <c r="B7" s="4" t="s">
        <v>169</v>
      </c>
    </row>
    <row r="8" spans="1:15" ht="14.65" thickBot="1" x14ac:dyDescent="0.5">
      <c r="A8" s="10" t="s">
        <v>248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spans="1:15" x14ac:dyDescent="0.45">
      <c r="A9" s="4">
        <v>10</v>
      </c>
      <c r="B9" s="4" t="s">
        <v>162</v>
      </c>
    </row>
    <row r="10" spans="1:15" x14ac:dyDescent="0.45">
      <c r="A10" s="4">
        <v>20</v>
      </c>
      <c r="B10" s="4" t="s">
        <v>163</v>
      </c>
    </row>
    <row r="11" spans="1:15" x14ac:dyDescent="0.45">
      <c r="A11" s="4">
        <v>30</v>
      </c>
      <c r="B11" s="4" t="s">
        <v>164</v>
      </c>
    </row>
    <row r="12" spans="1:15" x14ac:dyDescent="0.45">
      <c r="A12" s="4">
        <v>40</v>
      </c>
      <c r="B12" s="4" t="s">
        <v>165</v>
      </c>
    </row>
    <row r="13" spans="1:15" x14ac:dyDescent="0.45">
      <c r="A13" s="4">
        <v>51</v>
      </c>
      <c r="B13" s="4" t="s">
        <v>166</v>
      </c>
    </row>
    <row r="14" spans="1:15" x14ac:dyDescent="0.45">
      <c r="A14" s="4">
        <v>52</v>
      </c>
      <c r="B14" s="4" t="s">
        <v>178</v>
      </c>
    </row>
    <row r="15" spans="1:15" x14ac:dyDescent="0.45">
      <c r="A15" s="4">
        <v>53</v>
      </c>
      <c r="B15" s="4" t="s">
        <v>177</v>
      </c>
    </row>
    <row r="16" spans="1:15" x14ac:dyDescent="0.45">
      <c r="A16" s="4">
        <v>500</v>
      </c>
      <c r="B16" s="4" t="s">
        <v>179</v>
      </c>
    </row>
    <row r="17" spans="1:15" x14ac:dyDescent="0.45">
      <c r="A17" s="4">
        <v>520</v>
      </c>
      <c r="B17" s="4" t="s">
        <v>180</v>
      </c>
    </row>
    <row r="18" spans="1:15" x14ac:dyDescent="0.45">
      <c r="A18" s="4">
        <v>620</v>
      </c>
      <c r="B18" s="4" t="s">
        <v>167</v>
      </c>
    </row>
    <row r="19" spans="1:15" x14ac:dyDescent="0.45">
      <c r="A19" s="4">
        <v>630</v>
      </c>
      <c r="B19" s="4" t="s">
        <v>181</v>
      </c>
    </row>
    <row r="20" spans="1:15" x14ac:dyDescent="0.45">
      <c r="A20" s="4">
        <v>640</v>
      </c>
      <c r="B20" s="4" t="s">
        <v>182</v>
      </c>
    </row>
    <row r="21" spans="1:15" x14ac:dyDescent="0.45">
      <c r="A21" s="4">
        <v>650</v>
      </c>
      <c r="B21" s="4" t="s">
        <v>183</v>
      </c>
    </row>
    <row r="22" spans="1:15" x14ac:dyDescent="0.45">
      <c r="A22" s="4">
        <v>562</v>
      </c>
      <c r="B22" s="4" t="s">
        <v>184</v>
      </c>
    </row>
    <row r="23" spans="1:15" ht="14.65" thickBot="1" x14ac:dyDescent="0.5">
      <c r="A23" s="10" t="s">
        <v>158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1:15" x14ac:dyDescent="0.45">
      <c r="A24" s="4">
        <v>190</v>
      </c>
      <c r="B24" s="4" t="s">
        <v>159</v>
      </c>
    </row>
    <row r="25" spans="1:15" x14ac:dyDescent="0.45">
      <c r="A25" s="4">
        <v>910</v>
      </c>
      <c r="B25" s="4" t="s">
        <v>160</v>
      </c>
    </row>
    <row r="26" spans="1:15" x14ac:dyDescent="0.45">
      <c r="A26" s="4">
        <v>920</v>
      </c>
      <c r="B26" s="4" t="s">
        <v>161</v>
      </c>
    </row>
    <row r="27" spans="1:15" ht="14.65" thickBot="1" x14ac:dyDescent="0.5">
      <c r="A27" s="10" t="s">
        <v>249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</row>
    <row r="28" spans="1:15" x14ac:dyDescent="0.45">
      <c r="A28" s="4">
        <v>61</v>
      </c>
      <c r="B28" s="4" t="s">
        <v>185</v>
      </c>
    </row>
    <row r="29" spans="1:15" x14ac:dyDescent="0.45">
      <c r="A29" s="4">
        <v>62</v>
      </c>
      <c r="B29" s="4" t="s">
        <v>186</v>
      </c>
    </row>
    <row r="30" spans="1:15" x14ac:dyDescent="0.45">
      <c r="A30" s="4">
        <v>71</v>
      </c>
      <c r="B30" s="4" t="s">
        <v>187</v>
      </c>
    </row>
    <row r="31" spans="1:15" x14ac:dyDescent="0.45">
      <c r="A31" s="4">
        <v>72</v>
      </c>
      <c r="B31" s="4" t="s">
        <v>188</v>
      </c>
    </row>
    <row r="32" spans="1:15" x14ac:dyDescent="0.45">
      <c r="A32" s="4">
        <v>100</v>
      </c>
      <c r="B32" s="4" t="s">
        <v>189</v>
      </c>
    </row>
    <row r="33" spans="1:15" x14ac:dyDescent="0.45">
      <c r="A33" s="4">
        <v>120</v>
      </c>
      <c r="B33" s="4" t="s">
        <v>190</v>
      </c>
    </row>
    <row r="34" spans="1:15" x14ac:dyDescent="0.45">
      <c r="A34" s="4">
        <v>140</v>
      </c>
      <c r="B34" s="4" t="s">
        <v>191</v>
      </c>
    </row>
    <row r="35" spans="1:15" s="9" customFormat="1" x14ac:dyDescent="0.45">
      <c r="A35" s="4">
        <v>561</v>
      </c>
      <c r="B35" s="4" t="s">
        <v>192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1:15" x14ac:dyDescent="0.45">
      <c r="A36" s="4">
        <v>564</v>
      </c>
      <c r="B36" s="4" t="s">
        <v>193</v>
      </c>
    </row>
    <row r="37" spans="1:15" x14ac:dyDescent="0.45">
      <c r="A37" s="4">
        <v>565</v>
      </c>
      <c r="B37" s="4" t="s">
        <v>194</v>
      </c>
    </row>
    <row r="38" spans="1:15" x14ac:dyDescent="0.45">
      <c r="A38" s="4">
        <v>600</v>
      </c>
      <c r="B38" s="4" t="s">
        <v>195</v>
      </c>
    </row>
    <row r="39" spans="1:15" x14ac:dyDescent="0.45">
      <c r="A39" s="4">
        <v>590</v>
      </c>
      <c r="B39" s="4" t="s">
        <v>196</v>
      </c>
    </row>
    <row r="40" spans="1:15" x14ac:dyDescent="0.45">
      <c r="A40" s="4">
        <v>591</v>
      </c>
      <c r="B40" s="4" t="s">
        <v>197</v>
      </c>
    </row>
    <row r="41" spans="1:15" x14ac:dyDescent="0.45">
      <c r="A41" s="4">
        <v>592</v>
      </c>
      <c r="B41" s="4" t="s">
        <v>198</v>
      </c>
    </row>
    <row r="42" spans="1:15" x14ac:dyDescent="0.45">
      <c r="A42" s="4">
        <v>1040</v>
      </c>
      <c r="B42" s="4" t="s">
        <v>199</v>
      </c>
    </row>
    <row r="43" spans="1:15" ht="14.65" thickBot="1" x14ac:dyDescent="0.5">
      <c r="A43" s="10" t="s">
        <v>250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1:15" x14ac:dyDescent="0.45">
      <c r="A44" s="4">
        <v>230</v>
      </c>
      <c r="B44" s="4" t="s">
        <v>170</v>
      </c>
    </row>
    <row r="45" spans="1:15" x14ac:dyDescent="0.45">
      <c r="A45" s="4">
        <v>240</v>
      </c>
      <c r="B45" s="4" t="s">
        <v>200</v>
      </c>
    </row>
    <row r="46" spans="1:15" ht="14.65" thickBot="1" x14ac:dyDescent="0.5">
      <c r="A46" s="10" t="s">
        <v>251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1:15" x14ac:dyDescent="0.45">
      <c r="A47" s="4">
        <v>250</v>
      </c>
      <c r="B47" s="4" t="s">
        <v>201</v>
      </c>
    </row>
    <row r="48" spans="1:15" x14ac:dyDescent="0.45">
      <c r="A48" s="4">
        <v>260</v>
      </c>
      <c r="B48" s="4" t="s">
        <v>202</v>
      </c>
    </row>
    <row r="49" spans="1:15" x14ac:dyDescent="0.45">
      <c r="A49" s="4">
        <v>270</v>
      </c>
      <c r="B49" s="4" t="s">
        <v>174</v>
      </c>
    </row>
    <row r="50" spans="1:15" x14ac:dyDescent="0.45">
      <c r="A50" s="4">
        <v>280</v>
      </c>
      <c r="B50" s="4" t="s">
        <v>203</v>
      </c>
    </row>
    <row r="51" spans="1:15" x14ac:dyDescent="0.45">
      <c r="A51" s="4">
        <v>290</v>
      </c>
      <c r="B51" s="4" t="s">
        <v>204</v>
      </c>
    </row>
    <row r="52" spans="1:15" x14ac:dyDescent="0.45">
      <c r="A52" s="4">
        <v>300</v>
      </c>
      <c r="B52" s="4" t="s">
        <v>205</v>
      </c>
    </row>
    <row r="53" spans="1:15" x14ac:dyDescent="0.45">
      <c r="A53" s="4">
        <v>310</v>
      </c>
      <c r="B53" s="4" t="s">
        <v>206</v>
      </c>
    </row>
    <row r="54" spans="1:15" s="9" customFormat="1" x14ac:dyDescent="0.45">
      <c r="A54" s="4">
        <v>220</v>
      </c>
      <c r="B54" s="4" t="s">
        <v>207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1:15" x14ac:dyDescent="0.45">
      <c r="A55" s="4">
        <v>330</v>
      </c>
      <c r="B55" s="4" t="s">
        <v>208</v>
      </c>
    </row>
    <row r="56" spans="1:15" x14ac:dyDescent="0.45">
      <c r="A56" s="4">
        <v>340</v>
      </c>
      <c r="B56" s="4" t="s">
        <v>209</v>
      </c>
    </row>
    <row r="57" spans="1:15" x14ac:dyDescent="0.45">
      <c r="A57" s="4">
        <v>350</v>
      </c>
      <c r="B57" s="4" t="s">
        <v>210</v>
      </c>
    </row>
    <row r="58" spans="1:15" s="9" customFormat="1" x14ac:dyDescent="0.45">
      <c r="A58" s="4">
        <v>360</v>
      </c>
      <c r="B58" s="4" t="s">
        <v>211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spans="1:15" s="9" customFormat="1" x14ac:dyDescent="0.45">
      <c r="A59" s="4">
        <v>380</v>
      </c>
      <c r="B59" s="4" t="s">
        <v>212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spans="1:15" s="9" customFormat="1" x14ac:dyDescent="0.45">
      <c r="A60" s="4">
        <v>400</v>
      </c>
      <c r="B60" s="4" t="s">
        <v>213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</row>
    <row r="61" spans="1:15" ht="14.65" thickBot="1" x14ac:dyDescent="0.5">
      <c r="A61" s="10" t="s">
        <v>252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 spans="1:15" x14ac:dyDescent="0.45">
      <c r="A62" s="4">
        <v>410</v>
      </c>
      <c r="B62" s="4" t="s">
        <v>214</v>
      </c>
    </row>
    <row r="63" spans="1:15" x14ac:dyDescent="0.45">
      <c r="A63" s="4">
        <v>430</v>
      </c>
      <c r="B63" s="4" t="s">
        <v>215</v>
      </c>
    </row>
    <row r="64" spans="1:15" x14ac:dyDescent="0.45">
      <c r="A64" s="4">
        <v>450</v>
      </c>
      <c r="B64" s="4" t="s">
        <v>216</v>
      </c>
    </row>
    <row r="65" spans="1:15" x14ac:dyDescent="0.45">
      <c r="A65" s="4">
        <v>471</v>
      </c>
      <c r="B65" s="4" t="s">
        <v>217</v>
      </c>
    </row>
    <row r="66" spans="1:15" x14ac:dyDescent="0.45">
      <c r="A66" s="4">
        <v>472</v>
      </c>
      <c r="B66" s="4" t="s">
        <v>218</v>
      </c>
    </row>
    <row r="67" spans="1:15" x14ac:dyDescent="0.45">
      <c r="A67" s="4">
        <v>480</v>
      </c>
      <c r="B67" s="4" t="s">
        <v>176</v>
      </c>
    </row>
    <row r="68" spans="1:15" ht="14.65" thickBot="1" x14ac:dyDescent="0.5">
      <c r="A68" s="10" t="s">
        <v>253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</row>
    <row r="69" spans="1:15" x14ac:dyDescent="0.45">
      <c r="A69" s="4">
        <v>510</v>
      </c>
      <c r="B69" s="4" t="s">
        <v>219</v>
      </c>
    </row>
    <row r="70" spans="1:15" x14ac:dyDescent="0.45">
      <c r="A70" s="4">
        <v>512</v>
      </c>
      <c r="B70" s="4" t="s">
        <v>220</v>
      </c>
    </row>
    <row r="71" spans="1:15" x14ac:dyDescent="0.45">
      <c r="A71" s="4">
        <v>514</v>
      </c>
      <c r="B71" s="4" t="s">
        <v>221</v>
      </c>
    </row>
    <row r="72" spans="1:15" x14ac:dyDescent="0.45">
      <c r="A72" s="4">
        <v>532</v>
      </c>
      <c r="B72" s="4" t="s">
        <v>222</v>
      </c>
    </row>
    <row r="73" spans="1:15" x14ac:dyDescent="0.45">
      <c r="A73" s="4">
        <v>534</v>
      </c>
      <c r="B73" s="4" t="s">
        <v>223</v>
      </c>
    </row>
    <row r="74" spans="1:15" x14ac:dyDescent="0.45">
      <c r="A74" s="4">
        <v>533</v>
      </c>
      <c r="B74" s="4" t="s">
        <v>224</v>
      </c>
    </row>
    <row r="75" spans="1:15" x14ac:dyDescent="0.45">
      <c r="A75" s="4">
        <v>531</v>
      </c>
      <c r="B75" s="4" t="s">
        <v>225</v>
      </c>
    </row>
    <row r="76" spans="1:15" x14ac:dyDescent="0.45">
      <c r="A76" s="4">
        <v>563</v>
      </c>
      <c r="B76" s="4" t="s">
        <v>226</v>
      </c>
    </row>
    <row r="77" spans="1:15" x14ac:dyDescent="0.45">
      <c r="A77" s="4">
        <v>601</v>
      </c>
      <c r="B77" s="4" t="s">
        <v>227</v>
      </c>
    </row>
    <row r="78" spans="1:15" x14ac:dyDescent="0.45">
      <c r="A78" s="4">
        <v>603</v>
      </c>
      <c r="B78" s="4" t="s">
        <v>228</v>
      </c>
    </row>
    <row r="79" spans="1:15" x14ac:dyDescent="0.45">
      <c r="A79" s="4">
        <v>604</v>
      </c>
      <c r="B79" s="4" t="s">
        <v>229</v>
      </c>
    </row>
    <row r="80" spans="1:15" x14ac:dyDescent="0.45">
      <c r="A80" s="4">
        <v>511</v>
      </c>
      <c r="B80" s="4" t="s">
        <v>230</v>
      </c>
    </row>
    <row r="81" spans="1:15" ht="14.65" thickBot="1" x14ac:dyDescent="0.5">
      <c r="A81" s="10" t="s">
        <v>254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</row>
    <row r="82" spans="1:15" x14ac:dyDescent="0.45">
      <c r="A82" s="4">
        <v>730</v>
      </c>
      <c r="B82" s="4" t="s">
        <v>231</v>
      </c>
    </row>
    <row r="83" spans="1:15" x14ac:dyDescent="0.45">
      <c r="A83" s="4">
        <v>740</v>
      </c>
      <c r="B83" s="4" t="s">
        <v>232</v>
      </c>
    </row>
    <row r="84" spans="1:15" x14ac:dyDescent="0.45">
      <c r="A84" s="4">
        <v>750</v>
      </c>
      <c r="B84" s="4" t="s">
        <v>233</v>
      </c>
    </row>
    <row r="85" spans="1:15" x14ac:dyDescent="0.45">
      <c r="A85" s="4">
        <v>760</v>
      </c>
      <c r="B85" s="4" t="s">
        <v>234</v>
      </c>
    </row>
    <row r="86" spans="1:15" x14ac:dyDescent="0.45">
      <c r="A86" s="4">
        <v>770</v>
      </c>
      <c r="B86" s="4" t="s">
        <v>235</v>
      </c>
    </row>
    <row r="87" spans="1:15" x14ac:dyDescent="0.45">
      <c r="A87" s="4">
        <v>780</v>
      </c>
      <c r="B87" s="4" t="s">
        <v>236</v>
      </c>
    </row>
    <row r="88" spans="1:15" x14ac:dyDescent="0.45">
      <c r="A88" s="4">
        <v>785</v>
      </c>
      <c r="B88" s="4" t="s">
        <v>237</v>
      </c>
    </row>
    <row r="89" spans="1:15" x14ac:dyDescent="0.45">
      <c r="A89" s="4">
        <v>790</v>
      </c>
      <c r="B89" s="4" t="s">
        <v>238</v>
      </c>
    </row>
    <row r="90" spans="1:15" x14ac:dyDescent="0.45">
      <c r="A90" s="4">
        <v>670</v>
      </c>
      <c r="B90" s="4" t="s">
        <v>173</v>
      </c>
    </row>
    <row r="91" spans="1:15" x14ac:dyDescent="0.45">
      <c r="A91" s="4">
        <v>830</v>
      </c>
      <c r="B91" s="4" t="s">
        <v>239</v>
      </c>
    </row>
    <row r="92" spans="1:15" x14ac:dyDescent="0.45">
      <c r="A92" s="4">
        <v>860</v>
      </c>
      <c r="B92" s="4" t="s">
        <v>240</v>
      </c>
    </row>
    <row r="93" spans="1:15" x14ac:dyDescent="0.45">
      <c r="A93" s="4">
        <v>130</v>
      </c>
      <c r="B93" s="4" t="s">
        <v>241</v>
      </c>
    </row>
    <row r="94" spans="1:15" ht="14.65" thickBot="1" x14ac:dyDescent="0.5">
      <c r="A94" s="10" t="s">
        <v>255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</row>
    <row r="95" spans="1:15" x14ac:dyDescent="0.45">
      <c r="A95" s="4">
        <v>900</v>
      </c>
      <c r="B95" s="4" t="s">
        <v>256</v>
      </c>
    </row>
    <row r="96" spans="1:15" ht="14.65" thickBot="1" x14ac:dyDescent="0.5">
      <c r="A96" s="10" t="s">
        <v>257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</row>
    <row r="97" spans="1:15" x14ac:dyDescent="0.45">
      <c r="A97" s="4">
        <v>232</v>
      </c>
      <c r="B97" s="4" t="s">
        <v>258</v>
      </c>
    </row>
    <row r="98" spans="1:15" x14ac:dyDescent="0.45">
      <c r="A98" s="4">
        <v>524</v>
      </c>
      <c r="B98" s="4" t="s">
        <v>259</v>
      </c>
    </row>
    <row r="99" spans="1:15" ht="14.65" thickBot="1" x14ac:dyDescent="0.5">
      <c r="A99" s="10" t="s">
        <v>260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</row>
    <row r="100" spans="1:15" x14ac:dyDescent="0.45">
      <c r="A100" s="4">
        <v>980</v>
      </c>
      <c r="B100" s="4" t="s">
        <v>242</v>
      </c>
    </row>
    <row r="101" spans="1:15" x14ac:dyDescent="0.45">
      <c r="A101" s="4">
        <v>982</v>
      </c>
      <c r="B101" s="4" t="s">
        <v>243</v>
      </c>
    </row>
    <row r="102" spans="1:15" x14ac:dyDescent="0.45">
      <c r="A102" s="4">
        <v>983</v>
      </c>
      <c r="B102" s="4" t="s">
        <v>244</v>
      </c>
    </row>
    <row r="103" spans="1:15" ht="14.65" thickBot="1" x14ac:dyDescent="0.5">
      <c r="A103" s="10" t="s">
        <v>261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</row>
    <row r="104" spans="1:15" ht="14.65" thickBot="1" x14ac:dyDescent="0.5">
      <c r="A104" s="10" t="s">
        <v>262</v>
      </c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</row>
    <row r="105" spans="1:15" x14ac:dyDescent="0.45">
      <c r="A105" s="4">
        <v>3020</v>
      </c>
      <c r="B105" s="4" t="s">
        <v>263</v>
      </c>
    </row>
    <row r="106" spans="1:15" x14ac:dyDescent="0.45">
      <c r="A106" s="4">
        <v>3022</v>
      </c>
      <c r="B106" s="4" t="s">
        <v>264</v>
      </c>
    </row>
    <row r="107" spans="1:15" x14ac:dyDescent="0.45">
      <c r="A107" s="4">
        <v>3040</v>
      </c>
      <c r="B107" s="4" t="s">
        <v>265</v>
      </c>
    </row>
    <row r="108" spans="1:15" ht="14.65" thickBot="1" x14ac:dyDescent="0.5">
      <c r="A108" s="10" t="s">
        <v>266</v>
      </c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</row>
    <row r="109" spans="1:15" x14ac:dyDescent="0.45">
      <c r="A109" s="4">
        <v>3010</v>
      </c>
      <c r="B109" s="4" t="s">
        <v>267</v>
      </c>
    </row>
    <row r="110" spans="1:15" x14ac:dyDescent="0.45">
      <c r="A110" s="4">
        <v>970</v>
      </c>
      <c r="B110" s="4" t="s">
        <v>171</v>
      </c>
    </row>
    <row r="111" spans="1:15" x14ac:dyDescent="0.45">
      <c r="A111" s="4">
        <v>3013</v>
      </c>
      <c r="B111" s="4" t="s">
        <v>172</v>
      </c>
    </row>
    <row r="112" spans="1:15" x14ac:dyDescent="0.45">
      <c r="A112" s="4">
        <v>3015</v>
      </c>
      <c r="B112" s="4" t="s">
        <v>268</v>
      </c>
    </row>
    <row r="113" spans="1:15" x14ac:dyDescent="0.45">
      <c r="A113" s="4">
        <v>3008</v>
      </c>
      <c r="B113" s="4" t="s">
        <v>269</v>
      </c>
    </row>
    <row r="114" spans="1:15" ht="14.65" thickBot="1" x14ac:dyDescent="0.5">
      <c r="A114" s="10" t="s">
        <v>270</v>
      </c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</row>
    <row r="115" spans="1:15" x14ac:dyDescent="0.45">
      <c r="A115" s="4">
        <v>3060</v>
      </c>
      <c r="B115" s="4" t="s">
        <v>271</v>
      </c>
    </row>
    <row r="116" spans="1:15" x14ac:dyDescent="0.45">
      <c r="A116" s="4">
        <v>4141</v>
      </c>
      <c r="B116" s="4" t="s">
        <v>272</v>
      </c>
    </row>
    <row r="117" spans="1:15" x14ac:dyDescent="0.45">
      <c r="A117" s="4">
        <v>4130</v>
      </c>
      <c r="B117" s="4" t="s">
        <v>273</v>
      </c>
    </row>
    <row r="118" spans="1:15" x14ac:dyDescent="0.45">
      <c r="A118" s="4">
        <v>4120</v>
      </c>
      <c r="B118" s="4" t="s">
        <v>274</v>
      </c>
    </row>
    <row r="119" spans="1:15" x14ac:dyDescent="0.45">
      <c r="A119" s="4">
        <v>4122</v>
      </c>
      <c r="B119" s="4" t="s">
        <v>275</v>
      </c>
    </row>
    <row r="120" spans="1:15" x14ac:dyDescent="0.45">
      <c r="A120" s="4">
        <v>3050</v>
      </c>
      <c r="B120" s="4" t="s">
        <v>276</v>
      </c>
    </row>
    <row r="121" spans="1:15" x14ac:dyDescent="0.45">
      <c r="A121" s="4">
        <v>3018</v>
      </c>
      <c r="B121" s="4" t="s">
        <v>277</v>
      </c>
    </row>
    <row r="122" spans="1:15" ht="14.65" thickBot="1" x14ac:dyDescent="0.5">
      <c r="A122" s="10" t="s">
        <v>278</v>
      </c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</row>
    <row r="123" spans="1:15" x14ac:dyDescent="0.45">
      <c r="A123" s="4">
        <v>3030</v>
      </c>
      <c r="B123" s="4" t="s">
        <v>16</v>
      </c>
    </row>
    <row r="124" spans="1:15" x14ac:dyDescent="0.45">
      <c r="A124" s="4">
        <v>3410</v>
      </c>
      <c r="B124" s="4" t="s">
        <v>279</v>
      </c>
    </row>
    <row r="125" spans="1:15" x14ac:dyDescent="0.45">
      <c r="A125" s="4">
        <v>3420</v>
      </c>
      <c r="B125" s="4" t="s">
        <v>280</v>
      </c>
    </row>
    <row r="126" spans="1:15" x14ac:dyDescent="0.45">
      <c r="A126" s="4">
        <v>3430</v>
      </c>
      <c r="B126" s="4" t="s">
        <v>281</v>
      </c>
    </row>
    <row r="127" spans="1:15" x14ac:dyDescent="0.45">
      <c r="A127" s="4">
        <v>3440</v>
      </c>
      <c r="B127" s="4" t="s">
        <v>282</v>
      </c>
    </row>
    <row r="128" spans="1:15" x14ac:dyDescent="0.45">
      <c r="A128" s="4">
        <v>3450</v>
      </c>
      <c r="B128" s="4" t="s">
        <v>283</v>
      </c>
    </row>
    <row r="129" spans="1:15" x14ac:dyDescent="0.45">
      <c r="A129" s="4">
        <v>3460</v>
      </c>
      <c r="B129" s="4" t="s">
        <v>284</v>
      </c>
    </row>
    <row r="130" spans="1:15" x14ac:dyDescent="0.45">
      <c r="A130" s="9" t="s">
        <v>285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</row>
    <row r="131" spans="1:15" ht="14.65" thickBot="1" x14ac:dyDescent="0.5">
      <c r="A131" s="10" t="s">
        <v>286</v>
      </c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</row>
    <row r="132" spans="1:15" x14ac:dyDescent="0.45">
      <c r="A132" s="4">
        <v>2010</v>
      </c>
      <c r="B132" s="4" t="s">
        <v>168</v>
      </c>
    </row>
    <row r="133" spans="1:15" ht="14.65" thickBot="1" x14ac:dyDescent="0.5">
      <c r="A133" s="10" t="s">
        <v>287</v>
      </c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</row>
    <row r="134" spans="1:15" x14ac:dyDescent="0.45">
      <c r="A134" s="4">
        <v>4014</v>
      </c>
      <c r="B134" s="4" t="s">
        <v>288</v>
      </c>
    </row>
    <row r="135" spans="1:15" x14ac:dyDescent="0.45">
      <c r="A135" s="4">
        <v>4015</v>
      </c>
      <c r="B135" s="4" t="s">
        <v>289</v>
      </c>
    </row>
    <row r="136" spans="1:15" x14ac:dyDescent="0.45">
      <c r="A136" s="4">
        <v>4010</v>
      </c>
      <c r="B136" s="4" t="s">
        <v>290</v>
      </c>
    </row>
    <row r="137" spans="1:15" x14ac:dyDescent="0.45">
      <c r="A137" s="4">
        <v>4012</v>
      </c>
      <c r="B137" s="4" t="s">
        <v>291</v>
      </c>
    </row>
    <row r="138" spans="1:15" x14ac:dyDescent="0.45">
      <c r="A138" s="4">
        <v>4310</v>
      </c>
      <c r="B138" s="4" t="s">
        <v>20</v>
      </c>
    </row>
    <row r="139" spans="1:15" x14ac:dyDescent="0.45">
      <c r="A139" s="4">
        <v>4330</v>
      </c>
      <c r="B139" s="4" t="s">
        <v>30</v>
      </c>
    </row>
    <row r="140" spans="1:15" x14ac:dyDescent="0.45">
      <c r="A140" s="4">
        <v>4340</v>
      </c>
      <c r="B140" s="4" t="s">
        <v>292</v>
      </c>
    </row>
    <row r="141" spans="1:15" x14ac:dyDescent="0.45">
      <c r="A141" s="4">
        <v>4350</v>
      </c>
      <c r="B141" s="4" t="s">
        <v>293</v>
      </c>
    </row>
    <row r="142" spans="1:15" x14ac:dyDescent="0.45">
      <c r="A142" s="4">
        <v>4390</v>
      </c>
      <c r="B142" s="4" t="s">
        <v>294</v>
      </c>
    </row>
    <row r="143" spans="1:15" x14ac:dyDescent="0.45">
      <c r="A143" s="4">
        <v>4392</v>
      </c>
      <c r="B143" s="4" t="s">
        <v>295</v>
      </c>
    </row>
    <row r="144" spans="1:15" x14ac:dyDescent="0.45">
      <c r="A144" s="4">
        <v>4370</v>
      </c>
      <c r="B144" s="4" t="s">
        <v>296</v>
      </c>
    </row>
    <row r="145" spans="1:15" x14ac:dyDescent="0.45">
      <c r="A145" s="4">
        <v>4630</v>
      </c>
      <c r="B145" s="4" t="s">
        <v>297</v>
      </c>
    </row>
    <row r="146" spans="1:15" x14ac:dyDescent="0.45">
      <c r="A146" s="4">
        <v>4064</v>
      </c>
      <c r="B146" s="4" t="s">
        <v>298</v>
      </c>
    </row>
    <row r="147" spans="1:15" x14ac:dyDescent="0.45">
      <c r="A147" s="4">
        <v>4668</v>
      </c>
      <c r="B147" s="4" t="s">
        <v>299</v>
      </c>
    </row>
    <row r="148" spans="1:15" x14ac:dyDescent="0.45">
      <c r="A148" s="4">
        <v>4066</v>
      </c>
      <c r="B148" s="4" t="s">
        <v>300</v>
      </c>
    </row>
    <row r="149" spans="1:15" x14ac:dyDescent="0.45">
      <c r="A149" s="4">
        <v>4068</v>
      </c>
      <c r="B149" s="4" t="s">
        <v>301</v>
      </c>
    </row>
    <row r="150" spans="1:15" x14ac:dyDescent="0.45">
      <c r="A150" s="4">
        <v>4020</v>
      </c>
      <c r="B150" s="4" t="s">
        <v>302</v>
      </c>
    </row>
    <row r="151" spans="1:15" x14ac:dyDescent="0.45">
      <c r="A151" s="4">
        <v>4070</v>
      </c>
      <c r="B151" s="4" t="s">
        <v>303</v>
      </c>
    </row>
    <row r="152" spans="1:15" x14ac:dyDescent="0.45">
      <c r="A152" s="4">
        <v>4072</v>
      </c>
      <c r="B152" s="4" t="s">
        <v>304</v>
      </c>
    </row>
    <row r="153" spans="1:15" x14ac:dyDescent="0.45">
      <c r="A153" s="4">
        <v>4071</v>
      </c>
      <c r="B153" s="4" t="s">
        <v>305</v>
      </c>
    </row>
    <row r="154" spans="1:15" x14ac:dyDescent="0.45">
      <c r="A154" s="4">
        <v>4024</v>
      </c>
      <c r="B154" s="4" t="s">
        <v>306</v>
      </c>
    </row>
    <row r="155" spans="1:15" x14ac:dyDescent="0.45">
      <c r="A155" s="4">
        <v>4022</v>
      </c>
      <c r="B155" s="4" t="s">
        <v>307</v>
      </c>
    </row>
    <row r="156" spans="1:15" x14ac:dyDescent="0.45">
      <c r="A156" s="4">
        <v>4151</v>
      </c>
      <c r="B156" s="4" t="s">
        <v>308</v>
      </c>
    </row>
    <row r="157" spans="1:15" x14ac:dyDescent="0.45">
      <c r="A157" s="4">
        <v>4152</v>
      </c>
      <c r="B157" s="4" t="s">
        <v>309</v>
      </c>
    </row>
    <row r="158" spans="1:15" x14ac:dyDescent="0.45">
      <c r="A158" s="4">
        <v>4150</v>
      </c>
      <c r="B158" s="4" t="s">
        <v>310</v>
      </c>
    </row>
    <row r="159" spans="1:15" ht="14.65" thickBot="1" x14ac:dyDescent="0.5">
      <c r="A159" s="10" t="s">
        <v>311</v>
      </c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</row>
    <row r="160" spans="1:15" x14ac:dyDescent="0.45">
      <c r="A160" s="4">
        <v>4080</v>
      </c>
      <c r="B160" s="4" t="s">
        <v>312</v>
      </c>
    </row>
    <row r="161" spans="1:15" x14ac:dyDescent="0.45">
      <c r="A161" s="4">
        <v>4060</v>
      </c>
      <c r="B161" s="4" t="s">
        <v>313</v>
      </c>
    </row>
    <row r="162" spans="1:15" x14ac:dyDescent="0.45">
      <c r="A162" s="4">
        <v>4512</v>
      </c>
      <c r="B162" s="4" t="s">
        <v>314</v>
      </c>
    </row>
    <row r="163" spans="1:15" x14ac:dyDescent="0.45">
      <c r="A163" s="4">
        <v>4514</v>
      </c>
      <c r="B163" s="4" t="s">
        <v>315</v>
      </c>
    </row>
    <row r="164" spans="1:15" x14ac:dyDescent="0.45">
      <c r="A164" s="9" t="s">
        <v>316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</row>
    <row r="165" spans="1:15" ht="14.65" thickBot="1" x14ac:dyDescent="0.5">
      <c r="A165" s="10" t="s">
        <v>317</v>
      </c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</row>
    <row r="166" spans="1:15" x14ac:dyDescent="0.45">
      <c r="A166" s="4">
        <v>4144</v>
      </c>
      <c r="B166" s="4" t="s">
        <v>318</v>
      </c>
    </row>
    <row r="167" spans="1:15" x14ac:dyDescent="0.45">
      <c r="A167" s="4">
        <v>4145</v>
      </c>
      <c r="B167" s="4" t="s">
        <v>319</v>
      </c>
    </row>
    <row r="168" spans="1:15" x14ac:dyDescent="0.45">
      <c r="A168" s="4">
        <v>4142</v>
      </c>
      <c r="B168" s="4" t="s">
        <v>320</v>
      </c>
    </row>
    <row r="169" spans="1:15" x14ac:dyDescent="0.45">
      <c r="A169" s="4">
        <v>4146</v>
      </c>
      <c r="B169" s="4" t="s">
        <v>321</v>
      </c>
    </row>
    <row r="170" spans="1:15" x14ac:dyDescent="0.45">
      <c r="A170" s="4">
        <v>4140</v>
      </c>
      <c r="B170" s="4" t="s">
        <v>322</v>
      </c>
    </row>
    <row r="171" spans="1:15" ht="14.65" thickBot="1" x14ac:dyDescent="0.5">
      <c r="A171" s="10" t="s">
        <v>323</v>
      </c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</row>
    <row r="172" spans="1:15" x14ac:dyDescent="0.45">
      <c r="A172" s="4">
        <v>4810</v>
      </c>
      <c r="B172" s="4" t="s">
        <v>324</v>
      </c>
    </row>
    <row r="173" spans="1:15" ht="14.65" thickBot="1" x14ac:dyDescent="0.5">
      <c r="A173" s="10" t="s">
        <v>325</v>
      </c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</row>
    <row r="174" spans="1:15" x14ac:dyDescent="0.45">
      <c r="A174" s="4">
        <v>4110</v>
      </c>
      <c r="B174" s="4" t="s">
        <v>326</v>
      </c>
    </row>
    <row r="175" spans="1:15" x14ac:dyDescent="0.45">
      <c r="A175" s="4">
        <v>4114</v>
      </c>
      <c r="B175" s="4" t="s">
        <v>327</v>
      </c>
    </row>
    <row r="176" spans="1:15" x14ac:dyDescent="0.45">
      <c r="A176" s="4">
        <v>4210</v>
      </c>
      <c r="B176" s="4" t="s">
        <v>328</v>
      </c>
    </row>
    <row r="177" spans="1:15" x14ac:dyDescent="0.45">
      <c r="A177" s="4">
        <v>4215</v>
      </c>
      <c r="B177" s="4" t="s">
        <v>329</v>
      </c>
    </row>
    <row r="178" spans="1:15" x14ac:dyDescent="0.45">
      <c r="A178" s="4">
        <v>4115</v>
      </c>
      <c r="B178" s="4" t="s">
        <v>330</v>
      </c>
    </row>
    <row r="179" spans="1:15" ht="14.65" thickBot="1" x14ac:dyDescent="0.5">
      <c r="A179" s="10" t="s">
        <v>331</v>
      </c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</row>
    <row r="180" spans="1:15" x14ac:dyDescent="0.45">
      <c r="A180" s="4">
        <v>4510</v>
      </c>
      <c r="B180" s="4" t="s">
        <v>332</v>
      </c>
    </row>
    <row r="181" spans="1:15" x14ac:dyDescent="0.45">
      <c r="A181" s="4">
        <v>4520</v>
      </c>
      <c r="B181" s="4" t="s">
        <v>333</v>
      </c>
    </row>
    <row r="182" spans="1:15" x14ac:dyDescent="0.45">
      <c r="A182" s="4">
        <v>4530</v>
      </c>
      <c r="B182" s="4" t="s">
        <v>334</v>
      </c>
    </row>
    <row r="183" spans="1:15" x14ac:dyDescent="0.45">
      <c r="A183" s="4">
        <v>4540</v>
      </c>
      <c r="B183" s="4" t="s">
        <v>335</v>
      </c>
    </row>
    <row r="184" spans="1:15" x14ac:dyDescent="0.45">
      <c r="A184" s="4">
        <v>4550</v>
      </c>
      <c r="B184" s="4" t="s">
        <v>336</v>
      </c>
    </row>
    <row r="185" spans="1:15" x14ac:dyDescent="0.45">
      <c r="A185" s="9" t="s">
        <v>337</v>
      </c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</row>
    <row r="186" spans="1:15" ht="14.65" thickBot="1" x14ac:dyDescent="0.5">
      <c r="A186" s="10" t="s">
        <v>338</v>
      </c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</row>
    <row r="187" spans="1:15" x14ac:dyDescent="0.45">
      <c r="A187" s="4">
        <v>4640</v>
      </c>
      <c r="B187" s="4" t="s">
        <v>339</v>
      </c>
    </row>
    <row r="188" spans="1:15" x14ac:dyDescent="0.45">
      <c r="A188" s="4">
        <v>4610</v>
      </c>
      <c r="B188" s="4" t="s">
        <v>340</v>
      </c>
    </row>
    <row r="189" spans="1:15" x14ac:dyDescent="0.45">
      <c r="A189" s="4">
        <v>4611</v>
      </c>
      <c r="B189" s="4" t="s">
        <v>341</v>
      </c>
    </row>
    <row r="190" spans="1:15" x14ac:dyDescent="0.45">
      <c r="A190" s="4">
        <v>4620</v>
      </c>
      <c r="B190" s="4" t="s">
        <v>342</v>
      </c>
    </row>
    <row r="191" spans="1:15" x14ac:dyDescent="0.45">
      <c r="A191" s="4">
        <v>4621</v>
      </c>
      <c r="B191" s="4" t="s">
        <v>343</v>
      </c>
    </row>
    <row r="192" spans="1:15" x14ac:dyDescent="0.45">
      <c r="A192" s="4">
        <v>4622</v>
      </c>
      <c r="B192" s="4" t="s">
        <v>344</v>
      </c>
    </row>
    <row r="193" spans="1:15" x14ac:dyDescent="0.45">
      <c r="A193" s="4">
        <v>4623</v>
      </c>
      <c r="B193" s="4" t="s">
        <v>345</v>
      </c>
    </row>
    <row r="194" spans="1:15" x14ac:dyDescent="0.45">
      <c r="A194" s="4">
        <v>4650</v>
      </c>
      <c r="B194" s="4" t="s">
        <v>346</v>
      </c>
    </row>
    <row r="195" spans="1:15" x14ac:dyDescent="0.45">
      <c r="A195" s="4">
        <v>4612</v>
      </c>
      <c r="B195" s="4" t="s">
        <v>347</v>
      </c>
    </row>
    <row r="196" spans="1:15" x14ac:dyDescent="0.45">
      <c r="A196" s="4">
        <v>4660</v>
      </c>
      <c r="B196" s="4" t="s">
        <v>348</v>
      </c>
    </row>
    <row r="197" spans="1:15" x14ac:dyDescent="0.45">
      <c r="A197" s="4">
        <v>4662</v>
      </c>
      <c r="B197" s="4" t="s">
        <v>349</v>
      </c>
    </row>
    <row r="198" spans="1:15" x14ac:dyDescent="0.45">
      <c r="A198" s="4">
        <v>4664</v>
      </c>
      <c r="B198" s="4" t="s">
        <v>350</v>
      </c>
    </row>
    <row r="199" spans="1:15" x14ac:dyDescent="0.45">
      <c r="A199" s="4">
        <v>4666</v>
      </c>
      <c r="B199" s="4" t="s">
        <v>351</v>
      </c>
    </row>
    <row r="200" spans="1:15" x14ac:dyDescent="0.45">
      <c r="A200" s="4">
        <v>4670</v>
      </c>
      <c r="B200" s="4" t="s">
        <v>352</v>
      </c>
    </row>
    <row r="201" spans="1:15" x14ac:dyDescent="0.45">
      <c r="A201" s="4">
        <v>4672</v>
      </c>
      <c r="B201" s="4" t="s">
        <v>353</v>
      </c>
    </row>
    <row r="202" spans="1:15" x14ac:dyDescent="0.45">
      <c r="A202" s="4">
        <v>4062</v>
      </c>
      <c r="B202" s="4" t="s">
        <v>354</v>
      </c>
    </row>
    <row r="203" spans="1:15" ht="14.65" thickBot="1" x14ac:dyDescent="0.5">
      <c r="A203" s="10" t="s">
        <v>355</v>
      </c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</row>
    <row r="204" spans="1:15" x14ac:dyDescent="0.45">
      <c r="A204" s="4">
        <v>4911</v>
      </c>
      <c r="B204" s="4" t="s">
        <v>356</v>
      </c>
    </row>
    <row r="205" spans="1:15" x14ac:dyDescent="0.45">
      <c r="A205" s="4">
        <v>4910</v>
      </c>
      <c r="B205" s="4" t="s">
        <v>357</v>
      </c>
    </row>
    <row r="206" spans="1:15" x14ac:dyDescent="0.45">
      <c r="A206" s="4">
        <v>4922</v>
      </c>
      <c r="B206" s="4" t="s">
        <v>358</v>
      </c>
    </row>
    <row r="207" spans="1:15" x14ac:dyDescent="0.45">
      <c r="A207" s="4">
        <v>4923</v>
      </c>
      <c r="B207" s="4" t="s">
        <v>359</v>
      </c>
    </row>
    <row r="208" spans="1:15" x14ac:dyDescent="0.45">
      <c r="A208" s="4">
        <v>4920</v>
      </c>
      <c r="B208" s="4" t="s">
        <v>360</v>
      </c>
    </row>
    <row r="209" spans="1:15" x14ac:dyDescent="0.45">
      <c r="A209" s="4">
        <v>3320</v>
      </c>
      <c r="B209" s="4" t="s">
        <v>361</v>
      </c>
    </row>
    <row r="210" spans="1:15" x14ac:dyDescent="0.45">
      <c r="A210" s="4">
        <v>4912</v>
      </c>
      <c r="B210" s="4" t="s">
        <v>362</v>
      </c>
    </row>
    <row r="211" spans="1:15" x14ac:dyDescent="0.45">
      <c r="A211" s="4">
        <v>4913</v>
      </c>
      <c r="B211" s="4" t="s">
        <v>363</v>
      </c>
    </row>
    <row r="212" spans="1:15" x14ac:dyDescent="0.45">
      <c r="A212" s="4">
        <v>4915</v>
      </c>
      <c r="B212" s="4" t="s">
        <v>364</v>
      </c>
    </row>
    <row r="213" spans="1:15" x14ac:dyDescent="0.45">
      <c r="A213" s="4">
        <v>4914</v>
      </c>
      <c r="B213" s="4" t="s">
        <v>365</v>
      </c>
    </row>
    <row r="214" spans="1:15" x14ac:dyDescent="0.45">
      <c r="A214" s="4">
        <v>4917</v>
      </c>
      <c r="B214" s="4" t="s">
        <v>366</v>
      </c>
    </row>
    <row r="215" spans="1:15" x14ac:dyDescent="0.45">
      <c r="A215" s="4">
        <v>4921</v>
      </c>
      <c r="B215" s="4" t="s">
        <v>367</v>
      </c>
    </row>
    <row r="216" spans="1:15" x14ac:dyDescent="0.45">
      <c r="A216" s="4">
        <v>4918</v>
      </c>
      <c r="B216" s="4" t="s">
        <v>368</v>
      </c>
    </row>
    <row r="217" spans="1:15" x14ac:dyDescent="0.45">
      <c r="A217" s="4">
        <v>4919</v>
      </c>
      <c r="B217" s="4" t="s">
        <v>369</v>
      </c>
    </row>
    <row r="218" spans="1:15" x14ac:dyDescent="0.45">
      <c r="A218" s="4">
        <v>4916</v>
      </c>
      <c r="B218" s="4" t="s">
        <v>370</v>
      </c>
    </row>
    <row r="219" spans="1:15" x14ac:dyDescent="0.45">
      <c r="A219" s="4">
        <v>4924</v>
      </c>
      <c r="B219" s="4" t="s">
        <v>371</v>
      </c>
    </row>
    <row r="220" spans="1:15" x14ac:dyDescent="0.45">
      <c r="A220" s="4">
        <v>4614</v>
      </c>
      <c r="B220" s="4" t="s">
        <v>372</v>
      </c>
    </row>
    <row r="221" spans="1:15" x14ac:dyDescent="0.45">
      <c r="A221" s="4">
        <v>4925</v>
      </c>
      <c r="B221" s="4" t="s">
        <v>373</v>
      </c>
    </row>
    <row r="222" spans="1:15" ht="14.65" thickBot="1" x14ac:dyDescent="0.5">
      <c r="A222" s="10" t="s">
        <v>374</v>
      </c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</row>
    <row r="223" spans="1:15" x14ac:dyDescent="0.45">
      <c r="A223" s="4">
        <v>4260</v>
      </c>
      <c r="B223" s="4" t="s">
        <v>375</v>
      </c>
    </row>
    <row r="224" spans="1:15" x14ac:dyDescent="0.45">
      <c r="A224" s="4">
        <v>4261</v>
      </c>
      <c r="B224" s="4" t="s">
        <v>376</v>
      </c>
    </row>
    <row r="225" spans="1:15" x14ac:dyDescent="0.45">
      <c r="A225" s="4">
        <v>4270</v>
      </c>
      <c r="B225" s="4" t="s">
        <v>377</v>
      </c>
    </row>
    <row r="226" spans="1:15" ht="14.65" thickBot="1" x14ac:dyDescent="0.5">
      <c r="A226" s="10" t="s">
        <v>378</v>
      </c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</row>
    <row r="227" spans="1:15" x14ac:dyDescent="0.45">
      <c r="A227" s="4">
        <v>4970</v>
      </c>
      <c r="B227" s="4" t="s">
        <v>379</v>
      </c>
    </row>
    <row r="228" spans="1:15" x14ac:dyDescent="0.45">
      <c r="A228" s="4">
        <v>4971</v>
      </c>
      <c r="B228" s="4" t="s">
        <v>380</v>
      </c>
    </row>
    <row r="229" spans="1:15" x14ac:dyDescent="0.45">
      <c r="A229" s="4">
        <v>4972</v>
      </c>
      <c r="B229" s="4" t="s">
        <v>381</v>
      </c>
    </row>
    <row r="230" spans="1:15" x14ac:dyDescent="0.45">
      <c r="A230" s="4">
        <v>4976</v>
      </c>
      <c r="B230" s="4" t="s">
        <v>382</v>
      </c>
    </row>
    <row r="231" spans="1:15" x14ac:dyDescent="0.45">
      <c r="A231" s="4">
        <v>4973</v>
      </c>
      <c r="B231" s="4" t="s">
        <v>383</v>
      </c>
    </row>
    <row r="232" spans="1:15" x14ac:dyDescent="0.45">
      <c r="A232" s="4">
        <v>4974</v>
      </c>
      <c r="B232" s="4" t="s">
        <v>384</v>
      </c>
    </row>
    <row r="233" spans="1:15" x14ac:dyDescent="0.45">
      <c r="A233" s="4">
        <v>4975</v>
      </c>
      <c r="B233" s="4" t="s">
        <v>385</v>
      </c>
    </row>
    <row r="234" spans="1:15" x14ac:dyDescent="0.45">
      <c r="A234" s="4">
        <v>4977</v>
      </c>
      <c r="B234" s="4" t="s">
        <v>386</v>
      </c>
    </row>
    <row r="235" spans="1:15" x14ac:dyDescent="0.45">
      <c r="A235" s="4">
        <v>4978</v>
      </c>
      <c r="B235" s="4" t="s">
        <v>387</v>
      </c>
    </row>
    <row r="236" spans="1:15" ht="14.65" thickBot="1" x14ac:dyDescent="0.5">
      <c r="A236" s="10" t="s">
        <v>388</v>
      </c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</row>
    <row r="237" spans="1:15" x14ac:dyDescent="0.45">
      <c r="A237" s="4">
        <v>4962</v>
      </c>
      <c r="B237" s="4" t="s">
        <v>389</v>
      </c>
    </row>
    <row r="238" spans="1:15" x14ac:dyDescent="0.45">
      <c r="A238" s="4">
        <v>4960</v>
      </c>
      <c r="B238" s="4" t="s">
        <v>390</v>
      </c>
    </row>
    <row r="239" spans="1:15" x14ac:dyDescent="0.45">
      <c r="A239" s="4">
        <v>4961</v>
      </c>
      <c r="B239" s="4" t="s">
        <v>391</v>
      </c>
    </row>
    <row r="240" spans="1:15" x14ac:dyDescent="0.45">
      <c r="A240" s="4">
        <v>4964</v>
      </c>
      <c r="B240" s="4" t="s">
        <v>392</v>
      </c>
    </row>
    <row r="241" spans="1:15" x14ac:dyDescent="0.45">
      <c r="A241" s="4">
        <v>4966</v>
      </c>
      <c r="B241" s="4" t="s">
        <v>393</v>
      </c>
    </row>
    <row r="242" spans="1:15" ht="14.65" thickBot="1" x14ac:dyDescent="0.5">
      <c r="A242" s="10" t="s">
        <v>394</v>
      </c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</row>
    <row r="243" spans="1:15" x14ac:dyDescent="0.45">
      <c r="A243" s="4">
        <v>4724</v>
      </c>
      <c r="B243" s="4" t="s">
        <v>395</v>
      </c>
    </row>
    <row r="244" spans="1:15" x14ac:dyDescent="0.45">
      <c r="A244" s="4">
        <v>4727</v>
      </c>
      <c r="B244" s="4" t="s">
        <v>396</v>
      </c>
    </row>
    <row r="245" spans="1:15" x14ac:dyDescent="0.45">
      <c r="A245" s="4">
        <v>4725</v>
      </c>
      <c r="B245" s="4" t="s">
        <v>397</v>
      </c>
    </row>
    <row r="246" spans="1:15" x14ac:dyDescent="0.45">
      <c r="A246" s="4">
        <v>4728</v>
      </c>
      <c r="B246" s="4" t="s">
        <v>398</v>
      </c>
    </row>
    <row r="247" spans="1:15" x14ac:dyDescent="0.45">
      <c r="A247" s="4">
        <v>4726</v>
      </c>
      <c r="B247" s="4" t="s">
        <v>399</v>
      </c>
    </row>
    <row r="248" spans="1:15" x14ac:dyDescent="0.45">
      <c r="A248" s="4">
        <v>4720</v>
      </c>
      <c r="B248" s="4" t="s">
        <v>400</v>
      </c>
    </row>
    <row r="249" spans="1:15" x14ac:dyDescent="0.45">
      <c r="A249" s="4">
        <v>4730</v>
      </c>
      <c r="B249" s="4" t="s">
        <v>401</v>
      </c>
    </row>
    <row r="250" spans="1:15" x14ac:dyDescent="0.45">
      <c r="A250" s="4">
        <v>4723</v>
      </c>
      <c r="B250" s="4" t="s">
        <v>402</v>
      </c>
    </row>
    <row r="251" spans="1:15" x14ac:dyDescent="0.45">
      <c r="A251" s="4">
        <v>4721</v>
      </c>
      <c r="B251" s="4" t="s">
        <v>403</v>
      </c>
    </row>
    <row r="252" spans="1:15" x14ac:dyDescent="0.45">
      <c r="A252" s="4">
        <v>4722</v>
      </c>
      <c r="B252" s="4" t="s">
        <v>404</v>
      </c>
    </row>
    <row r="253" spans="1:15" ht="14.65" thickBot="1" x14ac:dyDescent="0.5">
      <c r="A253" s="10" t="s">
        <v>405</v>
      </c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</row>
    <row r="254" spans="1:15" x14ac:dyDescent="0.45">
      <c r="A254" s="4">
        <v>4744</v>
      </c>
      <c r="B254" s="4" t="s">
        <v>406</v>
      </c>
    </row>
    <row r="255" spans="1:15" x14ac:dyDescent="0.45">
      <c r="A255" s="4">
        <v>4740</v>
      </c>
      <c r="B255" s="4" t="s">
        <v>407</v>
      </c>
    </row>
    <row r="256" spans="1:15" x14ac:dyDescent="0.45">
      <c r="A256" s="4">
        <v>4742</v>
      </c>
      <c r="B256" s="4" t="s">
        <v>408</v>
      </c>
    </row>
    <row r="257" spans="1:15" x14ac:dyDescent="0.45">
      <c r="A257" s="4">
        <v>4750</v>
      </c>
      <c r="B257" s="4" t="s">
        <v>409</v>
      </c>
    </row>
    <row r="258" spans="1:15" ht="14.65" thickBot="1" x14ac:dyDescent="0.5">
      <c r="A258" s="10" t="s">
        <v>410</v>
      </c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</row>
    <row r="259" spans="1:15" x14ac:dyDescent="0.45">
      <c r="A259" s="4">
        <v>4320</v>
      </c>
      <c r="B259" s="4" t="s">
        <v>411</v>
      </c>
    </row>
    <row r="260" spans="1:15" x14ac:dyDescent="0.45">
      <c r="A260" s="4">
        <v>4360</v>
      </c>
      <c r="B260" s="4" t="s">
        <v>412</v>
      </c>
    </row>
    <row r="261" spans="1:15" x14ac:dyDescent="0.45">
      <c r="A261" s="4">
        <v>4380</v>
      </c>
      <c r="B261" s="4" t="s">
        <v>413</v>
      </c>
    </row>
    <row r="262" spans="1:15" ht="14.65" thickBot="1" x14ac:dyDescent="0.5">
      <c r="A262" s="10" t="s">
        <v>414</v>
      </c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</row>
    <row r="263" spans="1:15" x14ac:dyDescent="0.45">
      <c r="A263" s="4">
        <v>4211</v>
      </c>
      <c r="B263" s="4" t="s">
        <v>415</v>
      </c>
    </row>
    <row r="264" spans="1:15" x14ac:dyDescent="0.45">
      <c r="A264" s="4">
        <v>4213</v>
      </c>
      <c r="B264" s="4" t="s">
        <v>416</v>
      </c>
    </row>
    <row r="265" spans="1:15" ht="14.65" thickBot="1" x14ac:dyDescent="0.5">
      <c r="A265" s="10" t="s">
        <v>417</v>
      </c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</row>
    <row r="266" spans="1:15" x14ac:dyDescent="0.45">
      <c r="A266" s="4">
        <v>4710</v>
      </c>
      <c r="B266" s="4" t="s">
        <v>418</v>
      </c>
    </row>
    <row r="267" spans="1:15" x14ac:dyDescent="0.45">
      <c r="A267" s="4">
        <v>4713</v>
      </c>
      <c r="B267" s="4" t="s">
        <v>419</v>
      </c>
    </row>
    <row r="268" spans="1:15" x14ac:dyDescent="0.45">
      <c r="A268" s="9" t="s">
        <v>420</v>
      </c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</row>
    <row r="269" spans="1:15" ht="14.65" thickBot="1" x14ac:dyDescent="0.5">
      <c r="A269" s="10" t="s">
        <v>421</v>
      </c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</row>
    <row r="270" spans="1:15" x14ac:dyDescent="0.45">
      <c r="A270" s="4">
        <v>5200</v>
      </c>
      <c r="B270" s="4" t="s">
        <v>422</v>
      </c>
    </row>
    <row r="271" spans="1:15" x14ac:dyDescent="0.45">
      <c r="A271" s="4">
        <v>5230</v>
      </c>
      <c r="B271" s="4" t="s">
        <v>423</v>
      </c>
    </row>
    <row r="272" spans="1:15" x14ac:dyDescent="0.45">
      <c r="A272" s="4">
        <v>5231</v>
      </c>
      <c r="B272" s="4" t="s">
        <v>424</v>
      </c>
    </row>
    <row r="273" spans="1:15" x14ac:dyDescent="0.45">
      <c r="A273" s="4">
        <v>5202</v>
      </c>
      <c r="B273" s="4" t="s">
        <v>425</v>
      </c>
    </row>
    <row r="274" spans="1:15" x14ac:dyDescent="0.45">
      <c r="A274" s="4">
        <v>5206</v>
      </c>
      <c r="B274" s="4" t="s">
        <v>426</v>
      </c>
    </row>
    <row r="275" spans="1:15" x14ac:dyDescent="0.45">
      <c r="A275" s="4">
        <v>5205</v>
      </c>
      <c r="B275" s="4" t="s">
        <v>427</v>
      </c>
    </row>
    <row r="276" spans="1:15" x14ac:dyDescent="0.45">
      <c r="A276" s="4">
        <v>5204</v>
      </c>
      <c r="B276" s="4" t="s">
        <v>428</v>
      </c>
    </row>
    <row r="277" spans="1:15" x14ac:dyDescent="0.45">
      <c r="A277" s="4">
        <v>5203</v>
      </c>
      <c r="B277" s="4" t="s">
        <v>429</v>
      </c>
    </row>
    <row r="278" spans="1:15" ht="14.65" thickBot="1" x14ac:dyDescent="0.5">
      <c r="A278" s="10" t="s">
        <v>430</v>
      </c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</row>
    <row r="279" spans="1:15" x14ac:dyDescent="0.45">
      <c r="A279" s="4">
        <v>5210</v>
      </c>
      <c r="B279" s="4" t="s">
        <v>431</v>
      </c>
    </row>
    <row r="280" spans="1:15" x14ac:dyDescent="0.45">
      <c r="A280" s="4">
        <v>5212</v>
      </c>
      <c r="B280" s="4" t="s">
        <v>432</v>
      </c>
    </row>
    <row r="281" spans="1:15" x14ac:dyDescent="0.45">
      <c r="A281" s="4">
        <v>5214</v>
      </c>
      <c r="B281" s="4" t="s">
        <v>433</v>
      </c>
    </row>
    <row r="282" spans="1:15" x14ac:dyDescent="0.45">
      <c r="A282" s="4">
        <v>5216</v>
      </c>
      <c r="B282" s="4" t="s">
        <v>434</v>
      </c>
    </row>
    <row r="283" spans="1:15" x14ac:dyDescent="0.45">
      <c r="A283" s="4">
        <v>5221</v>
      </c>
      <c r="B283" s="4" t="s">
        <v>435</v>
      </c>
    </row>
    <row r="284" spans="1:15" x14ac:dyDescent="0.45">
      <c r="A284" s="4">
        <v>5220</v>
      </c>
      <c r="B284" s="4" t="s">
        <v>436</v>
      </c>
    </row>
    <row r="285" spans="1:15" x14ac:dyDescent="0.45">
      <c r="A285" s="4">
        <v>5217</v>
      </c>
      <c r="B285" s="4" t="s">
        <v>437</v>
      </c>
    </row>
    <row r="286" spans="1:15" x14ac:dyDescent="0.45">
      <c r="A286" s="4">
        <v>5218</v>
      </c>
      <c r="B286" s="4" t="s">
        <v>438</v>
      </c>
    </row>
    <row r="287" spans="1:15" x14ac:dyDescent="0.45">
      <c r="A287" s="4">
        <v>5211</v>
      </c>
      <c r="B287" s="4" t="s">
        <v>439</v>
      </c>
    </row>
    <row r="288" spans="1:15" x14ac:dyDescent="0.45">
      <c r="A288" s="4">
        <v>5219</v>
      </c>
      <c r="B288" s="4" t="s">
        <v>440</v>
      </c>
    </row>
    <row r="289" spans="1:15" x14ac:dyDescent="0.45">
      <c r="A289" s="4">
        <v>5215</v>
      </c>
      <c r="B289" s="4" t="s">
        <v>441</v>
      </c>
    </row>
    <row r="290" spans="1:15" x14ac:dyDescent="0.45">
      <c r="A290" s="4">
        <v>5213</v>
      </c>
      <c r="B290" s="4" t="s">
        <v>442</v>
      </c>
    </row>
    <row r="291" spans="1:15" x14ac:dyDescent="0.45">
      <c r="A291" s="4">
        <v>5224</v>
      </c>
      <c r="B291" s="4" t="s">
        <v>443</v>
      </c>
    </row>
    <row r="292" spans="1:15" x14ac:dyDescent="0.45">
      <c r="A292" s="4">
        <v>5222</v>
      </c>
      <c r="B292" s="4" t="s">
        <v>444</v>
      </c>
    </row>
    <row r="293" spans="1:15" x14ac:dyDescent="0.45">
      <c r="A293" s="4">
        <v>5223</v>
      </c>
      <c r="B293" s="4" t="s">
        <v>445</v>
      </c>
    </row>
    <row r="294" spans="1:15" ht="14.65" thickBot="1" x14ac:dyDescent="0.5">
      <c r="A294" s="10" t="s">
        <v>446</v>
      </c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</row>
    <row r="295" spans="1:15" x14ac:dyDescent="0.45">
      <c r="A295" s="4">
        <v>5310</v>
      </c>
      <c r="B295" s="4" t="s">
        <v>447</v>
      </c>
    </row>
    <row r="296" spans="1:15" x14ac:dyDescent="0.45">
      <c r="A296" s="4">
        <v>5322</v>
      </c>
      <c r="B296" s="4" t="s">
        <v>448</v>
      </c>
    </row>
    <row r="297" spans="1:15" x14ac:dyDescent="0.45">
      <c r="A297" s="4">
        <v>5323</v>
      </c>
      <c r="B297" s="4" t="s">
        <v>449</v>
      </c>
    </row>
    <row r="298" spans="1:15" x14ac:dyDescent="0.45">
      <c r="A298" s="4">
        <v>5320</v>
      </c>
      <c r="B298" s="4" t="s">
        <v>450</v>
      </c>
    </row>
    <row r="299" spans="1:15" x14ac:dyDescent="0.45">
      <c r="A299" s="4">
        <v>5321</v>
      </c>
      <c r="B299" s="4" t="s">
        <v>451</v>
      </c>
    </row>
    <row r="300" spans="1:15" x14ac:dyDescent="0.45">
      <c r="A300" s="4">
        <v>5330</v>
      </c>
      <c r="B300" s="4" t="s">
        <v>452</v>
      </c>
    </row>
    <row r="301" spans="1:15" x14ac:dyDescent="0.45">
      <c r="A301" s="4">
        <v>5332</v>
      </c>
      <c r="B301" s="4" t="s">
        <v>453</v>
      </c>
    </row>
    <row r="302" spans="1:15" x14ac:dyDescent="0.45">
      <c r="A302" s="4">
        <v>5340</v>
      </c>
      <c r="B302" s="4" t="s">
        <v>454</v>
      </c>
    </row>
    <row r="303" spans="1:15" ht="14.65" thickBot="1" x14ac:dyDescent="0.5">
      <c r="A303" s="10" t="s">
        <v>455</v>
      </c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</row>
    <row r="304" spans="1:15" x14ac:dyDescent="0.45">
      <c r="A304" s="4">
        <v>5010</v>
      </c>
      <c r="B304" s="4" t="s">
        <v>456</v>
      </c>
    </row>
    <row r="305" spans="1:2" x14ac:dyDescent="0.45">
      <c r="A305" s="4">
        <v>5012</v>
      </c>
      <c r="B305" s="4" t="s">
        <v>457</v>
      </c>
    </row>
    <row r="306" spans="1:2" x14ac:dyDescent="0.45">
      <c r="A306" s="4">
        <v>5014</v>
      </c>
      <c r="B306" s="4" t="s">
        <v>458</v>
      </c>
    </row>
    <row r="307" spans="1:2" x14ac:dyDescent="0.45">
      <c r="A307" s="4">
        <v>5016</v>
      </c>
      <c r="B307" s="4" t="s">
        <v>459</v>
      </c>
    </row>
    <row r="308" spans="1:2" x14ac:dyDescent="0.45">
      <c r="A308" s="4">
        <v>5020</v>
      </c>
      <c r="B308" s="4" t="s">
        <v>460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1"/>
  <sheetViews>
    <sheetView workbookViewId="0">
      <selection activeCell="A27" sqref="A27"/>
    </sheetView>
  </sheetViews>
  <sheetFormatPr defaultRowHeight="14.25" x14ac:dyDescent="0.45"/>
  <sheetData>
    <row r="1" spans="1:1" s="1" customFormat="1" ht="14.65" thickBot="1" x14ac:dyDescent="0.5">
      <c r="A1" s="1" t="s">
        <v>133</v>
      </c>
    </row>
    <row r="2" spans="1:1" s="4" customFormat="1" x14ac:dyDescent="0.45"/>
    <row r="3" spans="1:1" x14ac:dyDescent="0.45">
      <c r="A3" s="2" t="s">
        <v>55</v>
      </c>
    </row>
    <row r="4" spans="1:1" x14ac:dyDescent="0.45">
      <c r="A4" t="s">
        <v>56</v>
      </c>
    </row>
    <row r="5" spans="1:1" x14ac:dyDescent="0.45">
      <c r="A5" t="s">
        <v>57</v>
      </c>
    </row>
    <row r="6" spans="1:1" x14ac:dyDescent="0.45">
      <c r="A6" t="s">
        <v>58</v>
      </c>
    </row>
    <row r="7" spans="1:1" x14ac:dyDescent="0.45">
      <c r="A7" t="s">
        <v>59</v>
      </c>
    </row>
    <row r="8" spans="1:1" x14ac:dyDescent="0.45">
      <c r="A8" t="s">
        <v>60</v>
      </c>
    </row>
    <row r="9" spans="1:1" x14ac:dyDescent="0.45">
      <c r="A9" t="s">
        <v>61</v>
      </c>
    </row>
    <row r="10" spans="1:1" x14ac:dyDescent="0.45">
      <c r="A10" t="s">
        <v>62</v>
      </c>
    </row>
    <row r="11" spans="1:1" x14ac:dyDescent="0.45">
      <c r="A11" t="s">
        <v>63</v>
      </c>
    </row>
    <row r="12" spans="1:1" x14ac:dyDescent="0.45">
      <c r="A12" t="s">
        <v>64</v>
      </c>
    </row>
    <row r="13" spans="1:1" x14ac:dyDescent="0.45">
      <c r="A13" t="s">
        <v>65</v>
      </c>
    </row>
    <row r="14" spans="1:1" x14ac:dyDescent="0.45">
      <c r="A14" t="s">
        <v>66</v>
      </c>
    </row>
    <row r="15" spans="1:1" x14ac:dyDescent="0.45">
      <c r="A15" t="s">
        <v>67</v>
      </c>
    </row>
    <row r="16" spans="1:1" x14ac:dyDescent="0.45">
      <c r="A16" t="s">
        <v>68</v>
      </c>
    </row>
    <row r="17" spans="1:1" x14ac:dyDescent="0.45">
      <c r="A17" t="s">
        <v>69</v>
      </c>
    </row>
    <row r="18" spans="1:1" x14ac:dyDescent="0.45">
      <c r="A18" t="s">
        <v>70</v>
      </c>
    </row>
    <row r="19" spans="1:1" x14ac:dyDescent="0.45">
      <c r="A19" t="s">
        <v>71</v>
      </c>
    </row>
    <row r="20" spans="1:1" x14ac:dyDescent="0.45">
      <c r="A20" t="s">
        <v>72</v>
      </c>
    </row>
    <row r="21" spans="1:1" x14ac:dyDescent="0.45">
      <c r="A21" t="s">
        <v>73</v>
      </c>
    </row>
    <row r="22" spans="1:1" x14ac:dyDescent="0.45">
      <c r="A22" t="s">
        <v>74</v>
      </c>
    </row>
    <row r="23" spans="1:1" x14ac:dyDescent="0.45">
      <c r="A23" t="s">
        <v>75</v>
      </c>
    </row>
    <row r="24" spans="1:1" x14ac:dyDescent="0.45">
      <c r="A24" t="s">
        <v>76</v>
      </c>
    </row>
    <row r="25" spans="1:1" s="1" customFormat="1" ht="14.65" thickBot="1" x14ac:dyDescent="0.5"/>
    <row r="26" spans="1:1" x14ac:dyDescent="0.45">
      <c r="A26" s="2" t="s">
        <v>77</v>
      </c>
    </row>
    <row r="27" spans="1:1" x14ac:dyDescent="0.45">
      <c r="A27">
        <v>5310</v>
      </c>
    </row>
    <row r="28" spans="1:1" x14ac:dyDescent="0.45">
      <c r="A28">
        <v>5322</v>
      </c>
    </row>
    <row r="29" spans="1:1" x14ac:dyDescent="0.45">
      <c r="A29">
        <v>5323</v>
      </c>
    </row>
    <row r="30" spans="1:1" x14ac:dyDescent="0.45">
      <c r="A30">
        <v>5320</v>
      </c>
    </row>
    <row r="31" spans="1:1" x14ac:dyDescent="0.45">
      <c r="A31">
        <v>5321</v>
      </c>
    </row>
    <row r="32" spans="1:1" x14ac:dyDescent="0.45">
      <c r="A32">
        <v>5330</v>
      </c>
    </row>
    <row r="33" spans="1:1" x14ac:dyDescent="0.45">
      <c r="A33">
        <v>5332</v>
      </c>
    </row>
    <row r="34" spans="1:1" x14ac:dyDescent="0.45">
      <c r="A34">
        <v>5340</v>
      </c>
    </row>
    <row r="35" spans="1:1" s="1" customFormat="1" ht="14.65" thickBot="1" x14ac:dyDescent="0.5"/>
    <row r="36" spans="1:1" x14ac:dyDescent="0.45">
      <c r="A36" s="2" t="s">
        <v>78</v>
      </c>
    </row>
    <row r="37" spans="1:1" x14ac:dyDescent="0.45">
      <c r="A37" t="s">
        <v>79</v>
      </c>
    </row>
    <row r="38" spans="1:1" x14ac:dyDescent="0.45">
      <c r="A38" t="s">
        <v>80</v>
      </c>
    </row>
    <row r="39" spans="1:1" x14ac:dyDescent="0.45">
      <c r="A39" t="s">
        <v>81</v>
      </c>
    </row>
    <row r="40" spans="1:1" x14ac:dyDescent="0.45">
      <c r="A40" t="s">
        <v>82</v>
      </c>
    </row>
    <row r="41" spans="1:1" x14ac:dyDescent="0.45">
      <c r="A41" t="s">
        <v>83</v>
      </c>
    </row>
    <row r="43" spans="1:1" s="1" customFormat="1" ht="14.65" thickBot="1" x14ac:dyDescent="0.5"/>
    <row r="44" spans="1:1" x14ac:dyDescent="0.45">
      <c r="A44" s="2" t="s">
        <v>84</v>
      </c>
    </row>
    <row r="45" spans="1:1" x14ac:dyDescent="0.45">
      <c r="A45" t="s">
        <v>492</v>
      </c>
    </row>
    <row r="46" spans="1:1" x14ac:dyDescent="0.45">
      <c r="A46" t="s">
        <v>493</v>
      </c>
    </row>
    <row r="47" spans="1:1" x14ac:dyDescent="0.45">
      <c r="A47" t="s">
        <v>494</v>
      </c>
    </row>
    <row r="48" spans="1:1" x14ac:dyDescent="0.45">
      <c r="A48" t="s">
        <v>495</v>
      </c>
    </row>
    <row r="49" spans="1:1" x14ac:dyDescent="0.45">
      <c r="A49" t="s">
        <v>496</v>
      </c>
    </row>
    <row r="51" spans="1:1" s="1" customFormat="1" ht="14.65" thickBot="1" x14ac:dyDescent="0.5"/>
    <row r="52" spans="1:1" x14ac:dyDescent="0.45">
      <c r="A52" s="2" t="s">
        <v>85</v>
      </c>
    </row>
    <row r="53" spans="1:1" x14ac:dyDescent="0.45">
      <c r="A53">
        <v>5410</v>
      </c>
    </row>
    <row r="54" spans="1:1" x14ac:dyDescent="0.45">
      <c r="A54">
        <v>5412</v>
      </c>
    </row>
    <row r="55" spans="1:1" x14ac:dyDescent="0.45">
      <c r="A55">
        <v>5414</v>
      </c>
    </row>
    <row r="56" spans="1:1" x14ac:dyDescent="0.45">
      <c r="A56">
        <v>5416</v>
      </c>
    </row>
    <row r="57" spans="1:1" s="1" customFormat="1" ht="14.65" thickBot="1" x14ac:dyDescent="0.5"/>
    <row r="58" spans="1:1" x14ac:dyDescent="0.45">
      <c r="A58" s="2" t="s">
        <v>86</v>
      </c>
    </row>
    <row r="59" spans="1:1" x14ac:dyDescent="0.45">
      <c r="A59">
        <v>4930</v>
      </c>
    </row>
    <row r="60" spans="1:1" x14ac:dyDescent="0.45">
      <c r="A60">
        <v>4940</v>
      </c>
    </row>
    <row r="61" spans="1:1" x14ac:dyDescent="0.45">
      <c r="A61">
        <v>4950</v>
      </c>
    </row>
    <row r="62" spans="1:1" x14ac:dyDescent="0.45">
      <c r="A62">
        <v>4932</v>
      </c>
    </row>
    <row r="63" spans="1:1" x14ac:dyDescent="0.45">
      <c r="A63">
        <v>4931</v>
      </c>
    </row>
    <row r="64" spans="1:1" x14ac:dyDescent="0.45">
      <c r="A64">
        <v>4933</v>
      </c>
    </row>
    <row r="65" spans="1:1" s="1" customFormat="1" ht="14.65" thickBot="1" x14ac:dyDescent="0.5"/>
    <row r="66" spans="1:1" x14ac:dyDescent="0.45">
      <c r="A66" s="2" t="s">
        <v>87</v>
      </c>
    </row>
    <row r="67" spans="1:1" x14ac:dyDescent="0.45">
      <c r="A67">
        <v>5132</v>
      </c>
    </row>
    <row r="68" spans="1:1" x14ac:dyDescent="0.45">
      <c r="A68">
        <v>5133</v>
      </c>
    </row>
    <row r="69" spans="1:1" x14ac:dyDescent="0.45">
      <c r="A69">
        <v>5134</v>
      </c>
    </row>
    <row r="70" spans="1:1" x14ac:dyDescent="0.45">
      <c r="A70">
        <v>5150</v>
      </c>
    </row>
    <row r="71" spans="1:1" x14ac:dyDescent="0.45">
      <c r="A71">
        <v>5152</v>
      </c>
    </row>
    <row r="72" spans="1:1" x14ac:dyDescent="0.45">
      <c r="A72">
        <v>5100</v>
      </c>
    </row>
    <row r="73" spans="1:1" x14ac:dyDescent="0.45">
      <c r="A73">
        <v>5166</v>
      </c>
    </row>
    <row r="74" spans="1:1" x14ac:dyDescent="0.45">
      <c r="A74">
        <v>5162</v>
      </c>
    </row>
    <row r="75" spans="1:1" x14ac:dyDescent="0.45">
      <c r="A75">
        <v>5164</v>
      </c>
    </row>
    <row r="76" spans="1:1" x14ac:dyDescent="0.45">
      <c r="A76">
        <v>5161</v>
      </c>
    </row>
    <row r="77" spans="1:1" x14ac:dyDescent="0.45">
      <c r="A77">
        <v>5160</v>
      </c>
    </row>
    <row r="78" spans="1:1" x14ac:dyDescent="0.45">
      <c r="A78">
        <v>5168</v>
      </c>
    </row>
    <row r="79" spans="1:1" x14ac:dyDescent="0.45">
      <c r="A79">
        <v>5169</v>
      </c>
    </row>
    <row r="80" spans="1:1" x14ac:dyDescent="0.45">
      <c r="A80">
        <v>5146</v>
      </c>
    </row>
    <row r="81" spans="1:1" x14ac:dyDescent="0.45">
      <c r="A81">
        <v>5144</v>
      </c>
    </row>
    <row r="82" spans="1:1" x14ac:dyDescent="0.45">
      <c r="A82">
        <v>5145</v>
      </c>
    </row>
    <row r="83" spans="1:1" x14ac:dyDescent="0.45">
      <c r="A83">
        <v>5140</v>
      </c>
    </row>
    <row r="84" spans="1:1" x14ac:dyDescent="0.45">
      <c r="A84">
        <v>5142</v>
      </c>
    </row>
    <row r="85" spans="1:1" x14ac:dyDescent="0.45">
      <c r="A85">
        <v>5143</v>
      </c>
    </row>
    <row r="88" spans="1:1" x14ac:dyDescent="0.45">
      <c r="A88" s="2" t="s">
        <v>141</v>
      </c>
    </row>
    <row r="89" spans="1:1" x14ac:dyDescent="0.45">
      <c r="A89">
        <v>511</v>
      </c>
    </row>
    <row r="90" spans="1:1" x14ac:dyDescent="0.45">
      <c r="A90" s="8">
        <v>514</v>
      </c>
    </row>
    <row r="91" spans="1:1" x14ac:dyDescent="0.45">
      <c r="A91" s="8">
        <v>533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Parameters</vt:lpstr>
      <vt:lpstr>Analyses groups</vt:lpstr>
      <vt:lpstr>Sample setup</vt:lpstr>
      <vt:lpstr>GO terms (DE profiles)</vt:lpstr>
      <vt:lpstr>GO terms (inDetails)</vt:lpstr>
      <vt:lpstr>Reactome (DE profiles)</vt:lpstr>
      <vt:lpstr>KEGG (DE profiles)</vt:lpstr>
      <vt:lpstr>KEGG (visualization)</vt:lpstr>
      <vt:lpstr>Omit KEGG pathways</vt:lpstr>
      <vt:lpstr>notes</vt:lpstr>
    </vt:vector>
  </TitlesOfParts>
  <Company>by adguard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2016-06-12T12:47:27Z</dcterms:created>
  <dcterms:modified xsi:type="dcterms:W3CDTF">2018-01-09T23:25:39Z</dcterms:modified>
</cp:coreProperties>
</file>