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kra\Documents\NA_5FU\"/>
    </mc:Choice>
  </mc:AlternateContent>
  <bookViews>
    <workbookView xWindow="0" yWindow="0" windowWidth="23040" windowHeight="8565" activeTab="5"/>
  </bookViews>
  <sheets>
    <sheet name="Custom KEGG pathways - basic" sheetId="7" r:id="rId1"/>
    <sheet name="Parameters" sheetId="1" r:id="rId2"/>
    <sheet name="Custom GO terms" sheetId="4" r:id="rId3"/>
    <sheet name="Custom KEGG pathways" sheetId="5" r:id="rId4"/>
    <sheet name="Omit KEGG pathways" sheetId="6" r:id="rId5"/>
    <sheet name="Sample setup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  <charset val="204"/>
          </rPr>
          <t>hsa/human</t>
        </r>
        <r>
          <rPr>
            <sz val="9"/>
            <color indexed="81"/>
            <rFont val="Tahoma"/>
            <family val="2"/>
            <charset val="204"/>
          </rPr>
          <t xml:space="preserve"> (human),</t>
        </r>
        <r>
          <rPr>
            <b/>
            <sz val="9"/>
            <color indexed="81"/>
            <rFont val="Tahoma"/>
            <family val="2"/>
            <charset val="204"/>
          </rPr>
          <t xml:space="preserve">
dme/fly</t>
        </r>
        <r>
          <rPr>
            <sz val="9"/>
            <color indexed="81"/>
            <rFont val="Tahoma"/>
            <family val="2"/>
            <charset val="204"/>
          </rPr>
          <t xml:space="preserve"> (d.melanogaster),</t>
        </r>
        <r>
          <rPr>
            <b/>
            <sz val="9"/>
            <color indexed="81"/>
            <rFont val="Tahoma"/>
            <family val="2"/>
            <charset val="204"/>
          </rPr>
          <t xml:space="preserve">
mmu/mouse </t>
        </r>
        <r>
          <rPr>
            <sz val="9"/>
            <color indexed="81"/>
            <rFont val="Tahoma"/>
            <family val="2"/>
            <charset val="204"/>
          </rPr>
          <t>(m.musculus)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Package for differential expression /GLM analysis: edgeR or DESeq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Turn this option ON (set True) to reveal associations with three principial components from MDS plot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Converts from Age = c(20,30,40,80) to Age = c(0.25,0.25,0.5,1). This option is recommended to be ON to better undertand LogFC value in the resuls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python3 </t>
        </r>
        <r>
          <rPr>
            <sz val="9"/>
            <color indexed="81"/>
            <rFont val="Tahoma"/>
            <family val="2"/>
            <charset val="204"/>
          </rPr>
          <t>with 'xlsxwriter' package should be installed for this feature. The best way is using Anaconda python3:
https://www.continuum.io/downloads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Allowed values:
</t>
        </r>
        <r>
          <rPr>
            <sz val="9"/>
            <color indexed="81"/>
            <rFont val="Tahoma"/>
            <family val="2"/>
            <charset val="204"/>
          </rPr>
          <t xml:space="preserve">"TMM","upperquartile","none","RLE"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{script_dir} </t>
        </r>
        <r>
          <rPr>
            <sz val="9"/>
            <color indexed="81"/>
            <rFont val="Tahoma"/>
            <family val="2"/>
            <charset val="204"/>
          </rPr>
          <t>syntax will only work under Rstudio.
rstudioapi package is needed to locate script directory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{script_dir} </t>
        </r>
        <r>
          <rPr>
            <sz val="9"/>
            <color indexed="81"/>
            <rFont val="Tahoma"/>
            <family val="2"/>
            <charset val="204"/>
          </rPr>
          <t xml:space="preserve">syntax will only work under Rstudio.
rstudioapi package is needed to locate script directory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{script_dir} </t>
        </r>
        <r>
          <rPr>
            <sz val="9"/>
            <color indexed="81"/>
            <rFont val="Tahoma"/>
            <family val="2"/>
            <charset val="204"/>
          </rPr>
          <t xml:space="preserve">syntax will only work under Rstudio.
rstudioapi package is needed to locate script directory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Allowed: "euclidean", "maximum", "manhattan", "canberra", "binary", "minkowski" or '1-cor','canberra.weighted'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## pow=0.0: all weigths are equal (native Canberra), 0.5 - weigth is equal to CPM^0.5, finally, if this parameter is = 1.0, this is Minkowski distance; this is introduced in order to equalize weigths between genes but make high-expression genes to have greater weigths</t>
        </r>
      </text>
    </comment>
    <comment ref="A38" authorId="0" shapeId="0">
      <text>
        <r>
          <rPr>
            <sz val="9"/>
            <color indexed="81"/>
            <rFont val="Tahoma"/>
            <family val="2"/>
            <charset val="204"/>
          </rPr>
          <t>Filtration genes for GO GSEA, both by Score or p-value</t>
        </r>
      </text>
    </comment>
    <comment ref="A39" authorId="0" shapeId="0">
      <text>
        <r>
          <rPr>
            <sz val="9"/>
            <color indexed="81"/>
            <rFont val="Tahoma"/>
            <family val="2"/>
            <charset val="204"/>
          </rPr>
          <t>Filtration genes for GO GSEA, both by Score or p-value</t>
        </r>
      </text>
    </comment>
    <comment ref="A41" authorId="0" shapeId="0">
      <text>
        <r>
          <rPr>
            <sz val="9"/>
            <color indexed="81"/>
            <rFont val="Tahoma"/>
            <family val="2"/>
            <charset val="204"/>
          </rPr>
          <t>How many genes will be displayed in the GO-GSEA results file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47" authorId="0" shapeId="0">
      <text>
        <r>
          <rPr>
            <sz val="9"/>
            <color indexed="81"/>
            <rFont val="Tahoma"/>
            <family val="2"/>
            <charset val="204"/>
          </rPr>
          <t>Gene expression profiles for custom+enriched GO terms will be created for these limits. If you set 'GO.Expression.Profiles___Min.CPM.list' as 3,5 and 'GO.Expression.Profiles___Max.P.list' as 0.05,0.01, four expression profiles will be created:
1. CPM &gt; 3.0, p &lt; 0.05
2. CPM &gt; 3.0, p &lt; 0.01
3. CPM &gt; 5.0, p &lt; 0.05
4. CPM &gt; 5.0, p &lt; 0.01</t>
        </r>
      </text>
    </comment>
    <comment ref="A48" authorId="0" shapeId="0">
      <text>
        <r>
          <rPr>
            <sz val="9"/>
            <color indexed="81"/>
            <rFont val="Tahoma"/>
            <family val="2"/>
            <charset val="204"/>
          </rPr>
          <t xml:space="preserve">Gene expression P-value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49" authorId="0" shapeId="0">
      <text>
        <r>
          <rPr>
            <sz val="9"/>
            <color indexed="81"/>
            <rFont val="Tahoma"/>
            <family val="2"/>
            <charset val="204"/>
          </rPr>
          <t xml:space="preserve">Gene expression CPM threshold for summarizing expression profiles across all the declared models (e.g., ~Age, ~Treat, ~Age+Treat, etc.) - see </t>
        </r>
        <r>
          <rPr>
            <i/>
            <sz val="9"/>
            <color indexed="81"/>
            <rFont val="Tahoma"/>
            <family val="2"/>
            <charset val="204"/>
          </rPr>
          <t xml:space="preserve">Models.to.test </t>
        </r>
        <r>
          <rPr>
            <sz val="9"/>
            <color indexed="81"/>
            <rFont val="Tahoma"/>
            <family val="2"/>
            <charset val="204"/>
          </rPr>
          <t>parameter</t>
        </r>
      </text>
    </comment>
    <comment ref="A74" authorId="0" shapeId="0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75" authorId="0" shapeId="0">
      <text>
        <r>
          <rPr>
            <sz val="9"/>
            <color indexed="81"/>
            <rFont val="Tahoma"/>
            <family val="2"/>
            <charset val="204"/>
          </rPr>
          <t>Filtration genes for KEGG pathways GSEA, both by Score or p-value</t>
        </r>
      </text>
    </comment>
    <comment ref="A83" authorId="0" shapeId="0">
      <text>
        <r>
          <rPr>
            <sz val="9"/>
            <color indexed="81"/>
            <rFont val="Tahoma"/>
            <family val="2"/>
            <charset val="204"/>
          </rPr>
          <t xml:space="preserve">Enables CPM-aware visualization of KEGG pathways. This is strongly recommended in situations of global changes in expression profiles (e.g. age-associated), when several genes from one KEGG-node (SdhA and SdhaA-like) are altered.
For example, you are trying to visualize oxphos pathway. There are two isoforms of SdhA:
1. Dmel_CG17246 (FBgn0261439/SdhA), LogFC = 2.13, LogCPM = -8.58
2. Dmel_CG5718 (FBgn0036222/SdhAL, SdhA-like), LogFC = +5.14, LogCPM = 1.55
Pathview simply summarize LogFCs for these two genes, and final LogFC = 5.14-2.13 = 3.01. So, we see the great overexpression of SdhA enzyme in old species. This is not biologically relevant. FBgn0036222/SdhAL is very minor isoform of succinate dehydrogenase, which have expression level (e.g CPM) 100-fold lesser than down-regulated FBgn0261439/SdhA.
When introducing CPM correction, the final formula seems like this: LogFC_final = (LogFC1*CPM1 + LogFC2*CPM2)/(CPM1+CPM2) and this will give nice results in these situations.
</t>
        </r>
        <r>
          <rPr>
            <b/>
            <sz val="9"/>
            <color indexed="81"/>
            <rFont val="Tahoma"/>
            <family val="2"/>
            <charset val="204"/>
          </rPr>
          <t>This feature requires modified 'pathview' package, which will be automatically installed by RTrans if native 'pathview' was not installed previously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4" authorId="0" shapeId="0">
      <text>
        <r>
          <rPr>
            <sz val="9"/>
            <color indexed="81"/>
            <rFont val="Tahoma"/>
            <family val="2"/>
            <charset val="204"/>
          </rPr>
          <t xml:space="preserve">This option is valid only if </t>
        </r>
        <r>
          <rPr>
            <i/>
            <sz val="9"/>
            <color indexed="81"/>
            <rFont val="Tahoma"/>
            <family val="2"/>
            <charset val="204"/>
          </rPr>
          <t xml:space="preserve">Pathway.Visualization___CPM.aware </t>
        </r>
        <r>
          <rPr>
            <sz val="9"/>
            <color indexed="81"/>
            <rFont val="Tahoma"/>
            <family val="2"/>
            <charset val="204"/>
          </rPr>
          <t>is set False</t>
        </r>
      </text>
    </comment>
  </commentList>
</comments>
</file>

<file path=xl/sharedStrings.xml><?xml version="1.0" encoding="utf-8"?>
<sst xmlns="http://schemas.openxmlformats.org/spreadsheetml/2006/main" count="915" uniqueCount="785">
  <si>
    <t>#</t>
  </si>
  <si>
    <t>False</t>
  </si>
  <si>
    <t>Create.Heatmaps</t>
  </si>
  <si>
    <t>True</t>
  </si>
  <si>
    <t>Perform.Gene.Ontology.GSEA</t>
  </si>
  <si>
    <t>Perform.Pathway.GSEA</t>
  </si>
  <si>
    <t>Min.CPM.to.include.in.dist</t>
  </si>
  <si>
    <t># Calculating distance matrices</t>
  </si>
  <si>
    <t>Create.Distance.matrices</t>
  </si>
  <si>
    <t>Normalize.predictors</t>
  </si>
  <si>
    <t>add.MDS.dims.as.predictors</t>
  </si>
  <si>
    <t>Perform.Pathway.Visualization</t>
  </si>
  <si>
    <t># General parameters</t>
  </si>
  <si>
    <t># Heatmaps</t>
  </si>
  <si>
    <t>Distance.method</t>
  </si>
  <si>
    <t>Minkowski.power</t>
  </si>
  <si>
    <t>Canberra.weight.power</t>
  </si>
  <si>
    <t># Gene ontology gene set enrichments analysis (GSEA)</t>
  </si>
  <si>
    <t># Custom GO terms which will be used to create differential expression profiles</t>
  </si>
  <si>
    <t>synaptic transmission</t>
  </si>
  <si>
    <t>neuromuscular junction development</t>
  </si>
  <si>
    <t>neuropeptide signaling pathway</t>
  </si>
  <si>
    <t>neurotransmitter secretion</t>
  </si>
  <si>
    <t>cognition</t>
  </si>
  <si>
    <t>neuron differentiation</t>
  </si>
  <si>
    <t>generation of neurons</t>
  </si>
  <si>
    <t>cell growth</t>
  </si>
  <si>
    <t>regulation of growth</t>
  </si>
  <si>
    <t>positive regulation of growth</t>
  </si>
  <si>
    <t>negative regulation of growth</t>
  </si>
  <si>
    <t>cell development</t>
  </si>
  <si>
    <t xml:space="preserve"> </t>
  </si>
  <si>
    <t>DNA replication</t>
  </si>
  <si>
    <t>rRNA processing</t>
  </si>
  <si>
    <t>ribosome biogenesis</t>
  </si>
  <si>
    <t>translation</t>
  </si>
  <si>
    <t>Wnt signaling pathway</t>
  </si>
  <si>
    <t>positive regulation of Wnt signaling pathway</t>
  </si>
  <si>
    <t>negative regulation of Wnt signaling pathway</t>
  </si>
  <si>
    <t>MAPK cascade</t>
  </si>
  <si>
    <t>positive regulation of MAPK cascade</t>
  </si>
  <si>
    <t>negative regulation of MAPK cascade</t>
  </si>
  <si>
    <t>Ras protein signal transduction</t>
  </si>
  <si>
    <t>phosphatidylinositol 3-kinase signaling</t>
  </si>
  <si>
    <t>positive regulation of phosphatidylinositol 3-kinase signaling</t>
  </si>
  <si>
    <t>negative regulation of phosphatidylinositol 3-kinase signaling</t>
  </si>
  <si>
    <t>Notch signaling pathway</t>
  </si>
  <si>
    <t>positive regulation of Notch signaling pathway</t>
  </si>
  <si>
    <t>negative regulation of Notch signaling pathway</t>
  </si>
  <si>
    <t>JAK-STAT cascade</t>
  </si>
  <si>
    <t>positive regulation of JAK-STAT cascade</t>
  </si>
  <si>
    <t>negative regulation of JAK-STAT cascade</t>
  </si>
  <si>
    <t>hippo signaling</t>
  </si>
  <si>
    <t>positive regulation of hippo signaling</t>
  </si>
  <si>
    <t>negative regulation of hippo signaling</t>
  </si>
  <si>
    <t>cAMP-mediated signaling</t>
  </si>
  <si>
    <t>positive regulation of cAMP-mediated signaling</t>
  </si>
  <si>
    <t>negative regulation of cAMP-mediated signaling</t>
  </si>
  <si>
    <t>cAMP biosynthetic process</t>
  </si>
  <si>
    <t>tumor necrosis factor-mediated signaling pathway</t>
  </si>
  <si>
    <t>positive regulation of tumor necrosis factor-mediated signaling pathway</t>
  </si>
  <si>
    <t>negative regulation of tumor necrosis factor-mediated signaling pathway</t>
  </si>
  <si>
    <t>apoptotic process</t>
  </si>
  <si>
    <t>positive regulation of apoptotic process</t>
  </si>
  <si>
    <t>negative regulation of apoptotic process</t>
  </si>
  <si>
    <t>proteasome-mediated ubiquitin-dependent protein catabolic process</t>
  </si>
  <si>
    <t>positive regulation of proteasomal ubiquitin-dependent protein catabolic process</t>
  </si>
  <si>
    <t>negative regulation of proteasomal ubiquitin-dependent protein catabolic process</t>
  </si>
  <si>
    <t>proteasomal protein catabolic process</t>
  </si>
  <si>
    <t>negative regulation of proteasomal protein catabolic process</t>
  </si>
  <si>
    <t>SMAD protein complex assembly</t>
  </si>
  <si>
    <t>response to heat</t>
  </si>
  <si>
    <t>response to unfolded protein</t>
  </si>
  <si>
    <t>aging</t>
  </si>
  <si>
    <t>negative regulation of cell aging</t>
  </si>
  <si>
    <t>positive regulation of cell aging</t>
  </si>
  <si>
    <t>tissue death</t>
  </si>
  <si>
    <t>telomere maintenance</t>
  </si>
  <si>
    <t>G-protein coupled receptor signaling pathway</t>
  </si>
  <si>
    <t>regulation of circadian rhythm</t>
  </si>
  <si>
    <t>ATP metabolic process</t>
  </si>
  <si>
    <t>purine nucleoside triphosphate metabolic process</t>
  </si>
  <si>
    <t>oxidative phosphorylation</t>
  </si>
  <si>
    <t>cellular respiration</t>
  </si>
  <si>
    <t>oxidation-reduction process</t>
  </si>
  <si>
    <t>response to starvation</t>
  </si>
  <si>
    <t>glutathione metabolic process</t>
  </si>
  <si>
    <t>cellular response to oxidative stress</t>
  </si>
  <si>
    <t>regulation of glucose metabolic process</t>
  </si>
  <si>
    <t>peroxisome organization</t>
  </si>
  <si>
    <t>circadian rhythm</t>
  </si>
  <si>
    <t>olfactory behavior</t>
  </si>
  <si>
    <t>reproductive behavior</t>
  </si>
  <si>
    <t>response to pheromone</t>
  </si>
  <si>
    <t>sperm motility</t>
  </si>
  <si>
    <t>sexual reproduction</t>
  </si>
  <si>
    <t>vitellogenesis</t>
  </si>
  <si>
    <t>sarcomere organization</t>
  </si>
  <si>
    <t>equator specification</t>
  </si>
  <si>
    <t>cell-matrix adhesion</t>
  </si>
  <si>
    <t>DNA repair</t>
  </si>
  <si>
    <t>double-strand break repair</t>
  </si>
  <si>
    <t>perineurial glial growth</t>
  </si>
  <si>
    <t>sterol transport</t>
  </si>
  <si>
    <t>membrane fusion</t>
  </si>
  <si>
    <t># Parameters of creating gene expression profiles for Enriched GO terms + Custom GO terms (see 'Custom GO terms' sheet)</t>
  </si>
  <si>
    <t># KEGG Pathways GSEA</t>
  </si>
  <si>
    <t>Species</t>
  </si>
  <si>
    <t>## Cancer-related</t>
  </si>
  <si>
    <t># 5230</t>
  </si>
  <si>
    <t># 5231</t>
  </si>
  <si>
    <t># 5202</t>
  </si>
  <si>
    <t># 5206</t>
  </si>
  <si>
    <t># 5205</t>
  </si>
  <si>
    <t># 5204</t>
  </si>
  <si>
    <t># 5203</t>
  </si>
  <si>
    <t># 5210</t>
  </si>
  <si>
    <t># 5212</t>
  </si>
  <si>
    <t># 5214</t>
  </si>
  <si>
    <t># 5216</t>
  </si>
  <si>
    <t># 5221</t>
  </si>
  <si>
    <t># 5220</t>
  </si>
  <si>
    <t># 5217</t>
  </si>
  <si>
    <t># 5218</t>
  </si>
  <si>
    <t># 5211</t>
  </si>
  <si>
    <t># 5219</t>
  </si>
  <si>
    <t># 5215</t>
  </si>
  <si>
    <t># 5213</t>
  </si>
  <si>
    <t># 5222</t>
  </si>
  <si>
    <t># 5223</t>
  </si>
  <si>
    <t>## Immune diseases</t>
  </si>
  <si>
    <t>## Neurodegenerative diseases</t>
  </si>
  <si>
    <t># 5010</t>
  </si>
  <si>
    <t># 5012</t>
  </si>
  <si>
    <t># 5014</t>
  </si>
  <si>
    <t># 5016</t>
  </si>
  <si>
    <t># 5020</t>
  </si>
  <si>
    <t>## Substance dependence</t>
  </si>
  <si>
    <t>## Cardiovascular diseases</t>
  </si>
  <si>
    <t>## Endocrine and metabolic diseases</t>
  </si>
  <si>
    <t>## Infectious diseases</t>
  </si>
  <si>
    <t>#### basic pathways</t>
  </si>
  <si>
    <t>#### immune-related pathways</t>
  </si>
  <si>
    <t>#### neuro-related pathways</t>
  </si>
  <si>
    <t>##### cancer-related pathways</t>
  </si>
  <si>
    <t>## all KEGG pathways: http://www.genome.jp/kegg-bin/show_organism?menu_type=pathway_maps&amp;org=mmu</t>
  </si>
  <si>
    <t>##                    http://www.genome.jp/kegg-bin/show_organism?menu_type=pathway_maps&amp;org=hsa</t>
  </si>
  <si>
    <t>##                    http://www.genome.jp/kegg-bin/show_organism?menu_type=pathway_maps&amp;org=dme</t>
  </si>
  <si>
    <t># MAPK signaling</t>
  </si>
  <si>
    <t># NF-kappa B signaling pathway</t>
  </si>
  <si>
    <t># cell cycle</t>
  </si>
  <si>
    <t># p53 signaling pathway</t>
  </si>
  <si>
    <t># PI3K-Akt signaling pathway</t>
  </si>
  <si>
    <t># Apoptosis</t>
  </si>
  <si>
    <t># WNT signaling pathway</t>
  </si>
  <si>
    <t># TGF-beta signaling pathway</t>
  </si>
  <si>
    <t># TNF signaling pathway</t>
  </si>
  <si>
    <t># mTOR signaling pathway</t>
  </si>
  <si>
    <t># Ras signaling pathway</t>
  </si>
  <si>
    <t># Notch signaling pathway</t>
  </si>
  <si>
    <t># HIF-1 signaling pathway</t>
  </si>
  <si>
    <t># AMPK signaling pathway</t>
  </si>
  <si>
    <t># Cell adhesion molecules (CAMs)</t>
  </si>
  <si>
    <t># Chemokine signaling pathway</t>
  </si>
  <si>
    <t># Complement and coagulation cascades</t>
  </si>
  <si>
    <t># Antigen processing and presentation</t>
  </si>
  <si>
    <t># Toll-like receptor signaling pathway</t>
  </si>
  <si>
    <t xml:space="preserve"># NOD-like receptor signaling pathway  </t>
  </si>
  <si>
    <t># RIG-I-like receptor signaling pathway</t>
  </si>
  <si>
    <t># Cytosolic DNA-sensing pathway</t>
  </si>
  <si>
    <t># Natural killer cell mediated cytotoxicity</t>
  </si>
  <si>
    <t># T cell receptor signaling pathway</t>
  </si>
  <si>
    <t># B cell receptor signaling pathway</t>
  </si>
  <si>
    <t># Fc epsilon RI signaling pathway</t>
  </si>
  <si>
    <t># Fc gamma R-mediated phagocytosis</t>
  </si>
  <si>
    <t># Leukocyte transendothelial migration</t>
  </si>
  <si>
    <t># Cholinergic synapse</t>
  </si>
  <si>
    <t># Dopaminergic synapse</t>
  </si>
  <si>
    <t># Alzheimer's disease</t>
  </si>
  <si>
    <t># Parkinson's disease</t>
  </si>
  <si>
    <t># Amyotrophic lateral sclerosis (ALS)</t>
  </si>
  <si>
    <t># Huntington's disease</t>
  </si>
  <si>
    <t># Prion diseases</t>
  </si>
  <si>
    <t># Long-term potentiation</t>
  </si>
  <si>
    <t># Long-term depression</t>
  </si>
  <si>
    <t># Pathways in cancer</t>
  </si>
  <si>
    <t># Transcriptional misregulation in cancer</t>
  </si>
  <si>
    <t># Central carbon metabolism in cancer</t>
  </si>
  <si>
    <t># Signaling pathways regulating pluripotency of stem cells</t>
  </si>
  <si>
    <t>#### Longevity</t>
  </si>
  <si>
    <t># Longevity regulating pathway</t>
  </si>
  <si>
    <t># Longevity regulating pathway - multiple species</t>
  </si>
  <si>
    <t>Models.to.Test</t>
  </si>
  <si>
    <t>results.dir</t>
  </si>
  <si>
    <t>{script_dir}</t>
  </si>
  <si>
    <t>counts.dir</t>
  </si>
  <si>
    <t>upreg, downreg</t>
  </si>
  <si>
    <t># KEGG Pathways visualization</t>
  </si>
  <si>
    <t>40, 80, 250, 500</t>
  </si>
  <si>
    <t>Top.genes.to.include.in.heatmaps.list</t>
  </si>
  <si>
    <t>Create.GO.Expression.Profiles</t>
  </si>
  <si>
    <t>Pathway.GSEA___mode.list</t>
  </si>
  <si>
    <t>Pathway.GSEA___max.DE.genes.list</t>
  </si>
  <si>
    <t>Pathway.GSEA___gene.min.Score.threshold</t>
  </si>
  <si>
    <t>Pathway.GSEA___gene.max.PValue.threshold</t>
  </si>
  <si>
    <t>Gene.Ontology.GSEA___mode.list</t>
  </si>
  <si>
    <t>Gene.Ontology.GSEA___max.DE.genes.list</t>
  </si>
  <si>
    <t>Gene.Ontology.GSEA___gene.min.Score.threshold</t>
  </si>
  <si>
    <t>Gene.Ontology.GSEA___gene.max.PValue.threshold</t>
  </si>
  <si>
    <t>Gene.Ontology.GSEA___max.Genes.in.term.to.show</t>
  </si>
  <si>
    <t>Pathway.Visualization___max.gene.PValue</t>
  </si>
  <si>
    <t>GO.Expression.Profiles___Sort.LogFCs</t>
  </si>
  <si>
    <t>suppl.data.dir</t>
  </si>
  <si>
    <t>{script_dir}/RTrans.base</t>
  </si>
  <si>
    <t>Create.Excel.results</t>
  </si>
  <si>
    <t>Use.Info.Table</t>
  </si>
  <si>
    <t># misc</t>
  </si>
  <si>
    <t>Pathway.GSEA___gene.min.abs.LogFC.threshold</t>
  </si>
  <si>
    <t>positive regulation of proteasomal protein catabolic process</t>
  </si>
  <si>
    <t>Bypass.Completed.steps</t>
  </si>
  <si>
    <t>RNA.Seq.norm.method</t>
  </si>
  <si>
    <t>Sample names</t>
  </si>
  <si>
    <t>min.samples.with.sufficient.CPM</t>
  </si>
  <si>
    <t>{auto}</t>
  </si>
  <si>
    <t>sufficient.CPM.to.analyze</t>
  </si>
  <si>
    <t>Pathway.Visualization___CPM.aware</t>
  </si>
  <si>
    <t>Pathway.Visualization___LogFC.limits</t>
  </si>
  <si>
    <t>Gene.Ontology.GSEA___gene.min.abs.LogFC.threshold</t>
  </si>
  <si>
    <t>GO.Expression.Profiles___Max.gene.PValue.list</t>
  </si>
  <si>
    <t>GO.Expression.Profiles___Max.gene.PValue.for.summary.across.models</t>
  </si>
  <si>
    <t>GO.Expression.Profiles___Min.gene.CPM.list</t>
  </si>
  <si>
    <t>GO.Expression.Profiles___Min.gene.CPM.for.summary.across.models</t>
  </si>
  <si>
    <t>GO:0015837</t>
  </si>
  <si>
    <t>GO:0015842</t>
  </si>
  <si>
    <t>GO:0042416</t>
  </si>
  <si>
    <t>GO:0019226</t>
  </si>
  <si>
    <t>GO:0051970</t>
  </si>
  <si>
    <t>GO:0051971</t>
  </si>
  <si>
    <t>GO:0042417</t>
  </si>
  <si>
    <t>GO:0007218</t>
  </si>
  <si>
    <t>GO:0019883</t>
  </si>
  <si>
    <t>antigen processing and presentation of e...</t>
  </si>
  <si>
    <t>GO:0030819</t>
  </si>
  <si>
    <t>positive regulation of cAMP biosynthetic...</t>
  </si>
  <si>
    <t>GO:0030154</t>
  </si>
  <si>
    <t>cell differentiation</t>
  </si>
  <si>
    <t>learning or memory</t>
  </si>
  <si>
    <t>GO:0045739</t>
  </si>
  <si>
    <t>positive regulation of DNA repair</t>
  </si>
  <si>
    <t>GO:0034502</t>
  </si>
  <si>
    <t>protein localization to chromosome</t>
  </si>
  <si>
    <t>GO:0009147</t>
  </si>
  <si>
    <t>pyrimidine nucleoside triphosphate metab...</t>
  </si>
  <si>
    <t>GO:0090199</t>
  </si>
  <si>
    <t>regulation of release of cytochrome c fr...</t>
  </si>
  <si>
    <t>GO:0007399</t>
  </si>
  <si>
    <t>nervous system development</t>
  </si>
  <si>
    <t>GO:0022008</t>
  </si>
  <si>
    <t>neurogenesis</t>
  </si>
  <si>
    <t>GO:0034340</t>
  </si>
  <si>
    <t>response to type I interferon</t>
  </si>
  <si>
    <t>GO:0006954</t>
  </si>
  <si>
    <t>inflammatory response</t>
  </si>
  <si>
    <t>GO:0050900</t>
  </si>
  <si>
    <t>leukocyte migration</t>
  </si>
  <si>
    <t>GO:0001525</t>
  </si>
  <si>
    <t>angiogenesis</t>
  </si>
  <si>
    <t>GO:0006955</t>
  </si>
  <si>
    <t>immune response</t>
  </si>
  <si>
    <t>GO:0045766</t>
  </si>
  <si>
    <t>positive regulation of angiogenesis</t>
  </si>
  <si>
    <t>GO:0008284</t>
  </si>
  <si>
    <t>positive regulation of cell proliferatio...</t>
  </si>
  <si>
    <t>GO:0000165</t>
  </si>
  <si>
    <t>GO:0007155</t>
  </si>
  <si>
    <t>cell adhesion</t>
  </si>
  <si>
    <t>GO:0000187</t>
  </si>
  <si>
    <t>activation of MAPK activity</t>
  </si>
  <si>
    <t>GO:0006836</t>
  </si>
  <si>
    <t>neurotransmitter transport</t>
  </si>
  <si>
    <t>GO:0007268</t>
  </si>
  <si>
    <t>GO:0007611</t>
  </si>
  <si>
    <t>amine transport</t>
  </si>
  <si>
    <t>transmission of nerve impulse</t>
  </si>
  <si>
    <t>GO:0030182</t>
  </si>
  <si>
    <t>GO:0032640</t>
  </si>
  <si>
    <t>tumor necrosis factor production</t>
  </si>
  <si>
    <t>dopamine biosynthetic process</t>
  </si>
  <si>
    <t>GO:0048002</t>
  </si>
  <si>
    <t>antigen processing and presentation of peptide antigen</t>
  </si>
  <si>
    <t>GO:0048103</t>
  </si>
  <si>
    <t>somatic stem cell division</t>
  </si>
  <si>
    <t>GO:0048168</t>
  </si>
  <si>
    <t>regulation of neuronal synaptic plasticity</t>
  </si>
  <si>
    <t>GO:0048699</t>
  </si>
  <si>
    <t>GO:0050890</t>
  </si>
  <si>
    <t>GO:0051969</t>
  </si>
  <si>
    <t>regulation of transmission of nerve impulse</t>
  </si>
  <si>
    <t>GO:0072089</t>
  </si>
  <si>
    <t>stem cell proliferation</t>
  </si>
  <si>
    <t># paste KEGG ID in the column 'A'. Use universal '4010' instead of 'hsa04010'</t>
  </si>
  <si>
    <t>DE.package</t>
  </si>
  <si>
    <t>TMM</t>
  </si>
  <si>
    <t>40, 80, 250, 500, 1000</t>
  </si>
  <si>
    <t>0, 1, 3, 5, 7</t>
  </si>
  <si>
    <t>0.05, 1.00</t>
  </si>
  <si>
    <t>edgeR</t>
  </si>
  <si>
    <t>50,500,2000</t>
  </si>
  <si>
    <t>{script_dir}/counts</t>
  </si>
  <si>
    <t>human</t>
  </si>
  <si>
    <t>HT-29-5FU1</t>
  </si>
  <si>
    <t>HT-29-5FU3</t>
  </si>
  <si>
    <t>HT-29-5FU5</t>
  </si>
  <si>
    <t>HT-29-K5</t>
  </si>
  <si>
    <t>HT-29-K3</t>
  </si>
  <si>
    <t>HT-29-K2</t>
  </si>
  <si>
    <t># paste either go term name (e.g. synaptic transmission) or id (e.g. GO:0007218) in the column 'A'</t>
  </si>
  <si>
    <t># Retinoids</t>
  </si>
  <si>
    <t>GO:0021911</t>
  </si>
  <si>
    <t>retinoic acid metabolic process in spinal cord anterior-posterior patterning</t>
  </si>
  <si>
    <t>GO:0021908</t>
  </si>
  <si>
    <t>retinoic acid receptor signaling pathway involved in spinal cord anterior/posterior pattern formation</t>
  </si>
  <si>
    <t>GO:0061898</t>
  </si>
  <si>
    <t>all-trans retinoic acid 3,4-desaturase activity</t>
  </si>
  <si>
    <t>GO:0090242</t>
  </si>
  <si>
    <t>retinoic acid receptor signaling pathway involved in somitogenesis</t>
  </si>
  <si>
    <t>GO:0001972</t>
  </si>
  <si>
    <t>retinoic acid binding</t>
  </si>
  <si>
    <t>GO:0021774</t>
  </si>
  <si>
    <t>retinoic acid receptor signaling pathway involved in ventral spinal cord interneuron specification</t>
  </si>
  <si>
    <t>GO:0048387</t>
  </si>
  <si>
    <t>negative regulation of retinoic acid receptor signaling pathway</t>
  </si>
  <si>
    <t>GO:0048386</t>
  </si>
  <si>
    <t>positive regulation of retinoic acid receptor signaling pathway</t>
  </si>
  <si>
    <t>GO:0048385</t>
  </si>
  <si>
    <t>regulation of retinoic acid receptor signaling pathway</t>
  </si>
  <si>
    <t>GO:0048384</t>
  </si>
  <si>
    <t>retinoic acid receptor signaling pathway</t>
  </si>
  <si>
    <t>GO:1900052</t>
  </si>
  <si>
    <t>regulation of retinoic acid biosynthetic process</t>
  </si>
  <si>
    <t>GO:1900054</t>
  </si>
  <si>
    <t>positive regulation of retinoic acid biosynthetic process</t>
  </si>
  <si>
    <t>GO:1900053</t>
  </si>
  <si>
    <t>negative regulation of retinoic acid biosynthetic process</t>
  </si>
  <si>
    <t>GO:0044323</t>
  </si>
  <si>
    <t>retinoic acid-responsive element binding</t>
  </si>
  <si>
    <t>GO:0008401</t>
  </si>
  <si>
    <t>retinoic acid 4-hydroxylase activity</t>
  </si>
  <si>
    <t>GO:0042904</t>
  </si>
  <si>
    <t>9-cis-retinoic acid biosynthetic process</t>
  </si>
  <si>
    <t>GO:0042905</t>
  </si>
  <si>
    <t>9-cis-retinoic acid metabolic process</t>
  </si>
  <si>
    <t>GO:0042974</t>
  </si>
  <si>
    <t>retinoic acid receptor binding</t>
  </si>
  <si>
    <t>GO:0042573</t>
  </si>
  <si>
    <t>retinoic acid metabolic process</t>
  </si>
  <si>
    <t>GO:0003708</t>
  </si>
  <si>
    <t>retinoic acid receptor activity</t>
  </si>
  <si>
    <t>GO:0002138</t>
  </si>
  <si>
    <t>retinoic acid biosynthetic process</t>
  </si>
  <si>
    <t>GO:0004886</t>
  </si>
  <si>
    <t>9-cis retinoic acid receptor activity</t>
  </si>
  <si>
    <t>GO:0060895</t>
  </si>
  <si>
    <t>retinoic acid receptor signaling pathway involved in spinal cord dorsal/ventral patterning</t>
  </si>
  <si>
    <t>GO:0060498</t>
  </si>
  <si>
    <t>retinoic acid receptor signaling pathway involved in lung bud formation</t>
  </si>
  <si>
    <t>GO:0060824</t>
  </si>
  <si>
    <t>retinoic acid receptor signaling pathway involved in neural plate anterior/posterior pattern formation</t>
  </si>
  <si>
    <t>GO:0035576</t>
  </si>
  <si>
    <t>retinoic acid receptor signaling pathway involved in pronephric field specification</t>
  </si>
  <si>
    <t>GO:0071300</t>
  </si>
  <si>
    <t>cellular response to retinoic acid</t>
  </si>
  <si>
    <t>GO:0032526</t>
  </si>
  <si>
    <t>response to retinoic acid</t>
  </si>
  <si>
    <t>GO:0034653</t>
  </si>
  <si>
    <t>retinoic acid catabolic process</t>
  </si>
  <si>
    <t>GO:0034671</t>
  </si>
  <si>
    <t>retinoic acid receptor signaling pathway involved in pronephros anterior/posterior pattern specification</t>
  </si>
  <si>
    <t>GO:0039535</t>
  </si>
  <si>
    <t>regulation of RIG-I signaling pathway</t>
  </si>
  <si>
    <t>GO:0039536</t>
  </si>
  <si>
    <t>negative regulation of RIG-I signaling pathway</t>
  </si>
  <si>
    <t>GO:0039529</t>
  </si>
  <si>
    <t>RIG-I signaling pathway</t>
  </si>
  <si>
    <t>GO:1900246</t>
  </si>
  <si>
    <t>positive regulation of RIG-I signaling pathway</t>
  </si>
  <si>
    <t>GO:0070688</t>
  </si>
  <si>
    <t>MLL5-L complex</t>
  </si>
  <si>
    <t>GO:0035238</t>
  </si>
  <si>
    <t>vitamin A biosynthetic process</t>
  </si>
  <si>
    <t>GO:0071938</t>
  </si>
  <si>
    <t>vitamin A transport</t>
  </si>
  <si>
    <t>GO:0071939</t>
  </si>
  <si>
    <t>vitamin A import</t>
  </si>
  <si>
    <t>GO:0006776</t>
  </si>
  <si>
    <t>vitamin A metabolic process</t>
  </si>
  <si>
    <t>description</t>
  </si>
  <si>
    <t>GLM models. For example, "Age + Treat". Type "{auto}" to find out associations with all the predictors listed at "Sample setup" worksheet</t>
  </si>
  <si>
    <t>allowed: human, mouse, fly (or hsa, dme, mmu)</t>
  </si>
  <si>
    <t>allowed: edgeR, DESeq</t>
  </si>
  <si>
    <t>whether to find out associations with principial components (PCA/MDS)</t>
  </si>
  <si>
    <t>whether to normalize predictors (e.g. 1;2;10;20 &gt; 0.05;0.1;0.5;1). Recommended</t>
  </si>
  <si>
    <t>whether to create Excel output. Needs Python3 to be installed (with xlsxwriter package). Anaconda python is recommended</t>
  </si>
  <si>
    <t>read count normalization method. Allowed: "TMM","upperquartile","none","RLE". TMM is recommended</t>
  </si>
  <si>
    <t>filtration of genes with low expression level</t>
  </si>
  <si>
    <t>output directory. {script_dir} - the results will be placed in the script folder</t>
  </si>
  <si>
    <t>directory with read counts per gene files. By default, {script_dir}/counts. Each file should be named exactly as declared at "Sample setup" worksheet + ".counts" extension</t>
  </si>
  <si>
    <t>directory with supplementary scripts</t>
  </si>
  <si>
    <t>whether to bypass previously completed analysis steps. This info is stored in {script_dir"/Completed.steps.list file</t>
  </si>
  <si>
    <t>whether to calculate distance betheen various samples</t>
  </si>
  <si>
    <t>allowed: "euclidean", "maximum", "manhattan", "canberra", "binary", "minkowski" or '1-cor','canberra.weighted'</t>
  </si>
  <si>
    <t>Minkowski distance power</t>
  </si>
  <si>
    <t>0.0: all weigths are equal (native Canberra), 0.5 - weigth is equal to CPM^0.5, finally, if this parameter is = 1.0, this is exactly Minkowski distance; this is introduced in order to equalize weigths between genes but make high-expression genes to have greater weigths</t>
  </si>
  <si>
    <t>minimal gene expression level to include this gene in the distance calculation formula</t>
  </si>
  <si>
    <t>whether to create gene expression level heatmaps</t>
  </si>
  <si>
    <t>how many genes incude in the heatmaps</t>
  </si>
  <si>
    <t>whether to perform Gene Ontology (GO) gene set enrichment analysis (GSEA)</t>
  </si>
  <si>
    <t>which genes should be included in the GO GSEA analysis</t>
  </si>
  <si>
    <t>how many genes should be included in the GO GSEA analysis</t>
  </si>
  <si>
    <t>filtering genes for Gene Ontology GSEA by minimal Score</t>
  </si>
  <si>
    <t>filtering genes for Gene Ontology GSEA by p-value (Fisher test)</t>
  </si>
  <si>
    <t>filtering genes for Gene Ontology GSEA by LogFC absolute value</t>
  </si>
  <si>
    <t>how many genes will be displayed in the GO GSEA results file</t>
  </si>
  <si>
    <t>whether to create GO term-centric expression profiles (see "Custom GO terms" worksheet)</t>
  </si>
  <si>
    <t>p-value thresholds that are used to display gene expression profiles</t>
  </si>
  <si>
    <t>CPM thresholds that are used to display gene expression profiles</t>
  </si>
  <si>
    <t>p-value threshold to filter out genes for GO-centric expression profiles visualization!! This value should be listed in the GO.Expression.Profiles___Max.gene.PValue.list parameter</t>
  </si>
  <si>
    <t>CPM threshold to filter out genes for GO-centric expression profiles visualization!! This value should be listed in the GO.Expression.Profiles___Max.gene.CPM.list parameter</t>
  </si>
  <si>
    <t>whether to sort gene expression profiles by LogFC</t>
  </si>
  <si>
    <t>whether to perform KEGG pathways Gene set enrichment analysis (GSEA)</t>
  </si>
  <si>
    <t>which genes should be used for the KEGG GSEA</t>
  </si>
  <si>
    <t>how many genes should be used for the KEGG GSEA</t>
  </si>
  <si>
    <t>filtering out genes for the KEGG GSEA by Score</t>
  </si>
  <si>
    <t>filtering out genes for the KEGG GSEA by p-value</t>
  </si>
  <si>
    <t>filtering out genes for the KEGG GSEA by absolute LogFC value</t>
  </si>
  <si>
    <t>whether to perform KEGG pathways visualization</t>
  </si>
  <si>
    <t>Whether to use CPM info to join enzyme isoforms into a single KEGG node (e.g. LdhA, LdhB). This is recommended</t>
  </si>
  <si>
    <t>filtering out genes for the KEGG pathways visualization by p-value</t>
  </si>
  <si>
    <t>LogFC range for visualization ("3" means LogFC="-3…+3", e.g. fold_change="0.125…8")</t>
  </si>
  <si>
    <t>whether to use cached gene information table (including gene function description)</t>
  </si>
  <si>
    <t>GO.Expression.Profiles___Maximal.genes.in.terms.to.visualize</t>
  </si>
  <si>
    <t>maximal genes count in the expression profile plots. Great values may affect Excel performance</t>
  </si>
  <si>
    <t>GO.Expression.Profiles___remove.redundant.GO.terms</t>
  </si>
  <si>
    <t>whether to remove redundant items in Custom GO terms list</t>
  </si>
  <si>
    <t># Parameters for the selection of enriched GO terms</t>
  </si>
  <si>
    <t>Enriched.GO.Expression.Profiles___Max.terms.to.visualize</t>
  </si>
  <si>
    <t>the maximal number of enriched GO terms that will be visualized</t>
  </si>
  <si>
    <t>Enriched.GO.Expression.Profiles___Max.Pvalue.threshold</t>
  </si>
  <si>
    <t>P-value theshold</t>
  </si>
  <si>
    <t>Enriched.GO.Expression.Profiles___Max.FDR.threshold</t>
  </si>
  <si>
    <t>FDR threshold</t>
  </si>
  <si>
    <t>Enriched.GO.Expression.Profiles___scoring.adjustment.to.gene.list.size</t>
  </si>
  <si>
    <t>GO terms GSEA Pvalues tend to be greater for large lists (for example, "cell cycle" pvalue may be 3E-15 for top500, but only 4E-5 for top40 gene list). In order to take into accout this trend when calculating final GO term enrichment score, turn on this option (type 'True')</t>
  </si>
  <si>
    <t>Enriched.GO.Expression.Profiles___scoring.adj.list.range.optimal.size</t>
  </si>
  <si>
    <t>Enriched.GO.Expression.Profiles___scoring.adj.list.range.start</t>
  </si>
  <si>
    <t>Enriched.GO.Expression.Profiles___scoring.adj.list.range.end</t>
  </si>
  <si>
    <t>Enriched.GO.Expression.Profiles___limit.Pvalues.to</t>
  </si>
  <si>
    <t>Enriched.GO.Expression.Profiles___sort.terms.by</t>
  </si>
  <si>
    <t>name</t>
  </si>
  <si>
    <t>whether to sort enriched GO terms either by name, pvalue or summary score (type "name", "id", "score", "p")</t>
  </si>
  <si>
    <t>canberra.weighted</t>
  </si>
  <si>
    <t>#Global and overview maps</t>
  </si>
  <si>
    <t>Carbon metabolism</t>
  </si>
  <si>
    <t>2-Oxocarboxylic acid metabolism</t>
  </si>
  <si>
    <t>Fatty acid metabolism</t>
  </si>
  <si>
    <t>Biosynthesis of amino acids</t>
  </si>
  <si>
    <t>#Carbohydrate metabolism</t>
  </si>
  <si>
    <t>Glycolysis / Gluconeogenesis</t>
  </si>
  <si>
    <t>Citrate cycle (TCA cycle)</t>
  </si>
  <si>
    <t>Pentose phosphate pathway</t>
  </si>
  <si>
    <t>Pentose and glucuronate interconversions</t>
  </si>
  <si>
    <t>Fructose and mannose metabolism</t>
  </si>
  <si>
    <t>Galactose metabolism</t>
  </si>
  <si>
    <t>Ascorbate and aldarate metabolism</t>
  </si>
  <si>
    <t>Starch and sucrose metabolism</t>
  </si>
  <si>
    <t>Amino sugar and nucleotide sugar metabolism</t>
  </si>
  <si>
    <t>Pyruvate metabolism</t>
  </si>
  <si>
    <t>Glyoxylate and dicarboxylate metabolism</t>
  </si>
  <si>
    <t>Propanoate metabolism</t>
  </si>
  <si>
    <t>Butanoate metabolism</t>
  </si>
  <si>
    <t>Inositol phosphate metabolism</t>
  </si>
  <si>
    <t>#Energy metabolism</t>
  </si>
  <si>
    <t>Oxidative phosphorylation</t>
  </si>
  <si>
    <t>Nitrogen metabolism</t>
  </si>
  <si>
    <t>Sulfur metabolism</t>
  </si>
  <si>
    <t>#Lipid metabolism</t>
  </si>
  <si>
    <t>Fatty acid biosynthesis</t>
  </si>
  <si>
    <t>Fatty acid elongation</t>
  </si>
  <si>
    <t>Fatty acid degradation</t>
  </si>
  <si>
    <t>Synthesis and degradation of ketone bodies</t>
  </si>
  <si>
    <t>Steroid biosynthesis</t>
  </si>
  <si>
    <t>Primary bile acid biosynthesis</t>
  </si>
  <si>
    <t>Steroid hormone biosynthesis</t>
  </si>
  <si>
    <t>Glycerolipid metabolism</t>
  </si>
  <si>
    <t>Glycerophospholipid metabolism</t>
  </si>
  <si>
    <t>Ether lipid metabolism</t>
  </si>
  <si>
    <t>Sphingolipid metabolism</t>
  </si>
  <si>
    <t>Arachidonic acid metabolism</t>
  </si>
  <si>
    <t>Linoleic acid metabolism</t>
  </si>
  <si>
    <t>alpha-Linolenic acid metabolism</t>
  </si>
  <si>
    <t>Biosynthesis of unsaturated fatty acids</t>
  </si>
  <si>
    <t>#Nucleotide metabolism</t>
  </si>
  <si>
    <t>Purine metabolism</t>
  </si>
  <si>
    <t>Pyrimidine metabolism</t>
  </si>
  <si>
    <t>#Amino acid metabolism</t>
  </si>
  <si>
    <t>Alanine, aspartate and glutamate metabolism</t>
  </si>
  <si>
    <t>Glycine, serine and threonine metabolism</t>
  </si>
  <si>
    <t>Cysteine and methionine metabolism</t>
  </si>
  <si>
    <t>Valine, leucine and isoleucine degradation</t>
  </si>
  <si>
    <t>Valine, leucine and isoleucine biosynthesis</t>
  </si>
  <si>
    <t>Lysine biosynthesis</t>
  </si>
  <si>
    <t>Lysine degradation</t>
  </si>
  <si>
    <t>Arginine biosynthesis</t>
  </si>
  <si>
    <t>Arginine and proline metabolism</t>
  </si>
  <si>
    <t>Histidine metabolism</t>
  </si>
  <si>
    <t>Tyrosine metabolism</t>
  </si>
  <si>
    <t>Phenylalanine metabolism</t>
  </si>
  <si>
    <t>Tryptophan metabolism</t>
  </si>
  <si>
    <t>Phenylalanine, tyrosine and tryptophan biosynthesis</t>
  </si>
  <si>
    <t>#Metabolism of other amino acids</t>
  </si>
  <si>
    <t>beta-Alanine metabolism</t>
  </si>
  <si>
    <t>Taurine and hypotaurine metabolism</t>
  </si>
  <si>
    <t>Selenocompound metabolism</t>
  </si>
  <si>
    <t>D-Glutamine and D-glutamate metabolism</t>
  </si>
  <si>
    <t>D-Arginine and D-ornithine metabolism</t>
  </si>
  <si>
    <t>Glutathione metabolism</t>
  </si>
  <si>
    <t>#Glycan biosynthesis and metabolism</t>
  </si>
  <si>
    <t>N-Glycan biosynthesis</t>
  </si>
  <si>
    <t>Mucin type O-Glycan biosynthesis</t>
  </si>
  <si>
    <t>Other types of O-glycan biosynthesis</t>
  </si>
  <si>
    <t>Glycosaminoglycan biosynthesis - chondroitin sulfate / dermatan sulfate</t>
  </si>
  <si>
    <t>Glycosaminoglycan biosynthesis - heparan sulfate / heparin</t>
  </si>
  <si>
    <t>Glycosaminoglycan biosynthesis - keratan sulfate</t>
  </si>
  <si>
    <t>Glycosaminoglycan degradation</t>
  </si>
  <si>
    <t>Glycosylphosphatidylinositol(GPI)-anchor biosynthesis</t>
  </si>
  <si>
    <t>Glycosphingolipid biosynthesis - lacto and neolacto series</t>
  </si>
  <si>
    <t>Glycosphingolipid biosynthesis - globo and isoglobo series</t>
  </si>
  <si>
    <t>Glycosphingolipid biosynthesis - ganglio series</t>
  </si>
  <si>
    <t>Other glycan degradation</t>
  </si>
  <si>
    <t>#Metabolism of cofactors and vitamins</t>
  </si>
  <si>
    <t>Thiamine metabolism</t>
  </si>
  <si>
    <t>Riboflavin metabolism</t>
  </si>
  <si>
    <t>Vitamin B6 metabolism</t>
  </si>
  <si>
    <t>Nicotinate and nicotinamide metabolism</t>
  </si>
  <si>
    <t>Pantothenate and CoA biosynthesis</t>
  </si>
  <si>
    <t>Biotin metabolism</t>
  </si>
  <si>
    <t>Lipoic acid metabolism</t>
  </si>
  <si>
    <t>Folate biosynthesis</t>
  </si>
  <si>
    <t>One carbon pool by folate</t>
  </si>
  <si>
    <t>Retinol metabolism</t>
  </si>
  <si>
    <t>Porphyrin and chlorophyll metabolism</t>
  </si>
  <si>
    <t>Ubiquinone and other terpenoid-quinone biosynthesis</t>
  </si>
  <si>
    <t>#Metabolism of terpenoids and polyketides</t>
  </si>
  <si>
    <t>Terpenoid backbone biosynthesis</t>
  </si>
  <si>
    <t>#Biosynthesis of other secondary metabolites</t>
  </si>
  <si>
    <t>Caffeine metabolism</t>
  </si>
  <si>
    <t>Neomycin, kanamycin and gentamicin biosynthesis</t>
  </si>
  <si>
    <t>#Xenobiotics biodegradation and metabolism</t>
  </si>
  <si>
    <t>Metabolism of xenobiotics by cytochrome P450</t>
  </si>
  <si>
    <t>Drug metabolism - cytochrome P450</t>
  </si>
  <si>
    <t>Drug metabolism - other enzymes</t>
  </si>
  <si>
    <t>#Genetic Information Processing</t>
  </si>
  <si>
    <t>#Transcription</t>
  </si>
  <si>
    <t>RNA polymerase</t>
  </si>
  <si>
    <t>Basal transcription factors</t>
  </si>
  <si>
    <t>Spliceosome</t>
  </si>
  <si>
    <t>#Translation</t>
  </si>
  <si>
    <t>Ribosome</t>
  </si>
  <si>
    <t>Aminoacyl-tRNA biosynthesis</t>
  </si>
  <si>
    <t>RNA transport</t>
  </si>
  <si>
    <t>mRNA surveillance pathway</t>
  </si>
  <si>
    <t>Ribosome biogenesis in eukaryotes</t>
  </si>
  <si>
    <t>#Folding, sorting and degradation</t>
  </si>
  <si>
    <t>Protein export</t>
  </si>
  <si>
    <t>Protein processing in endoplasmic reticulum</t>
  </si>
  <si>
    <t>SNARE interactions in vesicular transport</t>
  </si>
  <si>
    <t>Ubiquitin mediated proteolysis</t>
  </si>
  <si>
    <t>Sulfur relay system</t>
  </si>
  <si>
    <t>Proteasome</t>
  </si>
  <si>
    <t>RNA degradation</t>
  </si>
  <si>
    <t>#Replication and repair</t>
  </si>
  <si>
    <t>Base excision repair</t>
  </si>
  <si>
    <t>Nucleotide excision repair</t>
  </si>
  <si>
    <t>Mismatch repair</t>
  </si>
  <si>
    <t>Homologous recombination</t>
  </si>
  <si>
    <t>Non-homologous end-joining</t>
  </si>
  <si>
    <t>Fanconi anemia pathway</t>
  </si>
  <si>
    <t>#Environmental Information Processing</t>
  </si>
  <si>
    <t>#Membrane transport</t>
  </si>
  <si>
    <t>ABC transporters</t>
  </si>
  <si>
    <t>#Signal transduction</t>
  </si>
  <si>
    <t>Ras signaling pathway</t>
  </si>
  <si>
    <t>Rap1 signaling pathway</t>
  </si>
  <si>
    <t>MAPK signaling pathway</t>
  </si>
  <si>
    <t>ErbB signaling pathway</t>
  </si>
  <si>
    <t>Hedgehog signaling pathway</t>
  </si>
  <si>
    <t>TGF-beta signaling pathway</t>
  </si>
  <si>
    <t>Hippo signaling pathway</t>
  </si>
  <si>
    <t>Hippo signaling pathway -multiple species</t>
  </si>
  <si>
    <t>VEGF signaling pathway</t>
  </si>
  <si>
    <t>Jak-STAT signaling pathway</t>
  </si>
  <si>
    <t>NF-kappa B signaling pathway</t>
  </si>
  <si>
    <t>TNF signaling pathway</t>
  </si>
  <si>
    <t>HIF-1 signaling pathway</t>
  </si>
  <si>
    <t>FoxO signaling pathway</t>
  </si>
  <si>
    <t>Calcium signaling pathway</t>
  </si>
  <si>
    <t>Phosphatidylinositol signaling system</t>
  </si>
  <si>
    <t>Phospholipase D signaling pathway</t>
  </si>
  <si>
    <t>Sphingolipid signaling pathway</t>
  </si>
  <si>
    <t>cAMP signaling pathway</t>
  </si>
  <si>
    <t>cGMP-PKG signaling pathway</t>
  </si>
  <si>
    <t>PI3K-Akt signaling pathway</t>
  </si>
  <si>
    <t>AMPK signaling pathway</t>
  </si>
  <si>
    <t>mTOR signaling pathway</t>
  </si>
  <si>
    <t>#Signaling molecules and interaction</t>
  </si>
  <si>
    <t>Neuroactive ligand-receptor interaction</t>
  </si>
  <si>
    <t>Cytokine-cytokine receptor interaction</t>
  </si>
  <si>
    <t>ECM-receptor interaction</t>
  </si>
  <si>
    <t>Cell adhesion molecules (CAMs)</t>
  </si>
  <si>
    <t>#Cellular Processes</t>
  </si>
  <si>
    <t>#Transport and catabolism</t>
  </si>
  <si>
    <t>Endocytosis</t>
  </si>
  <si>
    <t>Phagosome</t>
  </si>
  <si>
    <t>Lysosome</t>
  </si>
  <si>
    <t>Peroxisome</t>
  </si>
  <si>
    <t>Regulation of autophagy</t>
  </si>
  <si>
    <t>#Cell motility</t>
  </si>
  <si>
    <t>Regulation of actin cytoskeleton</t>
  </si>
  <si>
    <t>#Cell growth and death</t>
  </si>
  <si>
    <t>Cell cycle</t>
  </si>
  <si>
    <t>Oocyte meiosis</t>
  </si>
  <si>
    <t>Apoptosis</t>
  </si>
  <si>
    <t>Apoptosis - multiple species</t>
  </si>
  <si>
    <t>p53 signaling pathway</t>
  </si>
  <si>
    <t>#Cellular community</t>
  </si>
  <si>
    <t>Focal adhesion</t>
  </si>
  <si>
    <t>Adherens junction</t>
  </si>
  <si>
    <t>Tight junction</t>
  </si>
  <si>
    <t>Gap junction</t>
  </si>
  <si>
    <t>Signaling pathways regulating pluripotency of stem cells</t>
  </si>
  <si>
    <t>#Organismal Systems</t>
  </si>
  <si>
    <t>#Immune system</t>
  </si>
  <si>
    <t>Hematopoietic cell lineage</t>
  </si>
  <si>
    <t>Complement and coagulation cascades</t>
  </si>
  <si>
    <t>Platelet activation</t>
  </si>
  <si>
    <t>Toll-like receptor signaling pathway</t>
  </si>
  <si>
    <t>NOD-like receptor signaling pathway</t>
  </si>
  <si>
    <t>RIG-I-like receptor signaling pathway</t>
  </si>
  <si>
    <t>Cytosolic DNA-sensing pathway</t>
  </si>
  <si>
    <t>Natural killer cell mediated cytotoxicity</t>
  </si>
  <si>
    <t>Antigen processing and presentation</t>
  </si>
  <si>
    <t>T cell receptor signaling pathway</t>
  </si>
  <si>
    <t>B cell receptor signaling pathway</t>
  </si>
  <si>
    <t>Fc epsilon RI signaling pathway</t>
  </si>
  <si>
    <t>Fc gamma R-mediated phagocytosis</t>
  </si>
  <si>
    <t>Leukocyte transendothelial migration</t>
  </si>
  <si>
    <t>Intestinal immune network for IgA production</t>
  </si>
  <si>
    <t>Chemokine signaling pathway</t>
  </si>
  <si>
    <t>#Endocrine system</t>
  </si>
  <si>
    <t>Insulin secretion</t>
  </si>
  <si>
    <t>Insulin signaling pathway</t>
  </si>
  <si>
    <t>Glucagon signaling pathway</t>
  </si>
  <si>
    <t>Regulation of lipolysis in adipocytes</t>
  </si>
  <si>
    <t>Adipocytokine signaling pathway</t>
  </si>
  <si>
    <t>PPAR signaling pathway</t>
  </si>
  <si>
    <t>GnRH signaling pathway</t>
  </si>
  <si>
    <t>Ovarian steroidogenesis</t>
  </si>
  <si>
    <t>Estrogen signaling pathway</t>
  </si>
  <si>
    <t>Progesterone-mediated oocyte maturation</t>
  </si>
  <si>
    <t>Prolactin signaling pathway</t>
  </si>
  <si>
    <t>Oxytocin signaling pathway</t>
  </si>
  <si>
    <t>Thyroid hormone synthesis</t>
  </si>
  <si>
    <t>Thyroid hormone signaling pathway</t>
  </si>
  <si>
    <t>Melanogenesis</t>
  </si>
  <si>
    <t>Renin secretion</t>
  </si>
  <si>
    <t>Renin-angiotensin system</t>
  </si>
  <si>
    <t>Aldosterone synthesis and secretion</t>
  </si>
  <si>
    <t>#Circulatory system</t>
  </si>
  <si>
    <t>Cardiac muscle contraction</t>
  </si>
  <si>
    <t>Adrenergic signaling in cardiomyocytes</t>
  </si>
  <si>
    <t>Vascular smooth muscle contraction</t>
  </si>
  <si>
    <t>#Digestive system</t>
  </si>
  <si>
    <t>Salivary secretion</t>
  </si>
  <si>
    <t>Gastric acid secretion</t>
  </si>
  <si>
    <t>Pancreatic secretion</t>
  </si>
  <si>
    <t>Bile secretion</t>
  </si>
  <si>
    <t>Carbohydrate digestion and absorption</t>
  </si>
  <si>
    <t>Protein digestion and absorption</t>
  </si>
  <si>
    <t>Fat digestion and absorption</t>
  </si>
  <si>
    <t>Vitamin digestion and absorption</t>
  </si>
  <si>
    <t>Mineral absorption</t>
  </si>
  <si>
    <t>#Excretory system</t>
  </si>
  <si>
    <t>Vasopressin-regulated water reabsorption</t>
  </si>
  <si>
    <t>Aldosterone-regulated sodium reabsorption</t>
  </si>
  <si>
    <t>Endocrine and other factor-regulated calcium reabsorption</t>
  </si>
  <si>
    <t>Proximal tubule bicarbonate reclamation</t>
  </si>
  <si>
    <t>Collecting duct acid secretion</t>
  </si>
  <si>
    <t>#Nervous system</t>
  </si>
  <si>
    <t>Glutamatergic synapse</t>
  </si>
  <si>
    <t>GABAergic synapse</t>
  </si>
  <si>
    <t>Cholinergic synapse</t>
  </si>
  <si>
    <t>Dopaminergic synapse</t>
  </si>
  <si>
    <t>Serotonergic synapse</t>
  </si>
  <si>
    <t>Long-term potentiation</t>
  </si>
  <si>
    <t>Long-term depression</t>
  </si>
  <si>
    <t>Retrograde endocannabinoid signaling</t>
  </si>
  <si>
    <t>Synaptic vesicle cycle</t>
  </si>
  <si>
    <t>Neurotrophin signaling pathway</t>
  </si>
  <si>
    <t>#Sensory system</t>
  </si>
  <si>
    <t>Phototransduction</t>
  </si>
  <si>
    <t>Olfactory transduction</t>
  </si>
  <si>
    <t>Taste transduction</t>
  </si>
  <si>
    <t>Inflammatory mediator regulation of TRP channels</t>
  </si>
  <si>
    <t>#Development</t>
  </si>
  <si>
    <t>Dorso-ventral axis formation</t>
  </si>
  <si>
    <t>Axon guidance</t>
  </si>
  <si>
    <t>Osteoclast differentiation</t>
  </si>
  <si>
    <t>#Aging</t>
  </si>
  <si>
    <t>Longevity regulating pathway</t>
  </si>
  <si>
    <t>Longevity regulating pathway - multiple species</t>
  </si>
  <si>
    <t>#Environmental adaptation</t>
  </si>
  <si>
    <t>Circadian rhythm</t>
  </si>
  <si>
    <t>Circadian entrainment</t>
  </si>
  <si>
    <t>#Human Diseases</t>
  </si>
  <si>
    <t>#Cancers: Overview</t>
  </si>
  <si>
    <t>Pathways in cancer</t>
  </si>
  <si>
    <t>Central carbon metabolism in cancer</t>
  </si>
  <si>
    <t>Choline metabolism in cancer</t>
  </si>
  <si>
    <t>Transcriptional misregulation in cancer</t>
  </si>
  <si>
    <t>MicroRNAs in cancer</t>
  </si>
  <si>
    <t>Proteoglycans in cancer</t>
  </si>
  <si>
    <t>Chemical carcinogenesis</t>
  </si>
  <si>
    <t>Viral carcinogenesis</t>
  </si>
  <si>
    <t>#Cancers: Specific types</t>
  </si>
  <si>
    <t>Colorectal cancer</t>
  </si>
  <si>
    <t>Pancreatic cancer</t>
  </si>
  <si>
    <t>Glioma</t>
  </si>
  <si>
    <t>Thyroid cancer</t>
  </si>
  <si>
    <t>Acute myeloid leukemia</t>
  </si>
  <si>
    <t>Chronic myeloid leukemia</t>
  </si>
  <si>
    <t>Basal cell carcinoma</t>
  </si>
  <si>
    <t>Melanoma</t>
  </si>
  <si>
    <t>Renal cell carcinoma</t>
  </si>
  <si>
    <t>Bladder cancer</t>
  </si>
  <si>
    <t>Prostate cancer</t>
  </si>
  <si>
    <t>Endometrial cancer</t>
  </si>
  <si>
    <t>Breast cancer</t>
  </si>
  <si>
    <t>Small cell lung cancer</t>
  </si>
  <si>
    <t>Non-small cell lung cancer</t>
  </si>
  <si>
    <t>#Immune diseases</t>
  </si>
  <si>
    <t>Asthma</t>
  </si>
  <si>
    <t>Systemic lupus erythematosus</t>
  </si>
  <si>
    <t>Rheumatoid arthritis</t>
  </si>
  <si>
    <t>Autoimmune thyroid disease</t>
  </si>
  <si>
    <t>Inflammatory bowel disease (IBD)</t>
  </si>
  <si>
    <t>Allograft rejection</t>
  </si>
  <si>
    <t>Graft-versus-host disease</t>
  </si>
  <si>
    <t>Primary immunodeficiency</t>
  </si>
  <si>
    <t>#Neurodegenerative diseases</t>
  </si>
  <si>
    <t>Alzheimer's disease</t>
  </si>
  <si>
    <t>Parkinson's disease</t>
  </si>
  <si>
    <t>Amyotrophic lateral sclerosis (ALS)</t>
  </si>
  <si>
    <t>Huntington's disease</t>
  </si>
  <si>
    <t>Prion diseases</t>
  </si>
  <si>
    <t>Enriched.GO.Expression.Profiles___sum.scores.with.power</t>
  </si>
  <si>
    <t>((score1^x + score2^x + ….)^(1/x))</t>
  </si>
  <si>
    <t>Enriched.GO.Expression.Profiles___minimal.score</t>
  </si>
  <si>
    <t>0h_part1</t>
  </si>
  <si>
    <t>5FU_12h.1_part1</t>
  </si>
  <si>
    <t>5FU_12h.2_part1</t>
  </si>
  <si>
    <t>5FU_4h_part1</t>
  </si>
  <si>
    <t>0h_part2</t>
  </si>
  <si>
    <t>5FU_12h.1_part2</t>
  </si>
  <si>
    <t>5FU_12h.2_part2</t>
  </si>
  <si>
    <t>5FU_4h_part2</t>
  </si>
  <si>
    <t>discard</t>
  </si>
  <si>
    <t>HCT116 vs HT-29 non-treated</t>
  </si>
  <si>
    <t>HCT116 vs HT-29 treated 12h</t>
  </si>
  <si>
    <t>HT-29, 5FU vs ctrl</t>
  </si>
  <si>
    <t>HCT116, 5FU-4h vs ctrl</t>
  </si>
  <si>
    <t>HCT116, 5FU-12h vs ctrl</t>
  </si>
  <si>
    <t>HCT116, 5FU-[4h+12h] vs ctrl</t>
  </si>
  <si>
    <t>HCT116, 5FU-12h vs 5FU-4h</t>
  </si>
  <si>
    <t>All, 5FU vs ctrl</t>
  </si>
  <si>
    <t>HCT116, 5FU-progr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</si>
</sst>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9"/>
      <color indexed="81"/>
      <name val="Tahoma"/>
      <family val="2"/>
      <charset val="204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rgb="FFC5060B"/>
      <name val="Lucida Console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1" xfId="0" applyFont="1" applyBorder="1"/>
    <xf numFmtId="0" fontId="0" fillId="0" borderId="0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 applyProtection="1">
      <alignment horizontal="left"/>
      <protection locked="0"/>
    </xf>
    <xf numFmtId="0" fontId="7" fillId="0" borderId="2" xfId="0" applyFont="1" applyBorder="1" applyProtection="1"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  <xf numFmtId="11" fontId="0" fillId="2" borderId="0" xfId="0" applyNumberFormat="1" applyFill="1" applyBorder="1" applyAlignment="1" applyProtection="1">
      <alignment horizontal="left"/>
      <protection locked="0"/>
    </xf>
    <xf numFmtId="0" fontId="1" fillId="0" borderId="1" xfId="0" applyFont="1" applyBorder="1"/>
    <xf numFmtId="0" fontId="1" fillId="0" borderId="0" xfId="0" applyFont="1" applyBorder="1"/>
    <xf numFmtId="0" fontId="8" fillId="0" borderId="0" xfId="0" applyFont="1" applyAlignment="1">
      <alignment vertical="center"/>
    </xf>
    <xf numFmtId="0" fontId="1" fillId="2" borderId="4" xfId="0" applyFont="1" applyFill="1" applyBorder="1" applyAlignment="1" applyProtection="1">
      <alignment horizontal="left"/>
      <protection locked="0"/>
    </xf>
    <xf numFmtId="0" fontId="0" fillId="2" borderId="0" xfId="0" applyNumberForma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B38" sqref="B38"/>
    </sheetView>
  </sheetViews>
  <sheetFormatPr defaultRowHeight="14.25" x14ac:dyDescent="0.45"/>
  <cols>
    <col min="1" max="1" width="9.796875" customWidth="1"/>
    <col min="2" max="2" width="40.796875" customWidth="1"/>
  </cols>
  <sheetData>
    <row r="1" spans="1:2" s="1" customFormat="1" ht="14.65" thickBot="1" x14ac:dyDescent="0.5">
      <c r="A1" s="1" t="s">
        <v>300</v>
      </c>
    </row>
    <row r="3" spans="1:2" x14ac:dyDescent="0.45">
      <c r="A3" s="2" t="s">
        <v>141</v>
      </c>
    </row>
    <row r="4" spans="1:2" x14ac:dyDescent="0.45">
      <c r="A4">
        <v>4010</v>
      </c>
      <c r="B4" t="s">
        <v>148</v>
      </c>
    </row>
    <row r="5" spans="1:2" x14ac:dyDescent="0.45">
      <c r="A5">
        <v>4064</v>
      </c>
      <c r="B5" t="s">
        <v>149</v>
      </c>
    </row>
    <row r="6" spans="1:2" x14ac:dyDescent="0.45">
      <c r="A6">
        <v>4110</v>
      </c>
      <c r="B6" t="s">
        <v>150</v>
      </c>
    </row>
    <row r="7" spans="1:2" x14ac:dyDescent="0.45">
      <c r="A7">
        <v>4115</v>
      </c>
      <c r="B7" t="s">
        <v>151</v>
      </c>
    </row>
    <row r="8" spans="1:2" x14ac:dyDescent="0.45">
      <c r="A8">
        <v>4151</v>
      </c>
      <c r="B8" t="s">
        <v>152</v>
      </c>
    </row>
    <row r="9" spans="1:2" x14ac:dyDescent="0.45">
      <c r="A9">
        <v>4210</v>
      </c>
      <c r="B9" t="s">
        <v>153</v>
      </c>
    </row>
    <row r="10" spans="1:2" x14ac:dyDescent="0.45">
      <c r="A10">
        <v>4310</v>
      </c>
      <c r="B10" t="s">
        <v>154</v>
      </c>
    </row>
    <row r="11" spans="1:2" x14ac:dyDescent="0.45">
      <c r="A11">
        <v>4350</v>
      </c>
      <c r="B11" t="s">
        <v>155</v>
      </c>
    </row>
    <row r="12" spans="1:2" x14ac:dyDescent="0.45">
      <c r="A12">
        <v>4668</v>
      </c>
      <c r="B12" t="s">
        <v>156</v>
      </c>
    </row>
    <row r="13" spans="1:2" x14ac:dyDescent="0.45">
      <c r="A13">
        <v>4150</v>
      </c>
      <c r="B13" t="s">
        <v>157</v>
      </c>
    </row>
    <row r="14" spans="1:2" x14ac:dyDescent="0.45">
      <c r="A14">
        <v>4014</v>
      </c>
      <c r="B14" t="s">
        <v>158</v>
      </c>
    </row>
    <row r="15" spans="1:2" x14ac:dyDescent="0.45">
      <c r="A15">
        <v>4330</v>
      </c>
      <c r="B15" t="s">
        <v>159</v>
      </c>
    </row>
    <row r="16" spans="1:2" x14ac:dyDescent="0.45">
      <c r="A16">
        <v>4066</v>
      </c>
      <c r="B16" t="s">
        <v>160</v>
      </c>
    </row>
    <row r="17" spans="1:2" x14ac:dyDescent="0.45">
      <c r="A17">
        <v>4152</v>
      </c>
      <c r="B17" t="s">
        <v>161</v>
      </c>
    </row>
    <row r="18" spans="1:2" x14ac:dyDescent="0.45">
      <c r="A18">
        <v>4514</v>
      </c>
      <c r="B18" t="s">
        <v>162</v>
      </c>
    </row>
    <row r="19" spans="1:2" s="1" customFormat="1" ht="14.65" thickBot="1" x14ac:dyDescent="0.5"/>
    <row r="20" spans="1:2" x14ac:dyDescent="0.45">
      <c r="A20" s="2" t="s">
        <v>142</v>
      </c>
    </row>
    <row r="21" spans="1:2" x14ac:dyDescent="0.45">
      <c r="A21">
        <v>4062</v>
      </c>
      <c r="B21" t="s">
        <v>163</v>
      </c>
    </row>
    <row r="22" spans="1:2" x14ac:dyDescent="0.45">
      <c r="A22">
        <v>4610</v>
      </c>
      <c r="B22" t="s">
        <v>164</v>
      </c>
    </row>
    <row r="23" spans="1:2" x14ac:dyDescent="0.45">
      <c r="A23">
        <v>4612</v>
      </c>
      <c r="B23" t="s">
        <v>165</v>
      </c>
    </row>
    <row r="24" spans="1:2" x14ac:dyDescent="0.45">
      <c r="A24">
        <v>4620</v>
      </c>
      <c r="B24" t="s">
        <v>166</v>
      </c>
    </row>
    <row r="25" spans="1:2" x14ac:dyDescent="0.45">
      <c r="A25">
        <v>4621</v>
      </c>
      <c r="B25" t="s">
        <v>167</v>
      </c>
    </row>
    <row r="26" spans="1:2" x14ac:dyDescent="0.45">
      <c r="A26">
        <v>4622</v>
      </c>
      <c r="B26" t="s">
        <v>168</v>
      </c>
    </row>
    <row r="27" spans="1:2" x14ac:dyDescent="0.45">
      <c r="A27">
        <v>4623</v>
      </c>
      <c r="B27" t="s">
        <v>169</v>
      </c>
    </row>
    <row r="28" spans="1:2" x14ac:dyDescent="0.45">
      <c r="A28">
        <v>4650</v>
      </c>
      <c r="B28" t="s">
        <v>170</v>
      </c>
    </row>
    <row r="29" spans="1:2" x14ac:dyDescent="0.45">
      <c r="A29">
        <v>4660</v>
      </c>
      <c r="B29" t="s">
        <v>171</v>
      </c>
    </row>
    <row r="30" spans="1:2" x14ac:dyDescent="0.45">
      <c r="A30">
        <v>4662</v>
      </c>
      <c r="B30" t="s">
        <v>172</v>
      </c>
    </row>
    <row r="31" spans="1:2" x14ac:dyDescent="0.45">
      <c r="A31">
        <v>4664</v>
      </c>
      <c r="B31" t="s">
        <v>173</v>
      </c>
    </row>
    <row r="32" spans="1:2" x14ac:dyDescent="0.45">
      <c r="A32">
        <v>4666</v>
      </c>
      <c r="B32" t="s">
        <v>174</v>
      </c>
    </row>
    <row r="33" spans="1:2" x14ac:dyDescent="0.45">
      <c r="A33">
        <v>4668</v>
      </c>
      <c r="B33" t="s">
        <v>156</v>
      </c>
    </row>
    <row r="34" spans="1:2" x14ac:dyDescent="0.45">
      <c r="A34">
        <v>4670</v>
      </c>
      <c r="B34" t="s">
        <v>175</v>
      </c>
    </row>
    <row r="35" spans="1:2" s="1" customFormat="1" ht="14.65" thickBot="1" x14ac:dyDescent="0.5"/>
    <row r="36" spans="1:2" x14ac:dyDescent="0.45">
      <c r="A36" s="2" t="s">
        <v>143</v>
      </c>
    </row>
    <row r="37" spans="1:2" x14ac:dyDescent="0.45">
      <c r="A37">
        <v>4725</v>
      </c>
      <c r="B37" t="s">
        <v>176</v>
      </c>
    </row>
    <row r="38" spans="1:2" x14ac:dyDescent="0.45">
      <c r="A38">
        <v>4728</v>
      </c>
      <c r="B38" t="s">
        <v>177</v>
      </c>
    </row>
    <row r="39" spans="1:2" x14ac:dyDescent="0.45">
      <c r="A39">
        <v>5010</v>
      </c>
      <c r="B39" t="s">
        <v>178</v>
      </c>
    </row>
    <row r="40" spans="1:2" x14ac:dyDescent="0.45">
      <c r="A40">
        <v>5012</v>
      </c>
      <c r="B40" t="s">
        <v>179</v>
      </c>
    </row>
    <row r="41" spans="1:2" x14ac:dyDescent="0.45">
      <c r="A41">
        <v>5014</v>
      </c>
      <c r="B41" t="s">
        <v>180</v>
      </c>
    </row>
    <row r="42" spans="1:2" x14ac:dyDescent="0.45">
      <c r="A42">
        <v>5016</v>
      </c>
      <c r="B42" t="s">
        <v>181</v>
      </c>
    </row>
    <row r="43" spans="1:2" x14ac:dyDescent="0.45">
      <c r="A43">
        <v>5020</v>
      </c>
      <c r="B43" t="s">
        <v>182</v>
      </c>
    </row>
    <row r="44" spans="1:2" x14ac:dyDescent="0.45">
      <c r="A44">
        <v>4720</v>
      </c>
      <c r="B44" t="s">
        <v>183</v>
      </c>
    </row>
    <row r="45" spans="1:2" x14ac:dyDescent="0.45">
      <c r="A45">
        <v>4730</v>
      </c>
      <c r="B45" t="s">
        <v>184</v>
      </c>
    </row>
    <row r="46" spans="1:2" s="1" customFormat="1" ht="14.65" thickBot="1" x14ac:dyDescent="0.5">
      <c r="A46" s="1" t="s">
        <v>31</v>
      </c>
    </row>
    <row r="47" spans="1:2" s="2" customFormat="1" x14ac:dyDescent="0.45">
      <c r="A47" s="2" t="s">
        <v>144</v>
      </c>
    </row>
    <row r="48" spans="1:2" x14ac:dyDescent="0.45">
      <c r="A48">
        <v>5200</v>
      </c>
      <c r="B48" t="s">
        <v>185</v>
      </c>
    </row>
    <row r="49" spans="1:2" x14ac:dyDescent="0.45">
      <c r="A49">
        <v>5202</v>
      </c>
      <c r="B49" t="s">
        <v>186</v>
      </c>
    </row>
    <row r="50" spans="1:2" x14ac:dyDescent="0.45">
      <c r="A50">
        <v>4010</v>
      </c>
      <c r="B50" t="s">
        <v>148</v>
      </c>
    </row>
    <row r="51" spans="1:2" x14ac:dyDescent="0.45">
      <c r="A51">
        <v>4064</v>
      </c>
      <c r="B51" t="s">
        <v>149</v>
      </c>
    </row>
    <row r="52" spans="1:2" x14ac:dyDescent="0.45">
      <c r="A52">
        <v>4110</v>
      </c>
      <c r="B52" t="s">
        <v>150</v>
      </c>
    </row>
    <row r="53" spans="1:2" x14ac:dyDescent="0.45">
      <c r="A53">
        <v>4115</v>
      </c>
      <c r="B53" t="s">
        <v>151</v>
      </c>
    </row>
    <row r="54" spans="1:2" x14ac:dyDescent="0.45">
      <c r="A54">
        <v>4151</v>
      </c>
      <c r="B54" t="s">
        <v>152</v>
      </c>
    </row>
    <row r="55" spans="1:2" x14ac:dyDescent="0.45">
      <c r="A55">
        <v>4210</v>
      </c>
      <c r="B55" t="s">
        <v>153</v>
      </c>
    </row>
    <row r="56" spans="1:2" x14ac:dyDescent="0.45">
      <c r="A56">
        <v>4310</v>
      </c>
      <c r="B56" t="s">
        <v>154</v>
      </c>
    </row>
    <row r="57" spans="1:2" x14ac:dyDescent="0.45">
      <c r="A57">
        <v>4350</v>
      </c>
      <c r="B57" t="s">
        <v>155</v>
      </c>
    </row>
    <row r="58" spans="1:2" x14ac:dyDescent="0.45">
      <c r="A58">
        <v>5230</v>
      </c>
      <c r="B58" t="s">
        <v>187</v>
      </c>
    </row>
    <row r="59" spans="1:2" x14ac:dyDescent="0.45">
      <c r="A59">
        <v>4150</v>
      </c>
      <c r="B59" t="s">
        <v>157</v>
      </c>
    </row>
    <row r="60" spans="1:2" x14ac:dyDescent="0.45">
      <c r="A60">
        <v>4014</v>
      </c>
      <c r="B60" t="s">
        <v>158</v>
      </c>
    </row>
    <row r="61" spans="1:2" x14ac:dyDescent="0.45">
      <c r="A61">
        <v>4330</v>
      </c>
      <c r="B61" t="s">
        <v>159</v>
      </c>
    </row>
    <row r="62" spans="1:2" x14ac:dyDescent="0.45">
      <c r="A62">
        <v>4066</v>
      </c>
      <c r="B62" t="s">
        <v>160</v>
      </c>
    </row>
    <row r="63" spans="1:2" x14ac:dyDescent="0.45">
      <c r="A63">
        <v>4152</v>
      </c>
      <c r="B63" t="s">
        <v>161</v>
      </c>
    </row>
    <row r="64" spans="1:2" x14ac:dyDescent="0.45">
      <c r="A64">
        <v>4550</v>
      </c>
      <c r="B64" t="s">
        <v>188</v>
      </c>
    </row>
    <row r="65" spans="1:2" s="1" customFormat="1" ht="14.65" thickBot="1" x14ac:dyDescent="0.5">
      <c r="A65" s="1" t="s">
        <v>31</v>
      </c>
    </row>
    <row r="66" spans="1:2" s="2" customFormat="1" x14ac:dyDescent="0.45">
      <c r="A66" s="2" t="s">
        <v>0</v>
      </c>
      <c r="B66" s="2" t="s">
        <v>189</v>
      </c>
    </row>
    <row r="67" spans="1:2" x14ac:dyDescent="0.45">
      <c r="A67">
        <v>4211</v>
      </c>
      <c r="B67" t="s">
        <v>190</v>
      </c>
    </row>
    <row r="68" spans="1:2" x14ac:dyDescent="0.45">
      <c r="A68">
        <v>4213</v>
      </c>
      <c r="B68" t="s">
        <v>191</v>
      </c>
    </row>
    <row r="69" spans="1:2" s="1" customFormat="1" ht="14.65" thickBot="1" x14ac:dyDescent="0.5"/>
    <row r="70" spans="1:2" s="2" customFormat="1" x14ac:dyDescent="0.45">
      <c r="A70" s="2" t="s">
        <v>145</v>
      </c>
    </row>
    <row r="71" spans="1:2" s="2" customFormat="1" x14ac:dyDescent="0.45">
      <c r="A71" s="2" t="s">
        <v>146</v>
      </c>
    </row>
    <row r="72" spans="1:2" s="2" customFormat="1" x14ac:dyDescent="0.45">
      <c r="A72" s="2" t="s">
        <v>147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8"/>
  <sheetViews>
    <sheetView zoomScale="85" zoomScaleNormal="85" workbookViewId="0">
      <selection activeCell="B3" sqref="B3"/>
    </sheetView>
  </sheetViews>
  <sheetFormatPr defaultRowHeight="14.25" x14ac:dyDescent="0.45"/>
  <cols>
    <col min="1" max="1" width="60.796875" customWidth="1"/>
    <col min="2" max="2" width="20.796875" style="9" bestFit="1" customWidth="1"/>
    <col min="3" max="3" width="4.06640625" customWidth="1"/>
    <col min="4" max="4" width="9.06640625" style="12"/>
  </cols>
  <sheetData>
    <row r="1" spans="1:4" x14ac:dyDescent="0.45">
      <c r="A1" s="2" t="s">
        <v>12</v>
      </c>
      <c r="D1" s="10" t="s">
        <v>396</v>
      </c>
    </row>
    <row r="3" spans="1:4" x14ac:dyDescent="0.45">
      <c r="A3" t="s">
        <v>192</v>
      </c>
      <c r="B3" s="11" t="s">
        <v>223</v>
      </c>
      <c r="C3" s="8"/>
      <c r="D3" s="12" t="s">
        <v>397</v>
      </c>
    </row>
    <row r="4" spans="1:4" x14ac:dyDescent="0.45">
      <c r="A4" s="2" t="s">
        <v>107</v>
      </c>
      <c r="B4" s="24" t="s">
        <v>309</v>
      </c>
      <c r="D4" s="12" t="s">
        <v>398</v>
      </c>
    </row>
    <row r="5" spans="1:4" x14ac:dyDescent="0.45">
      <c r="A5" t="s">
        <v>301</v>
      </c>
      <c r="B5" s="14" t="s">
        <v>306</v>
      </c>
      <c r="D5" s="12" t="s">
        <v>399</v>
      </c>
    </row>
    <row r="7" spans="1:4" x14ac:dyDescent="0.45">
      <c r="A7" t="s">
        <v>10</v>
      </c>
      <c r="B7" s="11" t="s">
        <v>1</v>
      </c>
      <c r="D7" s="12" t="s">
        <v>400</v>
      </c>
    </row>
    <row r="8" spans="1:4" x14ac:dyDescent="0.45">
      <c r="A8" t="s">
        <v>9</v>
      </c>
      <c r="B8" s="13" t="s">
        <v>3</v>
      </c>
      <c r="D8" s="12" t="s">
        <v>401</v>
      </c>
    </row>
    <row r="9" spans="1:4" x14ac:dyDescent="0.45">
      <c r="A9" t="s">
        <v>214</v>
      </c>
      <c r="B9" s="13" t="s">
        <v>3</v>
      </c>
      <c r="D9" s="12" t="s">
        <v>402</v>
      </c>
    </row>
    <row r="10" spans="1:4" x14ac:dyDescent="0.45">
      <c r="A10" t="s">
        <v>220</v>
      </c>
      <c r="B10" s="13" t="s">
        <v>302</v>
      </c>
      <c r="D10" s="12" t="s">
        <v>403</v>
      </c>
    </row>
    <row r="11" spans="1:4" x14ac:dyDescent="0.45">
      <c r="A11" t="s">
        <v>224</v>
      </c>
      <c r="B11" s="13">
        <v>1.5</v>
      </c>
      <c r="D11" s="12" t="s">
        <v>404</v>
      </c>
    </row>
    <row r="12" spans="1:4" x14ac:dyDescent="0.45">
      <c r="A12" t="s">
        <v>222</v>
      </c>
      <c r="B12" s="14" t="s">
        <v>223</v>
      </c>
    </row>
    <row r="14" spans="1:4" x14ac:dyDescent="0.45">
      <c r="A14" t="s">
        <v>193</v>
      </c>
      <c r="B14" s="11" t="s">
        <v>194</v>
      </c>
      <c r="D14" s="12" t="s">
        <v>405</v>
      </c>
    </row>
    <row r="15" spans="1:4" x14ac:dyDescent="0.45">
      <c r="A15" t="s">
        <v>195</v>
      </c>
      <c r="B15" s="13" t="s">
        <v>308</v>
      </c>
      <c r="D15" s="12" t="s">
        <v>406</v>
      </c>
    </row>
    <row r="16" spans="1:4" x14ac:dyDescent="0.45">
      <c r="A16" t="s">
        <v>212</v>
      </c>
      <c r="B16" s="13" t="s">
        <v>213</v>
      </c>
      <c r="D16" s="12" t="s">
        <v>407</v>
      </c>
    </row>
    <row r="17" spans="1:4" x14ac:dyDescent="0.45">
      <c r="A17" t="s">
        <v>219</v>
      </c>
      <c r="B17" s="14" t="s">
        <v>3</v>
      </c>
      <c r="D17" s="12" t="s">
        <v>408</v>
      </c>
    </row>
    <row r="18" spans="1:4" s="1" customFormat="1" ht="14.65" thickBot="1" x14ac:dyDescent="0.5">
      <c r="B18" s="15"/>
      <c r="D18" s="16"/>
    </row>
    <row r="19" spans="1:4" x14ac:dyDescent="0.45">
      <c r="A19" s="2" t="s">
        <v>7</v>
      </c>
    </row>
    <row r="20" spans="1:4" x14ac:dyDescent="0.45">
      <c r="A20" s="2"/>
    </row>
    <row r="21" spans="1:4" x14ac:dyDescent="0.45">
      <c r="A21" t="s">
        <v>8</v>
      </c>
      <c r="B21" s="11" t="s">
        <v>3</v>
      </c>
      <c r="D21" s="12" t="s">
        <v>409</v>
      </c>
    </row>
    <row r="22" spans="1:4" x14ac:dyDescent="0.45">
      <c r="A22" t="s">
        <v>14</v>
      </c>
      <c r="B22" s="13" t="s">
        <v>460</v>
      </c>
      <c r="D22" s="12" t="s">
        <v>410</v>
      </c>
    </row>
    <row r="23" spans="1:4" x14ac:dyDescent="0.45">
      <c r="A23" t="s">
        <v>15</v>
      </c>
      <c r="B23" s="13">
        <v>0.5</v>
      </c>
      <c r="D23" s="12" t="s">
        <v>411</v>
      </c>
    </row>
    <row r="24" spans="1:4" x14ac:dyDescent="0.45">
      <c r="A24" t="s">
        <v>16</v>
      </c>
      <c r="B24" s="13">
        <v>0.4</v>
      </c>
      <c r="D24" s="12" t="s">
        <v>412</v>
      </c>
    </row>
    <row r="25" spans="1:4" x14ac:dyDescent="0.45">
      <c r="A25" t="s">
        <v>6</v>
      </c>
      <c r="B25" s="14">
        <v>25</v>
      </c>
      <c r="D25" s="12" t="s">
        <v>413</v>
      </c>
    </row>
    <row r="27" spans="1:4" s="1" customFormat="1" ht="14.65" thickBot="1" x14ac:dyDescent="0.5">
      <c r="B27" s="15"/>
      <c r="D27" s="16"/>
    </row>
    <row r="28" spans="1:4" s="2" customFormat="1" x14ac:dyDescent="0.45">
      <c r="A28" s="2" t="s">
        <v>13</v>
      </c>
      <c r="B28" s="17"/>
      <c r="D28" s="18"/>
    </row>
    <row r="30" spans="1:4" x14ac:dyDescent="0.45">
      <c r="A30" t="s">
        <v>2</v>
      </c>
      <c r="B30" s="11" t="s">
        <v>3</v>
      </c>
      <c r="D30" s="12" t="s">
        <v>414</v>
      </c>
    </row>
    <row r="31" spans="1:4" x14ac:dyDescent="0.45">
      <c r="A31" t="s">
        <v>199</v>
      </c>
      <c r="B31" s="14" t="s">
        <v>307</v>
      </c>
      <c r="D31" s="12" t="s">
        <v>415</v>
      </c>
    </row>
    <row r="32" spans="1:4" s="1" customFormat="1" ht="14.65" thickBot="1" x14ac:dyDescent="0.5">
      <c r="B32" s="15"/>
      <c r="D32" s="16"/>
    </row>
    <row r="33" spans="1:4" x14ac:dyDescent="0.45">
      <c r="A33" s="2" t="s">
        <v>17</v>
      </c>
    </row>
    <row r="35" spans="1:4" x14ac:dyDescent="0.45">
      <c r="A35" t="s">
        <v>4</v>
      </c>
      <c r="B35" s="11" t="s">
        <v>3</v>
      </c>
      <c r="D35" s="12" t="s">
        <v>416</v>
      </c>
    </row>
    <row r="36" spans="1:4" x14ac:dyDescent="0.45">
      <c r="A36" t="s">
        <v>205</v>
      </c>
      <c r="B36" s="13" t="s">
        <v>196</v>
      </c>
      <c r="D36" s="12" t="s">
        <v>417</v>
      </c>
    </row>
    <row r="37" spans="1:4" x14ac:dyDescent="0.45">
      <c r="A37" t="s">
        <v>206</v>
      </c>
      <c r="B37" s="13" t="s">
        <v>303</v>
      </c>
      <c r="D37" s="12" t="s">
        <v>418</v>
      </c>
    </row>
    <row r="38" spans="1:4" x14ac:dyDescent="0.45">
      <c r="A38" t="s">
        <v>207</v>
      </c>
      <c r="B38" s="13">
        <v>0</v>
      </c>
      <c r="D38" s="12" t="s">
        <v>419</v>
      </c>
    </row>
    <row r="39" spans="1:4" x14ac:dyDescent="0.45">
      <c r="A39" t="s">
        <v>208</v>
      </c>
      <c r="B39" s="13">
        <v>0.05</v>
      </c>
      <c r="D39" s="12" t="s">
        <v>420</v>
      </c>
    </row>
    <row r="40" spans="1:4" x14ac:dyDescent="0.45">
      <c r="A40" t="s">
        <v>227</v>
      </c>
      <c r="B40" s="13">
        <v>0.3</v>
      </c>
      <c r="D40" s="12" t="s">
        <v>421</v>
      </c>
    </row>
    <row r="41" spans="1:4" x14ac:dyDescent="0.45">
      <c r="A41" t="s">
        <v>209</v>
      </c>
      <c r="B41" s="14">
        <v>100</v>
      </c>
      <c r="D41" s="12" t="s">
        <v>422</v>
      </c>
    </row>
    <row r="42" spans="1:4" s="1" customFormat="1" ht="14.65" thickBot="1" x14ac:dyDescent="0.5">
      <c r="B42" s="15"/>
      <c r="D42" s="16"/>
    </row>
    <row r="43" spans="1:4" s="2" customFormat="1" x14ac:dyDescent="0.45">
      <c r="A43" s="2" t="s">
        <v>105</v>
      </c>
      <c r="B43" s="17"/>
      <c r="D43" s="18"/>
    </row>
    <row r="45" spans="1:4" x14ac:dyDescent="0.45">
      <c r="A45" t="s">
        <v>200</v>
      </c>
      <c r="B45" s="11" t="s">
        <v>3</v>
      </c>
      <c r="D45" s="12" t="s">
        <v>423</v>
      </c>
    </row>
    <row r="46" spans="1:4" x14ac:dyDescent="0.45">
      <c r="A46" t="s">
        <v>228</v>
      </c>
      <c r="B46" s="13" t="s">
        <v>305</v>
      </c>
      <c r="D46" s="12" t="s">
        <v>424</v>
      </c>
    </row>
    <row r="47" spans="1:4" x14ac:dyDescent="0.45">
      <c r="A47" t="s">
        <v>230</v>
      </c>
      <c r="B47" s="13" t="s">
        <v>304</v>
      </c>
      <c r="D47" s="12" t="s">
        <v>425</v>
      </c>
    </row>
    <row r="48" spans="1:4" x14ac:dyDescent="0.45">
      <c r="A48" t="s">
        <v>229</v>
      </c>
      <c r="B48" s="13">
        <v>1</v>
      </c>
      <c r="D48" s="12" t="s">
        <v>426</v>
      </c>
    </row>
    <row r="49" spans="1:4" x14ac:dyDescent="0.45">
      <c r="A49" t="s">
        <v>231</v>
      </c>
      <c r="B49" s="13">
        <v>1</v>
      </c>
      <c r="D49" s="12" t="s">
        <v>427</v>
      </c>
    </row>
    <row r="50" spans="1:4" x14ac:dyDescent="0.45">
      <c r="A50" t="s">
        <v>211</v>
      </c>
      <c r="B50" s="14" t="s">
        <v>3</v>
      </c>
      <c r="D50" s="12" t="s">
        <v>428</v>
      </c>
    </row>
    <row r="51" spans="1:4" x14ac:dyDescent="0.45">
      <c r="A51" t="s">
        <v>440</v>
      </c>
      <c r="B51" s="14">
        <v>120</v>
      </c>
      <c r="D51" s="12" t="s">
        <v>441</v>
      </c>
    </row>
    <row r="52" spans="1:4" x14ac:dyDescent="0.45">
      <c r="A52" t="s">
        <v>442</v>
      </c>
      <c r="B52" s="14" t="s">
        <v>3</v>
      </c>
      <c r="D52" s="12" t="s">
        <v>443</v>
      </c>
    </row>
    <row r="54" spans="1:4" x14ac:dyDescent="0.45">
      <c r="A54" s="2" t="s">
        <v>444</v>
      </c>
    </row>
    <row r="56" spans="1:4" x14ac:dyDescent="0.45">
      <c r="A56" t="s">
        <v>445</v>
      </c>
      <c r="B56" s="19">
        <v>400</v>
      </c>
      <c r="D56" s="12" t="s">
        <v>446</v>
      </c>
    </row>
    <row r="57" spans="1:4" x14ac:dyDescent="0.45">
      <c r="A57" t="s">
        <v>447</v>
      </c>
      <c r="B57" s="19">
        <v>0.01</v>
      </c>
      <c r="D57" s="12" t="s">
        <v>448</v>
      </c>
    </row>
    <row r="58" spans="1:4" x14ac:dyDescent="0.45">
      <c r="A58" t="s">
        <v>449</v>
      </c>
      <c r="B58" s="19">
        <v>1</v>
      </c>
      <c r="D58" s="12" t="s">
        <v>450</v>
      </c>
    </row>
    <row r="59" spans="1:4" x14ac:dyDescent="0.45">
      <c r="A59" t="s">
        <v>451</v>
      </c>
      <c r="B59" s="19" t="s">
        <v>3</v>
      </c>
      <c r="D59" s="12" t="s">
        <v>452</v>
      </c>
    </row>
    <row r="60" spans="1:4" x14ac:dyDescent="0.45">
      <c r="A60" t="s">
        <v>453</v>
      </c>
      <c r="B60" s="19">
        <v>100</v>
      </c>
    </row>
    <row r="61" spans="1:4" x14ac:dyDescent="0.45">
      <c r="A61" t="s">
        <v>454</v>
      </c>
      <c r="B61" s="19">
        <v>40</v>
      </c>
    </row>
    <row r="62" spans="1:4" x14ac:dyDescent="0.45">
      <c r="A62" t="s">
        <v>455</v>
      </c>
      <c r="B62" s="19">
        <v>350</v>
      </c>
    </row>
    <row r="63" spans="1:4" x14ac:dyDescent="0.45">
      <c r="A63" t="s">
        <v>456</v>
      </c>
      <c r="B63" s="20">
        <v>1.0000000000000001E-30</v>
      </c>
    </row>
    <row r="64" spans="1:4" x14ac:dyDescent="0.45">
      <c r="A64" t="s">
        <v>764</v>
      </c>
      <c r="B64" s="25">
        <v>2.7</v>
      </c>
      <c r="D64" s="12" t="s">
        <v>765</v>
      </c>
    </row>
    <row r="65" spans="1:4" x14ac:dyDescent="0.45">
      <c r="A65" t="s">
        <v>766</v>
      </c>
      <c r="B65" s="25">
        <v>40</v>
      </c>
    </row>
    <row r="66" spans="1:4" x14ac:dyDescent="0.45">
      <c r="B66" s="19"/>
    </row>
    <row r="67" spans="1:4" x14ac:dyDescent="0.45">
      <c r="A67" t="s">
        <v>457</v>
      </c>
      <c r="B67" s="19" t="s">
        <v>458</v>
      </c>
      <c r="D67" s="12" t="s">
        <v>459</v>
      </c>
    </row>
    <row r="68" spans="1:4" s="1" customFormat="1" ht="14.65" thickBot="1" x14ac:dyDescent="0.5">
      <c r="B68" s="15"/>
      <c r="D68" s="16"/>
    </row>
    <row r="69" spans="1:4" x14ac:dyDescent="0.45">
      <c r="A69" s="2" t="s">
        <v>106</v>
      </c>
    </row>
    <row r="71" spans="1:4" x14ac:dyDescent="0.45">
      <c r="A71" t="s">
        <v>5</v>
      </c>
      <c r="B71" s="11" t="s">
        <v>3</v>
      </c>
      <c r="D71" s="12" t="s">
        <v>429</v>
      </c>
    </row>
    <row r="72" spans="1:4" x14ac:dyDescent="0.45">
      <c r="A72" t="s">
        <v>201</v>
      </c>
      <c r="B72" s="13" t="s">
        <v>196</v>
      </c>
      <c r="D72" s="12" t="s">
        <v>430</v>
      </c>
    </row>
    <row r="73" spans="1:4" x14ac:dyDescent="0.45">
      <c r="A73" t="s">
        <v>202</v>
      </c>
      <c r="B73" s="13" t="s">
        <v>198</v>
      </c>
      <c r="D73" s="12" t="s">
        <v>431</v>
      </c>
    </row>
    <row r="74" spans="1:4" x14ac:dyDescent="0.45">
      <c r="A74" t="s">
        <v>203</v>
      </c>
      <c r="B74" s="13">
        <v>0</v>
      </c>
      <c r="D74" s="12" t="s">
        <v>432</v>
      </c>
    </row>
    <row r="75" spans="1:4" x14ac:dyDescent="0.45">
      <c r="A75" t="s">
        <v>204</v>
      </c>
      <c r="B75" s="13">
        <v>0.05</v>
      </c>
      <c r="D75" s="12" t="s">
        <v>433</v>
      </c>
    </row>
    <row r="76" spans="1:4" x14ac:dyDescent="0.45">
      <c r="A76" t="s">
        <v>217</v>
      </c>
      <c r="B76" s="14">
        <v>0.3</v>
      </c>
      <c r="D76" s="12" t="s">
        <v>434</v>
      </c>
    </row>
    <row r="78" spans="1:4" s="1" customFormat="1" ht="14.65" thickBot="1" x14ac:dyDescent="0.5">
      <c r="B78" s="15"/>
      <c r="D78" s="16"/>
    </row>
    <row r="79" spans="1:4" x14ac:dyDescent="0.45">
      <c r="A79" s="2" t="s">
        <v>197</v>
      </c>
    </row>
    <row r="81" spans="1:4" x14ac:dyDescent="0.45">
      <c r="A81" t="s">
        <v>11</v>
      </c>
      <c r="B81" s="19" t="s">
        <v>3</v>
      </c>
      <c r="D81" s="12" t="s">
        <v>435</v>
      </c>
    </row>
    <row r="83" spans="1:4" x14ac:dyDescent="0.45">
      <c r="A83" t="s">
        <v>225</v>
      </c>
      <c r="B83" s="11" t="s">
        <v>3</v>
      </c>
      <c r="D83" s="12" t="s">
        <v>436</v>
      </c>
    </row>
    <row r="84" spans="1:4" x14ac:dyDescent="0.45">
      <c r="A84" t="s">
        <v>210</v>
      </c>
      <c r="B84" s="13">
        <v>0.05</v>
      </c>
      <c r="D84" s="12" t="s">
        <v>437</v>
      </c>
    </row>
    <row r="85" spans="1:4" x14ac:dyDescent="0.45">
      <c r="A85" t="s">
        <v>226</v>
      </c>
      <c r="B85" s="14">
        <v>3</v>
      </c>
      <c r="D85" s="12" t="s">
        <v>438</v>
      </c>
    </row>
    <row r="86" spans="1:4" s="1" customFormat="1" ht="14.65" thickBot="1" x14ac:dyDescent="0.5">
      <c r="B86" s="15"/>
      <c r="D86" s="16"/>
    </row>
    <row r="87" spans="1:4" x14ac:dyDescent="0.45">
      <c r="A87" s="2" t="s">
        <v>216</v>
      </c>
    </row>
    <row r="88" spans="1:4" x14ac:dyDescent="0.45">
      <c r="A88" t="s">
        <v>215</v>
      </c>
      <c r="B88" s="19" t="s">
        <v>3</v>
      </c>
      <c r="D88" s="12" t="s">
        <v>439</v>
      </c>
    </row>
  </sheetData>
  <conditionalFormatting sqref="C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{E5A83759-A2CB-4710-907C-112188927A61}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A83759-A2CB-4710-907C-112188927A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"/>
  <sheetViews>
    <sheetView topLeftCell="A154" workbookViewId="0"/>
  </sheetViews>
  <sheetFormatPr defaultRowHeight="14.25" x14ac:dyDescent="0.45"/>
  <cols>
    <col min="1" max="1" width="53.1328125" customWidth="1"/>
  </cols>
  <sheetData>
    <row r="1" spans="1:1" x14ac:dyDescent="0.45">
      <c r="A1" s="2" t="s">
        <v>18</v>
      </c>
    </row>
    <row r="2" spans="1:1" s="1" customFormat="1" ht="14.65" thickBot="1" x14ac:dyDescent="0.5">
      <c r="A2" s="6" t="s">
        <v>316</v>
      </c>
    </row>
    <row r="4" spans="1:1" x14ac:dyDescent="0.45">
      <c r="A4" t="s">
        <v>19</v>
      </c>
    </row>
    <row r="5" spans="1:1" x14ac:dyDescent="0.45">
      <c r="A5" t="s">
        <v>20</v>
      </c>
    </row>
    <row r="6" spans="1:1" x14ac:dyDescent="0.45">
      <c r="A6" t="s">
        <v>21</v>
      </c>
    </row>
    <row r="7" spans="1:1" x14ac:dyDescent="0.45">
      <c r="A7" t="s">
        <v>22</v>
      </c>
    </row>
    <row r="8" spans="1:1" x14ac:dyDescent="0.45">
      <c r="A8" t="s">
        <v>23</v>
      </c>
    </row>
    <row r="9" spans="1:1" x14ac:dyDescent="0.45">
      <c r="A9" t="s">
        <v>24</v>
      </c>
    </row>
    <row r="10" spans="1:1" x14ac:dyDescent="0.45">
      <c r="A10" t="s">
        <v>25</v>
      </c>
    </row>
    <row r="11" spans="1:1" x14ac:dyDescent="0.45">
      <c r="A11" t="s">
        <v>26</v>
      </c>
    </row>
    <row r="12" spans="1:1" x14ac:dyDescent="0.45">
      <c r="A12" t="s">
        <v>27</v>
      </c>
    </row>
    <row r="13" spans="1:1" x14ac:dyDescent="0.45">
      <c r="A13" t="s">
        <v>28</v>
      </c>
    </row>
    <row r="14" spans="1:1" x14ac:dyDescent="0.45">
      <c r="A14" t="s">
        <v>29</v>
      </c>
    </row>
    <row r="15" spans="1:1" x14ac:dyDescent="0.45">
      <c r="A15" t="s">
        <v>30</v>
      </c>
    </row>
    <row r="16" spans="1:1" x14ac:dyDescent="0.45">
      <c r="A16" t="s">
        <v>31</v>
      </c>
    </row>
    <row r="17" spans="1:1" x14ac:dyDescent="0.45">
      <c r="A17" t="s">
        <v>32</v>
      </c>
    </row>
    <row r="18" spans="1:1" x14ac:dyDescent="0.45">
      <c r="A18" t="s">
        <v>33</v>
      </c>
    </row>
    <row r="19" spans="1:1" x14ac:dyDescent="0.45">
      <c r="A19" t="s">
        <v>34</v>
      </c>
    </row>
    <row r="20" spans="1:1" x14ac:dyDescent="0.45">
      <c r="A20" t="s">
        <v>35</v>
      </c>
    </row>
    <row r="21" spans="1:1" x14ac:dyDescent="0.45">
      <c r="A21" t="s">
        <v>31</v>
      </c>
    </row>
    <row r="22" spans="1:1" x14ac:dyDescent="0.45">
      <c r="A22" t="s">
        <v>36</v>
      </c>
    </row>
    <row r="23" spans="1:1" x14ac:dyDescent="0.45">
      <c r="A23" t="s">
        <v>37</v>
      </c>
    </row>
    <row r="24" spans="1:1" x14ac:dyDescent="0.45">
      <c r="A24" t="s">
        <v>38</v>
      </c>
    </row>
    <row r="25" spans="1:1" x14ac:dyDescent="0.45">
      <c r="A25" t="s">
        <v>39</v>
      </c>
    </row>
    <row r="26" spans="1:1" x14ac:dyDescent="0.45">
      <c r="A26" t="s">
        <v>40</v>
      </c>
    </row>
    <row r="27" spans="1:1" x14ac:dyDescent="0.45">
      <c r="A27" t="s">
        <v>41</v>
      </c>
    </row>
    <row r="28" spans="1:1" x14ac:dyDescent="0.45">
      <c r="A28" t="s">
        <v>42</v>
      </c>
    </row>
    <row r="29" spans="1:1" x14ac:dyDescent="0.45">
      <c r="A29" t="s">
        <v>43</v>
      </c>
    </row>
    <row r="30" spans="1:1" x14ac:dyDescent="0.45">
      <c r="A30" t="s">
        <v>44</v>
      </c>
    </row>
    <row r="31" spans="1:1" x14ac:dyDescent="0.45">
      <c r="A31" t="s">
        <v>45</v>
      </c>
    </row>
    <row r="32" spans="1:1" x14ac:dyDescent="0.45">
      <c r="A32" t="s">
        <v>46</v>
      </c>
    </row>
    <row r="33" spans="1:1" x14ac:dyDescent="0.45">
      <c r="A33" t="s">
        <v>47</v>
      </c>
    </row>
    <row r="34" spans="1:1" x14ac:dyDescent="0.45">
      <c r="A34" t="s">
        <v>48</v>
      </c>
    </row>
    <row r="35" spans="1:1" x14ac:dyDescent="0.45">
      <c r="A35" t="s">
        <v>49</v>
      </c>
    </row>
    <row r="36" spans="1:1" x14ac:dyDescent="0.45">
      <c r="A36" t="s">
        <v>50</v>
      </c>
    </row>
    <row r="37" spans="1:1" x14ac:dyDescent="0.45">
      <c r="A37" t="s">
        <v>51</v>
      </c>
    </row>
    <row r="38" spans="1:1" x14ac:dyDescent="0.45">
      <c r="A38" t="s">
        <v>52</v>
      </c>
    </row>
    <row r="39" spans="1:1" x14ac:dyDescent="0.45">
      <c r="A39" t="s">
        <v>53</v>
      </c>
    </row>
    <row r="40" spans="1:1" x14ac:dyDescent="0.45">
      <c r="A40" t="s">
        <v>54</v>
      </c>
    </row>
    <row r="41" spans="1:1" x14ac:dyDescent="0.45">
      <c r="A41" t="s">
        <v>55</v>
      </c>
    </row>
    <row r="42" spans="1:1" x14ac:dyDescent="0.45">
      <c r="A42" t="s">
        <v>56</v>
      </c>
    </row>
    <row r="43" spans="1:1" x14ac:dyDescent="0.45">
      <c r="A43" t="s">
        <v>57</v>
      </c>
    </row>
    <row r="44" spans="1:1" x14ac:dyDescent="0.45">
      <c r="A44" t="s">
        <v>58</v>
      </c>
    </row>
    <row r="45" spans="1:1" x14ac:dyDescent="0.45">
      <c r="A45" t="s">
        <v>59</v>
      </c>
    </row>
    <row r="46" spans="1:1" x14ac:dyDescent="0.45">
      <c r="A46" t="s">
        <v>60</v>
      </c>
    </row>
    <row r="47" spans="1:1" x14ac:dyDescent="0.45">
      <c r="A47" t="s">
        <v>61</v>
      </c>
    </row>
    <row r="48" spans="1:1" x14ac:dyDescent="0.45">
      <c r="A48" t="s">
        <v>62</v>
      </c>
    </row>
    <row r="49" spans="1:1" x14ac:dyDescent="0.45">
      <c r="A49" t="s">
        <v>63</v>
      </c>
    </row>
    <row r="50" spans="1:1" x14ac:dyDescent="0.45">
      <c r="A50" t="s">
        <v>64</v>
      </c>
    </row>
    <row r="51" spans="1:1" x14ac:dyDescent="0.45">
      <c r="A51" t="s">
        <v>65</v>
      </c>
    </row>
    <row r="52" spans="1:1" x14ac:dyDescent="0.45">
      <c r="A52" t="s">
        <v>66</v>
      </c>
    </row>
    <row r="53" spans="1:1" x14ac:dyDescent="0.45">
      <c r="A53" t="s">
        <v>67</v>
      </c>
    </row>
    <row r="54" spans="1:1" x14ac:dyDescent="0.45">
      <c r="A54" t="s">
        <v>68</v>
      </c>
    </row>
    <row r="55" spans="1:1" x14ac:dyDescent="0.45">
      <c r="A55" t="s">
        <v>218</v>
      </c>
    </row>
    <row r="56" spans="1:1" x14ac:dyDescent="0.45">
      <c r="A56" t="s">
        <v>69</v>
      </c>
    </row>
    <row r="57" spans="1:1" x14ac:dyDescent="0.45">
      <c r="A57" t="s">
        <v>31</v>
      </c>
    </row>
    <row r="58" spans="1:1" x14ac:dyDescent="0.45">
      <c r="A58" t="s">
        <v>31</v>
      </c>
    </row>
    <row r="59" spans="1:1" x14ac:dyDescent="0.45">
      <c r="A59" t="s">
        <v>70</v>
      </c>
    </row>
    <row r="60" spans="1:1" x14ac:dyDescent="0.45">
      <c r="A60" t="s">
        <v>71</v>
      </c>
    </row>
    <row r="61" spans="1:1" x14ac:dyDescent="0.45">
      <c r="A61" t="s">
        <v>72</v>
      </c>
    </row>
    <row r="62" spans="1:1" x14ac:dyDescent="0.45">
      <c r="A62" t="s">
        <v>31</v>
      </c>
    </row>
    <row r="63" spans="1:1" x14ac:dyDescent="0.45">
      <c r="A63" t="s">
        <v>31</v>
      </c>
    </row>
    <row r="64" spans="1:1" x14ac:dyDescent="0.45">
      <c r="A64" t="s">
        <v>73</v>
      </c>
    </row>
    <row r="65" spans="1:1" x14ac:dyDescent="0.45">
      <c r="A65" t="s">
        <v>74</v>
      </c>
    </row>
    <row r="66" spans="1:1" x14ac:dyDescent="0.45">
      <c r="A66" t="s">
        <v>75</v>
      </c>
    </row>
    <row r="67" spans="1:1" x14ac:dyDescent="0.45">
      <c r="A67" t="s">
        <v>76</v>
      </c>
    </row>
    <row r="68" spans="1:1" x14ac:dyDescent="0.45">
      <c r="A68" t="s">
        <v>77</v>
      </c>
    </row>
    <row r="69" spans="1:1" x14ac:dyDescent="0.45">
      <c r="A69" t="s">
        <v>78</v>
      </c>
    </row>
    <row r="70" spans="1:1" x14ac:dyDescent="0.45">
      <c r="A70" t="s">
        <v>79</v>
      </c>
    </row>
    <row r="71" spans="1:1" x14ac:dyDescent="0.45">
      <c r="A71" t="s">
        <v>31</v>
      </c>
    </row>
    <row r="72" spans="1:1" x14ac:dyDescent="0.45">
      <c r="A72" t="s">
        <v>80</v>
      </c>
    </row>
    <row r="73" spans="1:1" x14ac:dyDescent="0.45">
      <c r="A73" t="s">
        <v>81</v>
      </c>
    </row>
    <row r="74" spans="1:1" x14ac:dyDescent="0.45">
      <c r="A74" t="s">
        <v>82</v>
      </c>
    </row>
    <row r="75" spans="1:1" x14ac:dyDescent="0.45">
      <c r="A75" t="s">
        <v>83</v>
      </c>
    </row>
    <row r="76" spans="1:1" x14ac:dyDescent="0.45">
      <c r="A76" t="s">
        <v>84</v>
      </c>
    </row>
    <row r="77" spans="1:1" x14ac:dyDescent="0.45">
      <c r="A77" t="s">
        <v>85</v>
      </c>
    </row>
    <row r="78" spans="1:1" x14ac:dyDescent="0.45">
      <c r="A78" t="s">
        <v>86</v>
      </c>
    </row>
    <row r="79" spans="1:1" x14ac:dyDescent="0.45">
      <c r="A79" t="s">
        <v>87</v>
      </c>
    </row>
    <row r="80" spans="1:1" x14ac:dyDescent="0.45">
      <c r="A80" t="s">
        <v>88</v>
      </c>
    </row>
    <row r="81" spans="1:1" x14ac:dyDescent="0.45">
      <c r="A81" t="s">
        <v>89</v>
      </c>
    </row>
    <row r="82" spans="1:1" x14ac:dyDescent="0.45">
      <c r="A82" t="s">
        <v>31</v>
      </c>
    </row>
    <row r="83" spans="1:1" x14ac:dyDescent="0.45">
      <c r="A83" t="s">
        <v>90</v>
      </c>
    </row>
    <row r="84" spans="1:1" x14ac:dyDescent="0.45">
      <c r="A84" t="s">
        <v>31</v>
      </c>
    </row>
    <row r="85" spans="1:1" x14ac:dyDescent="0.45">
      <c r="A85" t="s">
        <v>91</v>
      </c>
    </row>
    <row r="86" spans="1:1" x14ac:dyDescent="0.45">
      <c r="A86" t="s">
        <v>92</v>
      </c>
    </row>
    <row r="87" spans="1:1" x14ac:dyDescent="0.45">
      <c r="A87" t="s">
        <v>93</v>
      </c>
    </row>
    <row r="88" spans="1:1" x14ac:dyDescent="0.45">
      <c r="A88" t="s">
        <v>94</v>
      </c>
    </row>
    <row r="89" spans="1:1" x14ac:dyDescent="0.45">
      <c r="A89" t="s">
        <v>95</v>
      </c>
    </row>
    <row r="90" spans="1:1" x14ac:dyDescent="0.45">
      <c r="A90" t="s">
        <v>96</v>
      </c>
    </row>
    <row r="91" spans="1:1" x14ac:dyDescent="0.45">
      <c r="A91" t="s">
        <v>97</v>
      </c>
    </row>
    <row r="92" spans="1:1" x14ac:dyDescent="0.45">
      <c r="A92" t="s">
        <v>31</v>
      </c>
    </row>
    <row r="93" spans="1:1" x14ac:dyDescent="0.45">
      <c r="A93" t="s">
        <v>98</v>
      </c>
    </row>
    <row r="94" spans="1:1" x14ac:dyDescent="0.45">
      <c r="A94" t="s">
        <v>99</v>
      </c>
    </row>
    <row r="95" spans="1:1" x14ac:dyDescent="0.45">
      <c r="A95" t="s">
        <v>100</v>
      </c>
    </row>
    <row r="96" spans="1:1" x14ac:dyDescent="0.45">
      <c r="A96" t="s">
        <v>101</v>
      </c>
    </row>
    <row r="97" spans="1:2" x14ac:dyDescent="0.45">
      <c r="A97" t="s">
        <v>102</v>
      </c>
    </row>
    <row r="98" spans="1:2" x14ac:dyDescent="0.45">
      <c r="A98" t="s">
        <v>103</v>
      </c>
    </row>
    <row r="99" spans="1:2" x14ac:dyDescent="0.45">
      <c r="A99" t="s">
        <v>104</v>
      </c>
    </row>
    <row r="101" spans="1:2" x14ac:dyDescent="0.45">
      <c r="A101" t="s">
        <v>232</v>
      </c>
    </row>
    <row r="102" spans="1:2" x14ac:dyDescent="0.45">
      <c r="A102" t="s">
        <v>233</v>
      </c>
    </row>
    <row r="103" spans="1:2" x14ac:dyDescent="0.45">
      <c r="A103" t="s">
        <v>234</v>
      </c>
    </row>
    <row r="104" spans="1:2" x14ac:dyDescent="0.45">
      <c r="A104" t="s">
        <v>235</v>
      </c>
    </row>
    <row r="105" spans="1:2" x14ac:dyDescent="0.45">
      <c r="A105" t="s">
        <v>236</v>
      </c>
    </row>
    <row r="106" spans="1:2" x14ac:dyDescent="0.45">
      <c r="A106" t="s">
        <v>237</v>
      </c>
    </row>
    <row r="107" spans="1:2" x14ac:dyDescent="0.45">
      <c r="A107" t="s">
        <v>238</v>
      </c>
    </row>
    <row r="108" spans="1:2" x14ac:dyDescent="0.45">
      <c r="A108" t="s">
        <v>233</v>
      </c>
    </row>
    <row r="109" spans="1:2" x14ac:dyDescent="0.45">
      <c r="A109" t="s">
        <v>239</v>
      </c>
      <c r="B109" t="s">
        <v>21</v>
      </c>
    </row>
    <row r="110" spans="1:2" x14ac:dyDescent="0.45">
      <c r="A110" t="s">
        <v>240</v>
      </c>
      <c r="B110" t="s">
        <v>241</v>
      </c>
    </row>
    <row r="111" spans="1:2" x14ac:dyDescent="0.45">
      <c r="A111" t="s">
        <v>242</v>
      </c>
      <c r="B111" t="s">
        <v>243</v>
      </c>
    </row>
    <row r="112" spans="1:2" x14ac:dyDescent="0.45">
      <c r="A112" t="s">
        <v>244</v>
      </c>
      <c r="B112" t="s">
        <v>245</v>
      </c>
    </row>
    <row r="113" spans="1:2" x14ac:dyDescent="0.45">
      <c r="A113" t="s">
        <v>25</v>
      </c>
    </row>
    <row r="114" spans="1:2" x14ac:dyDescent="0.45">
      <c r="A114" t="s">
        <v>24</v>
      </c>
    </row>
    <row r="115" spans="1:2" x14ac:dyDescent="0.45">
      <c r="A115" t="s">
        <v>23</v>
      </c>
    </row>
    <row r="116" spans="1:2" x14ac:dyDescent="0.45">
      <c r="A116" t="s">
        <v>19</v>
      </c>
    </row>
    <row r="117" spans="1:2" x14ac:dyDescent="0.45">
      <c r="A117" t="s">
        <v>246</v>
      </c>
    </row>
    <row r="118" spans="1:2" x14ac:dyDescent="0.45">
      <c r="A118" s="4" t="s">
        <v>247</v>
      </c>
      <c r="B118" t="s">
        <v>248</v>
      </c>
    </row>
    <row r="119" spans="1:2" x14ac:dyDescent="0.45">
      <c r="A119" s="4" t="s">
        <v>249</v>
      </c>
      <c r="B119" t="s">
        <v>250</v>
      </c>
    </row>
    <row r="120" spans="1:2" x14ac:dyDescent="0.45">
      <c r="A120" s="4" t="s">
        <v>251</v>
      </c>
      <c r="B120" t="s">
        <v>252</v>
      </c>
    </row>
    <row r="121" spans="1:2" x14ac:dyDescent="0.45">
      <c r="A121" s="4" t="s">
        <v>253</v>
      </c>
      <c r="B121" t="s">
        <v>254</v>
      </c>
    </row>
    <row r="122" spans="1:2" x14ac:dyDescent="0.45">
      <c r="A122" s="4" t="s">
        <v>255</v>
      </c>
      <c r="B122" t="s">
        <v>256</v>
      </c>
    </row>
    <row r="123" spans="1:2" x14ac:dyDescent="0.45">
      <c r="A123" s="4" t="s">
        <v>257</v>
      </c>
      <c r="B123" t="s">
        <v>258</v>
      </c>
    </row>
    <row r="124" spans="1:2" x14ac:dyDescent="0.45">
      <c r="A124" s="4" t="s">
        <v>259</v>
      </c>
      <c r="B124" t="s">
        <v>260</v>
      </c>
    </row>
    <row r="125" spans="1:2" x14ac:dyDescent="0.45">
      <c r="A125" s="4" t="s">
        <v>261</v>
      </c>
      <c r="B125" t="s">
        <v>262</v>
      </c>
    </row>
    <row r="126" spans="1:2" x14ac:dyDescent="0.45">
      <c r="A126" s="4" t="s">
        <v>263</v>
      </c>
      <c r="B126" t="s">
        <v>264</v>
      </c>
    </row>
    <row r="127" spans="1:2" x14ac:dyDescent="0.45">
      <c r="A127" s="4" t="s">
        <v>265</v>
      </c>
      <c r="B127" t="s">
        <v>266</v>
      </c>
    </row>
    <row r="128" spans="1:2" x14ac:dyDescent="0.45">
      <c r="A128" s="4" t="s">
        <v>267</v>
      </c>
      <c r="B128" t="s">
        <v>268</v>
      </c>
    </row>
    <row r="129" spans="1:2" x14ac:dyDescent="0.45">
      <c r="A129" s="4" t="s">
        <v>269</v>
      </c>
      <c r="B129" t="s">
        <v>270</v>
      </c>
    </row>
    <row r="130" spans="1:2" x14ac:dyDescent="0.45">
      <c r="A130" s="4" t="s">
        <v>271</v>
      </c>
      <c r="B130" t="s">
        <v>272</v>
      </c>
    </row>
    <row r="131" spans="1:2" x14ac:dyDescent="0.45">
      <c r="A131" s="4" t="s">
        <v>273</v>
      </c>
      <c r="B131" t="s">
        <v>39</v>
      </c>
    </row>
    <row r="132" spans="1:2" x14ac:dyDescent="0.45">
      <c r="A132" s="4" t="s">
        <v>274</v>
      </c>
      <c r="B132" t="s">
        <v>275</v>
      </c>
    </row>
    <row r="134" spans="1:2" x14ac:dyDescent="0.45">
      <c r="A134" t="s">
        <v>276</v>
      </c>
      <c r="B134" s="5" t="s">
        <v>277</v>
      </c>
    </row>
    <row r="135" spans="1:2" x14ac:dyDescent="0.45">
      <c r="A135" t="s">
        <v>265</v>
      </c>
      <c r="B135" s="5" t="s">
        <v>266</v>
      </c>
    </row>
    <row r="136" spans="1:2" x14ac:dyDescent="0.45">
      <c r="A136" t="s">
        <v>278</v>
      </c>
      <c r="B136" s="5" t="s">
        <v>279</v>
      </c>
    </row>
    <row r="137" spans="1:2" x14ac:dyDescent="0.45">
      <c r="A137" t="s">
        <v>261</v>
      </c>
      <c r="B137" s="5" t="s">
        <v>262</v>
      </c>
    </row>
    <row r="138" spans="1:2" x14ac:dyDescent="0.45">
      <c r="A138" t="s">
        <v>267</v>
      </c>
      <c r="B138" s="5" t="s">
        <v>268</v>
      </c>
    </row>
    <row r="139" spans="1:2" x14ac:dyDescent="0.45">
      <c r="A139" t="s">
        <v>280</v>
      </c>
      <c r="B139" s="5" t="s">
        <v>19</v>
      </c>
    </row>
    <row r="140" spans="1:2" x14ac:dyDescent="0.45">
      <c r="A140" t="s">
        <v>281</v>
      </c>
      <c r="B140" s="5" t="s">
        <v>246</v>
      </c>
    </row>
    <row r="141" spans="1:2" x14ac:dyDescent="0.45">
      <c r="A141" t="s">
        <v>232</v>
      </c>
      <c r="B141" s="5" t="s">
        <v>282</v>
      </c>
    </row>
    <row r="142" spans="1:2" x14ac:dyDescent="0.45">
      <c r="A142" t="s">
        <v>235</v>
      </c>
      <c r="B142" s="5" t="s">
        <v>283</v>
      </c>
    </row>
    <row r="143" spans="1:2" x14ac:dyDescent="0.45">
      <c r="A143" t="s">
        <v>284</v>
      </c>
      <c r="B143" s="5" t="s">
        <v>24</v>
      </c>
    </row>
    <row r="144" spans="1:2" x14ac:dyDescent="0.45">
      <c r="A144" t="s">
        <v>285</v>
      </c>
      <c r="B144" s="5" t="s">
        <v>286</v>
      </c>
    </row>
    <row r="145" spans="1:2" x14ac:dyDescent="0.45">
      <c r="A145" t="s">
        <v>234</v>
      </c>
      <c r="B145" s="5" t="s">
        <v>287</v>
      </c>
    </row>
    <row r="146" spans="1:2" x14ac:dyDescent="0.45">
      <c r="A146" t="s">
        <v>288</v>
      </c>
      <c r="B146" s="5" t="s">
        <v>289</v>
      </c>
    </row>
    <row r="147" spans="1:2" x14ac:dyDescent="0.45">
      <c r="A147" t="s">
        <v>290</v>
      </c>
      <c r="B147" s="5" t="s">
        <v>291</v>
      </c>
    </row>
    <row r="148" spans="1:2" x14ac:dyDescent="0.45">
      <c r="A148" t="s">
        <v>292</v>
      </c>
      <c r="B148" s="5" t="s">
        <v>293</v>
      </c>
    </row>
    <row r="149" spans="1:2" x14ac:dyDescent="0.45">
      <c r="A149" t="s">
        <v>294</v>
      </c>
      <c r="B149" s="5" t="s">
        <v>25</v>
      </c>
    </row>
    <row r="150" spans="1:2" x14ac:dyDescent="0.45">
      <c r="A150" t="s">
        <v>295</v>
      </c>
      <c r="B150" s="5" t="s">
        <v>23</v>
      </c>
    </row>
    <row r="151" spans="1:2" x14ac:dyDescent="0.45">
      <c r="A151" t="s">
        <v>296</v>
      </c>
      <c r="B151" s="5" t="s">
        <v>297</v>
      </c>
    </row>
    <row r="152" spans="1:2" x14ac:dyDescent="0.45">
      <c r="A152" t="s">
        <v>298</v>
      </c>
      <c r="B152" s="5" t="s">
        <v>299</v>
      </c>
    </row>
    <row r="155" spans="1:2" x14ac:dyDescent="0.45">
      <c r="A155" s="2" t="s">
        <v>317</v>
      </c>
    </row>
    <row r="156" spans="1:2" x14ac:dyDescent="0.45">
      <c r="A156" t="s">
        <v>318</v>
      </c>
      <c r="B156" t="s">
        <v>319</v>
      </c>
    </row>
    <row r="157" spans="1:2" x14ac:dyDescent="0.45">
      <c r="A157" t="s">
        <v>320</v>
      </c>
      <c r="B157" t="s">
        <v>321</v>
      </c>
    </row>
    <row r="158" spans="1:2" x14ac:dyDescent="0.45">
      <c r="A158" t="s">
        <v>322</v>
      </c>
      <c r="B158" t="s">
        <v>323</v>
      </c>
    </row>
    <row r="159" spans="1:2" x14ac:dyDescent="0.45">
      <c r="A159" t="s">
        <v>324</v>
      </c>
      <c r="B159" t="s">
        <v>325</v>
      </c>
    </row>
    <row r="160" spans="1:2" x14ac:dyDescent="0.45">
      <c r="A160" t="s">
        <v>326</v>
      </c>
      <c r="B160" t="s">
        <v>327</v>
      </c>
    </row>
    <row r="161" spans="1:2" x14ac:dyDescent="0.45">
      <c r="A161" t="s">
        <v>328</v>
      </c>
      <c r="B161" t="s">
        <v>329</v>
      </c>
    </row>
    <row r="162" spans="1:2" x14ac:dyDescent="0.45">
      <c r="A162" t="s">
        <v>330</v>
      </c>
      <c r="B162" t="s">
        <v>331</v>
      </c>
    </row>
    <row r="163" spans="1:2" x14ac:dyDescent="0.45">
      <c r="A163" t="s">
        <v>332</v>
      </c>
      <c r="B163" t="s">
        <v>333</v>
      </c>
    </row>
    <row r="164" spans="1:2" x14ac:dyDescent="0.45">
      <c r="A164" t="s">
        <v>334</v>
      </c>
      <c r="B164" t="s">
        <v>335</v>
      </c>
    </row>
    <row r="165" spans="1:2" x14ac:dyDescent="0.45">
      <c r="A165" t="s">
        <v>336</v>
      </c>
      <c r="B165" t="s">
        <v>337</v>
      </c>
    </row>
    <row r="166" spans="1:2" x14ac:dyDescent="0.45">
      <c r="A166" t="s">
        <v>338</v>
      </c>
      <c r="B166" t="s">
        <v>339</v>
      </c>
    </row>
    <row r="167" spans="1:2" x14ac:dyDescent="0.45">
      <c r="A167" t="s">
        <v>340</v>
      </c>
      <c r="B167" t="s">
        <v>341</v>
      </c>
    </row>
    <row r="168" spans="1:2" x14ac:dyDescent="0.45">
      <c r="A168" t="s">
        <v>342</v>
      </c>
      <c r="B168" t="s">
        <v>343</v>
      </c>
    </row>
    <row r="169" spans="1:2" x14ac:dyDescent="0.45">
      <c r="A169" t="s">
        <v>344</v>
      </c>
      <c r="B169" t="s">
        <v>345</v>
      </c>
    </row>
    <row r="170" spans="1:2" x14ac:dyDescent="0.45">
      <c r="A170" t="s">
        <v>346</v>
      </c>
      <c r="B170" t="s">
        <v>347</v>
      </c>
    </row>
    <row r="171" spans="1:2" x14ac:dyDescent="0.45">
      <c r="A171" t="s">
        <v>348</v>
      </c>
      <c r="B171" t="s">
        <v>349</v>
      </c>
    </row>
    <row r="172" spans="1:2" x14ac:dyDescent="0.45">
      <c r="A172" t="s">
        <v>350</v>
      </c>
      <c r="B172" t="s">
        <v>351</v>
      </c>
    </row>
    <row r="173" spans="1:2" x14ac:dyDescent="0.45">
      <c r="A173" t="s">
        <v>352</v>
      </c>
      <c r="B173" t="s">
        <v>353</v>
      </c>
    </row>
    <row r="174" spans="1:2" x14ac:dyDescent="0.45">
      <c r="A174" t="s">
        <v>354</v>
      </c>
      <c r="B174" t="s">
        <v>355</v>
      </c>
    </row>
    <row r="175" spans="1:2" x14ac:dyDescent="0.45">
      <c r="A175" t="s">
        <v>356</v>
      </c>
      <c r="B175" t="s">
        <v>357</v>
      </c>
    </row>
    <row r="176" spans="1:2" x14ac:dyDescent="0.45">
      <c r="A176" t="s">
        <v>358</v>
      </c>
      <c r="B176" t="s">
        <v>359</v>
      </c>
    </row>
    <row r="177" spans="1:2" x14ac:dyDescent="0.45">
      <c r="A177" t="s">
        <v>360</v>
      </c>
      <c r="B177" t="s">
        <v>361</v>
      </c>
    </row>
    <row r="178" spans="1:2" x14ac:dyDescent="0.45">
      <c r="A178" t="s">
        <v>362</v>
      </c>
      <c r="B178" t="s">
        <v>363</v>
      </c>
    </row>
    <row r="179" spans="1:2" x14ac:dyDescent="0.45">
      <c r="A179" t="s">
        <v>364</v>
      </c>
      <c r="B179" t="s">
        <v>365</v>
      </c>
    </row>
    <row r="180" spans="1:2" x14ac:dyDescent="0.45">
      <c r="A180" t="s">
        <v>366</v>
      </c>
      <c r="B180" t="s">
        <v>367</v>
      </c>
    </row>
    <row r="181" spans="1:2" x14ac:dyDescent="0.45">
      <c r="A181" t="s">
        <v>368</v>
      </c>
      <c r="B181" t="s">
        <v>369</v>
      </c>
    </row>
    <row r="182" spans="1:2" x14ac:dyDescent="0.45">
      <c r="A182" t="s">
        <v>370</v>
      </c>
      <c r="B182" t="s">
        <v>371</v>
      </c>
    </row>
    <row r="183" spans="1:2" x14ac:dyDescent="0.45">
      <c r="A183" t="s">
        <v>372</v>
      </c>
      <c r="B183" t="s">
        <v>373</v>
      </c>
    </row>
    <row r="184" spans="1:2" x14ac:dyDescent="0.45">
      <c r="A184" t="s">
        <v>374</v>
      </c>
      <c r="B184" t="s">
        <v>375</v>
      </c>
    </row>
    <row r="185" spans="1:2" x14ac:dyDescent="0.45">
      <c r="A185" t="s">
        <v>376</v>
      </c>
      <c r="B185" t="s">
        <v>377</v>
      </c>
    </row>
    <row r="186" spans="1:2" x14ac:dyDescent="0.45">
      <c r="A186" t="s">
        <v>378</v>
      </c>
      <c r="B186" t="s">
        <v>379</v>
      </c>
    </row>
    <row r="187" spans="1:2" x14ac:dyDescent="0.45">
      <c r="A187" t="s">
        <v>380</v>
      </c>
      <c r="B187" t="s">
        <v>381</v>
      </c>
    </row>
    <row r="188" spans="1:2" x14ac:dyDescent="0.45">
      <c r="A188" t="s">
        <v>382</v>
      </c>
      <c r="B188" t="s">
        <v>383</v>
      </c>
    </row>
    <row r="189" spans="1:2" x14ac:dyDescent="0.45">
      <c r="A189" t="s">
        <v>384</v>
      </c>
      <c r="B189" t="s">
        <v>385</v>
      </c>
    </row>
    <row r="190" spans="1:2" x14ac:dyDescent="0.45">
      <c r="A190" t="s">
        <v>386</v>
      </c>
      <c r="B190" t="s">
        <v>387</v>
      </c>
    </row>
    <row r="191" spans="1:2" x14ac:dyDescent="0.45">
      <c r="A191" t="s">
        <v>388</v>
      </c>
      <c r="B191" t="s">
        <v>389</v>
      </c>
    </row>
    <row r="192" spans="1:2" x14ac:dyDescent="0.45">
      <c r="A192" t="s">
        <v>390</v>
      </c>
      <c r="B192" t="s">
        <v>391</v>
      </c>
    </row>
    <row r="193" spans="1:2" x14ac:dyDescent="0.45">
      <c r="A193" t="s">
        <v>392</v>
      </c>
      <c r="B193" t="s">
        <v>393</v>
      </c>
    </row>
    <row r="194" spans="1:2" x14ac:dyDescent="0.45">
      <c r="A194" t="s">
        <v>394</v>
      </c>
      <c r="B194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workbookViewId="0"/>
  </sheetViews>
  <sheetFormatPr defaultRowHeight="14.25" x14ac:dyDescent="0.45"/>
  <cols>
    <col min="1" max="1" width="9.796875" customWidth="1"/>
    <col min="2" max="2" width="40.796875" customWidth="1"/>
  </cols>
  <sheetData>
    <row r="1" spans="1:15" s="1" customFormat="1" ht="14.65" thickBot="1" x14ac:dyDescent="0.5">
      <c r="A1" s="1" t="s">
        <v>300</v>
      </c>
    </row>
    <row r="2" spans="1:15" ht="14.65" thickBot="1" x14ac:dyDescent="0.5">
      <c r="A2" s="21" t="s">
        <v>461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45">
      <c r="A3" s="7">
        <v>1200</v>
      </c>
      <c r="B3" s="7" t="s">
        <v>462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45">
      <c r="A4" s="7">
        <v>1210</v>
      </c>
      <c r="B4" s="7" t="s">
        <v>463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45">
      <c r="A5" s="7">
        <v>1212</v>
      </c>
      <c r="B5" s="7" t="s">
        <v>464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45">
      <c r="A6" s="7">
        <v>1230</v>
      </c>
      <c r="B6" s="7" t="s">
        <v>465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4.65" thickBot="1" x14ac:dyDescent="0.5">
      <c r="A7" s="21" t="s">
        <v>466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x14ac:dyDescent="0.45">
      <c r="A8" s="7">
        <v>10</v>
      </c>
      <c r="B8" s="7" t="s">
        <v>467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45">
      <c r="A9" s="7">
        <v>20</v>
      </c>
      <c r="B9" s="7" t="s">
        <v>468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45">
      <c r="A10" s="7">
        <v>30</v>
      </c>
      <c r="B10" s="7" t="s">
        <v>469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45">
      <c r="A11" s="7">
        <v>40</v>
      </c>
      <c r="B11" s="7" t="s">
        <v>470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45">
      <c r="A12" s="7">
        <v>51</v>
      </c>
      <c r="B12" s="7" t="s">
        <v>471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45">
      <c r="A13" s="7">
        <v>52</v>
      </c>
      <c r="B13" s="7" t="s">
        <v>472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45">
      <c r="A14" s="7">
        <v>53</v>
      </c>
      <c r="B14" s="7" t="s">
        <v>473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45">
      <c r="A15" s="7">
        <v>500</v>
      </c>
      <c r="B15" s="7" t="s">
        <v>474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45">
      <c r="A16" s="7">
        <v>520</v>
      </c>
      <c r="B16" s="7" t="s">
        <v>475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45">
      <c r="A17" s="7">
        <v>620</v>
      </c>
      <c r="B17" s="7" t="s">
        <v>476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45">
      <c r="A18" s="7">
        <v>630</v>
      </c>
      <c r="B18" s="7" t="s">
        <v>477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s="1" customFormat="1" ht="14.65" thickBot="1" x14ac:dyDescent="0.5">
      <c r="A19" s="7">
        <v>640</v>
      </c>
      <c r="B19" s="7" t="s">
        <v>478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45">
      <c r="A20" s="7">
        <v>650</v>
      </c>
      <c r="B20" s="7" t="s">
        <v>479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45">
      <c r="A21" s="7">
        <v>562</v>
      </c>
      <c r="B21" s="7" t="s">
        <v>480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4.65" thickBot="1" x14ac:dyDescent="0.5">
      <c r="A22" s="21" t="s">
        <v>481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x14ac:dyDescent="0.45">
      <c r="A23" s="7">
        <v>190</v>
      </c>
      <c r="B23" s="7" t="s">
        <v>482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45">
      <c r="A24" s="7">
        <v>910</v>
      </c>
      <c r="B24" s="7" t="s">
        <v>483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45">
      <c r="A25" s="7">
        <v>920</v>
      </c>
      <c r="B25" s="7" t="s">
        <v>484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4.65" thickBot="1" x14ac:dyDescent="0.5">
      <c r="A26" s="21" t="s">
        <v>485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x14ac:dyDescent="0.45">
      <c r="A27" s="7">
        <v>61</v>
      </c>
      <c r="B27" s="7" t="s">
        <v>486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45">
      <c r="A28" s="7">
        <v>62</v>
      </c>
      <c r="B28" s="7" t="s">
        <v>487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45">
      <c r="A29" s="7">
        <v>71</v>
      </c>
      <c r="B29" s="7" t="s">
        <v>488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45">
      <c r="A30" s="7">
        <v>72</v>
      </c>
      <c r="B30" s="7" t="s">
        <v>489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45">
      <c r="A31" s="7">
        <v>100</v>
      </c>
      <c r="B31" s="7" t="s">
        <v>490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45">
      <c r="A32" s="7">
        <v>120</v>
      </c>
      <c r="B32" s="7" t="s">
        <v>491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45">
      <c r="A33" s="7">
        <v>140</v>
      </c>
      <c r="B33" s="7" t="s">
        <v>492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45">
      <c r="A34" s="7">
        <v>561</v>
      </c>
      <c r="B34" s="7" t="s">
        <v>493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s="1" customFormat="1" ht="14.65" thickBot="1" x14ac:dyDescent="0.5">
      <c r="A35" s="7">
        <v>564</v>
      </c>
      <c r="B35" s="7" t="s">
        <v>494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45">
      <c r="A36" s="7">
        <v>565</v>
      </c>
      <c r="B36" s="7" t="s">
        <v>495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45">
      <c r="A37" s="7">
        <v>600</v>
      </c>
      <c r="B37" s="7" t="s">
        <v>496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45">
      <c r="A38" s="7">
        <v>590</v>
      </c>
      <c r="B38" s="7" t="s">
        <v>497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45">
      <c r="A39" s="7">
        <v>591</v>
      </c>
      <c r="B39" s="7" t="s">
        <v>498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45">
      <c r="A40" s="7">
        <v>592</v>
      </c>
      <c r="B40" s="7" t="s">
        <v>499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45">
      <c r="A41" s="7">
        <v>1040</v>
      </c>
      <c r="B41" s="7" t="s">
        <v>500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14.65" thickBot="1" x14ac:dyDescent="0.5">
      <c r="A42" s="21" t="s">
        <v>501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45">
      <c r="A43" s="7">
        <v>230</v>
      </c>
      <c r="B43" s="7" t="s">
        <v>502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45">
      <c r="A44" s="7">
        <v>240</v>
      </c>
      <c r="B44" s="7" t="s">
        <v>503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14.65" thickBot="1" x14ac:dyDescent="0.5">
      <c r="A45" s="21" t="s">
        <v>504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s="1" customFormat="1" ht="14.65" thickBot="1" x14ac:dyDescent="0.5">
      <c r="A46" s="7">
        <v>250</v>
      </c>
      <c r="B46" s="7" t="s">
        <v>505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s="2" customFormat="1" x14ac:dyDescent="0.45">
      <c r="A47" s="7">
        <v>260</v>
      </c>
      <c r="B47" s="7" t="s">
        <v>506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45">
      <c r="A48" s="7">
        <v>270</v>
      </c>
      <c r="B48" s="7" t="s">
        <v>507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45">
      <c r="A49" s="7">
        <v>280</v>
      </c>
      <c r="B49" s="7" t="s">
        <v>508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45">
      <c r="A50" s="7">
        <v>290</v>
      </c>
      <c r="B50" s="7" t="s">
        <v>509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45">
      <c r="A51" s="7">
        <v>300</v>
      </c>
      <c r="B51" s="7" t="s">
        <v>510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45">
      <c r="A52" s="7">
        <v>310</v>
      </c>
      <c r="B52" s="7" t="s">
        <v>511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45">
      <c r="A53" s="7">
        <v>220</v>
      </c>
      <c r="B53" s="7" t="s">
        <v>512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45">
      <c r="A54" s="7">
        <v>330</v>
      </c>
      <c r="B54" s="7" t="s">
        <v>513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45">
      <c r="A55" s="7">
        <v>340</v>
      </c>
      <c r="B55" s="7" t="s">
        <v>514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45">
      <c r="A56" s="7">
        <v>350</v>
      </c>
      <c r="B56" s="7" t="s">
        <v>515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45">
      <c r="A57" s="7">
        <v>360</v>
      </c>
      <c r="B57" s="7" t="s">
        <v>516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45">
      <c r="A58" s="7">
        <v>380</v>
      </c>
      <c r="B58" s="7" t="s">
        <v>517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45">
      <c r="A59" s="7">
        <v>400</v>
      </c>
      <c r="B59" s="7" t="s">
        <v>518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4.65" thickBot="1" x14ac:dyDescent="0.5">
      <c r="A60" s="21" t="s">
        <v>519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45">
      <c r="A61" s="7">
        <v>410</v>
      </c>
      <c r="B61" s="7" t="s">
        <v>520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45">
      <c r="A62" s="7">
        <v>430</v>
      </c>
      <c r="B62" s="7" t="s">
        <v>521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x14ac:dyDescent="0.45">
      <c r="A63" s="7">
        <v>450</v>
      </c>
      <c r="B63" s="7" t="s">
        <v>522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45">
      <c r="A64" s="7">
        <v>471</v>
      </c>
      <c r="B64" s="7" t="s">
        <v>523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s="1" customFormat="1" ht="14.65" thickBot="1" x14ac:dyDescent="0.5">
      <c r="A65" s="7">
        <v>472</v>
      </c>
      <c r="B65" s="7" t="s">
        <v>524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s="2" customFormat="1" x14ac:dyDescent="0.45">
      <c r="A66" s="7">
        <v>480</v>
      </c>
      <c r="B66" s="7" t="s">
        <v>525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4.65" thickBot="1" x14ac:dyDescent="0.5">
      <c r="A67" s="21" t="s">
        <v>526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45">
      <c r="A68" s="7">
        <v>510</v>
      </c>
      <c r="B68" s="7" t="s">
        <v>527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s="1" customFormat="1" ht="14.65" thickBot="1" x14ac:dyDescent="0.5">
      <c r="A69" s="7">
        <v>512</v>
      </c>
      <c r="B69" s="7" t="s">
        <v>528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s="2" customFormat="1" x14ac:dyDescent="0.45">
      <c r="A70" s="7">
        <v>514</v>
      </c>
      <c r="B70" s="7" t="s">
        <v>529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s="2" customFormat="1" x14ac:dyDescent="0.45">
      <c r="A71" s="7">
        <v>532</v>
      </c>
      <c r="B71" s="7" t="s">
        <v>530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s="2" customFormat="1" x14ac:dyDescent="0.45">
      <c r="A72" s="7">
        <v>534</v>
      </c>
      <c r="B72" s="7" t="s">
        <v>531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x14ac:dyDescent="0.45">
      <c r="A73" s="7">
        <v>533</v>
      </c>
      <c r="B73" s="7" t="s">
        <v>532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x14ac:dyDescent="0.45">
      <c r="A74" s="7">
        <v>531</v>
      </c>
      <c r="B74" s="7" t="s">
        <v>533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x14ac:dyDescent="0.45">
      <c r="A75" s="7">
        <v>563</v>
      </c>
      <c r="B75" s="7" t="s">
        <v>534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x14ac:dyDescent="0.45">
      <c r="A76" s="7">
        <v>601</v>
      </c>
      <c r="B76" s="7" t="s">
        <v>535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x14ac:dyDescent="0.45">
      <c r="A77" s="7">
        <v>603</v>
      </c>
      <c r="B77" s="7" t="s">
        <v>536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45">
      <c r="A78" s="7">
        <v>604</v>
      </c>
      <c r="B78" s="7" t="s">
        <v>537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x14ac:dyDescent="0.45">
      <c r="A79" s="7">
        <v>511</v>
      </c>
      <c r="B79" s="7" t="s">
        <v>538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4.65" thickBot="1" x14ac:dyDescent="0.5">
      <c r="A80" s="21" t="s">
        <v>539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pans="1:15" x14ac:dyDescent="0.45">
      <c r="A81" s="7">
        <v>730</v>
      </c>
      <c r="B81" s="7" t="s">
        <v>540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x14ac:dyDescent="0.45">
      <c r="A82" s="7">
        <v>740</v>
      </c>
      <c r="B82" s="7" t="s">
        <v>541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x14ac:dyDescent="0.45">
      <c r="A83" s="7">
        <v>750</v>
      </c>
      <c r="B83" s="7" t="s">
        <v>542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x14ac:dyDescent="0.45">
      <c r="A84" s="7">
        <v>760</v>
      </c>
      <c r="B84" s="7" t="s">
        <v>543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x14ac:dyDescent="0.45">
      <c r="A85" s="7">
        <v>770</v>
      </c>
      <c r="B85" s="7" t="s">
        <v>544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x14ac:dyDescent="0.45">
      <c r="A86" s="7">
        <v>780</v>
      </c>
      <c r="B86" s="7" t="s">
        <v>545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x14ac:dyDescent="0.45">
      <c r="A87" s="7">
        <v>785</v>
      </c>
      <c r="B87" s="7" t="s">
        <v>546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x14ac:dyDescent="0.45">
      <c r="A88" s="7">
        <v>790</v>
      </c>
      <c r="B88" s="7" t="s">
        <v>547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x14ac:dyDescent="0.45">
      <c r="A89" s="7">
        <v>670</v>
      </c>
      <c r="B89" s="7" t="s">
        <v>548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x14ac:dyDescent="0.45">
      <c r="A90" s="7">
        <v>830</v>
      </c>
      <c r="B90" s="7" t="s">
        <v>549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x14ac:dyDescent="0.45">
      <c r="A91" s="7">
        <v>860</v>
      </c>
      <c r="B91" s="7" t="s">
        <v>550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x14ac:dyDescent="0.45">
      <c r="A92" s="7">
        <v>130</v>
      </c>
      <c r="B92" s="7" t="s">
        <v>551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4.65" thickBot="1" x14ac:dyDescent="0.5">
      <c r="A93" s="21" t="s">
        <v>552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spans="1:15" x14ac:dyDescent="0.45">
      <c r="A94" s="7">
        <v>900</v>
      </c>
      <c r="B94" s="7" t="s">
        <v>553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4.65" thickBot="1" x14ac:dyDescent="0.5">
      <c r="A95" s="21" t="s">
        <v>554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spans="1:15" x14ac:dyDescent="0.45">
      <c r="A96" s="7">
        <v>232</v>
      </c>
      <c r="B96" s="7" t="s">
        <v>555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x14ac:dyDescent="0.45">
      <c r="A97" s="7">
        <v>524</v>
      </c>
      <c r="B97" s="7" t="s">
        <v>556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4.65" thickBot="1" x14ac:dyDescent="0.5">
      <c r="A98" s="21" t="s">
        <v>557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spans="1:15" x14ac:dyDescent="0.45">
      <c r="A99" s="7">
        <v>980</v>
      </c>
      <c r="B99" s="7" t="s">
        <v>558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x14ac:dyDescent="0.45">
      <c r="A100" s="7">
        <v>982</v>
      </c>
      <c r="B100" s="7" t="s">
        <v>559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x14ac:dyDescent="0.45">
      <c r="A101" s="7">
        <v>983</v>
      </c>
      <c r="B101" s="7" t="s">
        <v>560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4.65" thickBot="1" x14ac:dyDescent="0.5">
      <c r="A102" s="21" t="s">
        <v>561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1:15" ht="14.65" thickBot="1" x14ac:dyDescent="0.5">
      <c r="A103" s="21" t="s">
        <v>562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1:15" x14ac:dyDescent="0.45">
      <c r="A104" s="7">
        <v>3020</v>
      </c>
      <c r="B104" s="7" t="s">
        <v>563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x14ac:dyDescent="0.45">
      <c r="A105" s="7">
        <v>3022</v>
      </c>
      <c r="B105" s="7" t="s">
        <v>564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45">
      <c r="A106" s="7">
        <v>3040</v>
      </c>
      <c r="B106" s="7" t="s">
        <v>565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4.65" thickBot="1" x14ac:dyDescent="0.5">
      <c r="A107" s="21" t="s">
        <v>566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1:15" x14ac:dyDescent="0.45">
      <c r="A108" s="7">
        <v>3010</v>
      </c>
      <c r="B108" s="7" t="s">
        <v>567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45">
      <c r="A109" s="7">
        <v>970</v>
      </c>
      <c r="B109" s="7" t="s">
        <v>568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x14ac:dyDescent="0.45">
      <c r="A110" s="7">
        <v>3013</v>
      </c>
      <c r="B110" s="7" t="s">
        <v>569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x14ac:dyDescent="0.45">
      <c r="A111" s="7">
        <v>3015</v>
      </c>
      <c r="B111" s="7" t="s">
        <v>570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x14ac:dyDescent="0.45">
      <c r="A112" s="7">
        <v>3008</v>
      </c>
      <c r="B112" s="7" t="s">
        <v>571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4.65" thickBot="1" x14ac:dyDescent="0.5">
      <c r="A113" s="21" t="s">
        <v>572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1:15" x14ac:dyDescent="0.45">
      <c r="A114" s="7">
        <v>3060</v>
      </c>
      <c r="B114" s="7" t="s">
        <v>573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x14ac:dyDescent="0.45">
      <c r="A115" s="7">
        <v>4141</v>
      </c>
      <c r="B115" s="7" t="s">
        <v>574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x14ac:dyDescent="0.45">
      <c r="A116" s="7">
        <v>4130</v>
      </c>
      <c r="B116" s="7" t="s">
        <v>575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x14ac:dyDescent="0.45">
      <c r="A117" s="7">
        <v>4120</v>
      </c>
      <c r="B117" s="7" t="s">
        <v>576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x14ac:dyDescent="0.45">
      <c r="A118" s="7">
        <v>4122</v>
      </c>
      <c r="B118" s="7" t="s">
        <v>577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x14ac:dyDescent="0.45">
      <c r="A119" s="7">
        <v>3050</v>
      </c>
      <c r="B119" s="7" t="s">
        <v>578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x14ac:dyDescent="0.45">
      <c r="A120" s="7">
        <v>3018</v>
      </c>
      <c r="B120" s="7" t="s">
        <v>579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4.65" thickBot="1" x14ac:dyDescent="0.5">
      <c r="A121" s="21" t="s">
        <v>580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 x14ac:dyDescent="0.45">
      <c r="A122" s="7">
        <v>3030</v>
      </c>
      <c r="B122" s="7" t="s">
        <v>32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x14ac:dyDescent="0.45">
      <c r="A123" s="7">
        <v>3410</v>
      </c>
      <c r="B123" s="7" t="s">
        <v>581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x14ac:dyDescent="0.45">
      <c r="A124" s="7">
        <v>3420</v>
      </c>
      <c r="B124" s="7" t="s">
        <v>582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x14ac:dyDescent="0.45">
      <c r="A125" s="7">
        <v>3430</v>
      </c>
      <c r="B125" s="7" t="s">
        <v>583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x14ac:dyDescent="0.45">
      <c r="A126" s="7">
        <v>3440</v>
      </c>
      <c r="B126" s="7" t="s">
        <v>584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x14ac:dyDescent="0.45">
      <c r="A127" s="7">
        <v>3450</v>
      </c>
      <c r="B127" s="7" t="s">
        <v>585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x14ac:dyDescent="0.45">
      <c r="A128" s="7">
        <v>3460</v>
      </c>
      <c r="B128" s="7" t="s">
        <v>586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x14ac:dyDescent="0.45">
      <c r="A129" s="22" t="s">
        <v>587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1:15" ht="14.65" thickBot="1" x14ac:dyDescent="0.5">
      <c r="A130" s="21" t="s">
        <v>588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 x14ac:dyDescent="0.45">
      <c r="A131" s="7">
        <v>2010</v>
      </c>
      <c r="B131" s="7" t="s">
        <v>589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4.65" thickBot="1" x14ac:dyDescent="0.5">
      <c r="A132" s="21" t="s">
        <v>590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 x14ac:dyDescent="0.45">
      <c r="A133" s="7">
        <v>4014</v>
      </c>
      <c r="B133" s="7" t="s">
        <v>591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x14ac:dyDescent="0.45">
      <c r="A134" s="7">
        <v>4015</v>
      </c>
      <c r="B134" s="7" t="s">
        <v>592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x14ac:dyDescent="0.45">
      <c r="A135" s="7">
        <v>4010</v>
      </c>
      <c r="B135" s="7" t="s">
        <v>593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x14ac:dyDescent="0.45">
      <c r="A136" s="7">
        <v>4012</v>
      </c>
      <c r="B136" s="7" t="s">
        <v>594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x14ac:dyDescent="0.45">
      <c r="A137" s="7">
        <v>4310</v>
      </c>
      <c r="B137" s="7" t="s">
        <v>36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x14ac:dyDescent="0.45">
      <c r="A138" s="7">
        <v>4330</v>
      </c>
      <c r="B138" s="7" t="s">
        <v>46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x14ac:dyDescent="0.45">
      <c r="A139" s="7">
        <v>4340</v>
      </c>
      <c r="B139" s="7" t="s">
        <v>595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x14ac:dyDescent="0.45">
      <c r="A140" s="7">
        <v>4350</v>
      </c>
      <c r="B140" s="7" t="s">
        <v>596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x14ac:dyDescent="0.45">
      <c r="A141" s="7">
        <v>4390</v>
      </c>
      <c r="B141" s="7" t="s">
        <v>597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x14ac:dyDescent="0.45">
      <c r="A142" s="7">
        <v>4392</v>
      </c>
      <c r="B142" s="7" t="s">
        <v>598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x14ac:dyDescent="0.45">
      <c r="A143" s="7">
        <v>4370</v>
      </c>
      <c r="B143" s="7" t="s">
        <v>599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x14ac:dyDescent="0.45">
      <c r="A144" s="7">
        <v>4630</v>
      </c>
      <c r="B144" s="7" t="s">
        <v>600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x14ac:dyDescent="0.45">
      <c r="A145" s="7">
        <v>4064</v>
      </c>
      <c r="B145" s="7" t="s">
        <v>601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x14ac:dyDescent="0.45">
      <c r="A146" s="7">
        <v>4668</v>
      </c>
      <c r="B146" s="7" t="s">
        <v>602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x14ac:dyDescent="0.45">
      <c r="A147" s="7">
        <v>4066</v>
      </c>
      <c r="B147" s="7" t="s">
        <v>603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x14ac:dyDescent="0.45">
      <c r="A148" s="7">
        <v>4068</v>
      </c>
      <c r="B148" s="7" t="s">
        <v>604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x14ac:dyDescent="0.45">
      <c r="A149" s="7">
        <v>4020</v>
      </c>
      <c r="B149" s="7" t="s">
        <v>605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x14ac:dyDescent="0.45">
      <c r="A150" s="7">
        <v>4070</v>
      </c>
      <c r="B150" s="7" t="s">
        <v>606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x14ac:dyDescent="0.45">
      <c r="A151" s="7">
        <v>4072</v>
      </c>
      <c r="B151" s="7" t="s">
        <v>607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x14ac:dyDescent="0.45">
      <c r="A152" s="7">
        <v>4071</v>
      </c>
      <c r="B152" s="7" t="s">
        <v>608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x14ac:dyDescent="0.45">
      <c r="A153" s="7">
        <v>4024</v>
      </c>
      <c r="B153" s="7" t="s">
        <v>609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x14ac:dyDescent="0.45">
      <c r="A154" s="7">
        <v>4022</v>
      </c>
      <c r="B154" s="7" t="s">
        <v>610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x14ac:dyDescent="0.45">
      <c r="A155" s="7">
        <v>4151</v>
      </c>
      <c r="B155" s="7" t="s">
        <v>611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x14ac:dyDescent="0.45">
      <c r="A156" s="7">
        <v>4152</v>
      </c>
      <c r="B156" s="7" t="s">
        <v>612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x14ac:dyDescent="0.45">
      <c r="A157" s="7">
        <v>4150</v>
      </c>
      <c r="B157" s="7" t="s">
        <v>613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4.65" thickBot="1" x14ac:dyDescent="0.5">
      <c r="A158" s="21" t="s">
        <v>614</v>
      </c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5" x14ac:dyDescent="0.45">
      <c r="A159" s="7">
        <v>4080</v>
      </c>
      <c r="B159" s="7" t="s">
        <v>615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x14ac:dyDescent="0.45">
      <c r="A160" s="7">
        <v>4060</v>
      </c>
      <c r="B160" s="7" t="s">
        <v>616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x14ac:dyDescent="0.45">
      <c r="A161" s="7">
        <v>4512</v>
      </c>
      <c r="B161" s="7" t="s">
        <v>617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x14ac:dyDescent="0.45">
      <c r="A162" s="7">
        <v>4514</v>
      </c>
      <c r="B162" s="7" t="s">
        <v>618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x14ac:dyDescent="0.45">
      <c r="A163" s="22" t="s">
        <v>619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1:15" ht="14.65" thickBot="1" x14ac:dyDescent="0.5">
      <c r="A164" s="21" t="s">
        <v>620</v>
      </c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 x14ac:dyDescent="0.45">
      <c r="A165" s="7">
        <v>4144</v>
      </c>
      <c r="B165" s="7" t="s">
        <v>621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x14ac:dyDescent="0.45">
      <c r="A166" s="7">
        <v>4145</v>
      </c>
      <c r="B166" s="7" t="s">
        <v>622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x14ac:dyDescent="0.45">
      <c r="A167" s="7">
        <v>4142</v>
      </c>
      <c r="B167" s="7" t="s">
        <v>623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x14ac:dyDescent="0.45">
      <c r="A168" s="7">
        <v>4146</v>
      </c>
      <c r="B168" s="7" t="s">
        <v>624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x14ac:dyDescent="0.45">
      <c r="A169" s="7">
        <v>4140</v>
      </c>
      <c r="B169" s="7" t="s">
        <v>625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4.65" thickBot="1" x14ac:dyDescent="0.5">
      <c r="A170" s="21" t="s">
        <v>626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1:15" x14ac:dyDescent="0.45">
      <c r="A171" s="7">
        <v>4810</v>
      </c>
      <c r="B171" s="7" t="s">
        <v>627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4.65" thickBot="1" x14ac:dyDescent="0.5">
      <c r="A172" s="21" t="s">
        <v>628</v>
      </c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 x14ac:dyDescent="0.45">
      <c r="A173" s="7">
        <v>4110</v>
      </c>
      <c r="B173" s="7" t="s">
        <v>629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x14ac:dyDescent="0.45">
      <c r="A174" s="7">
        <v>4114</v>
      </c>
      <c r="B174" s="7" t="s">
        <v>630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x14ac:dyDescent="0.45">
      <c r="A175" s="7">
        <v>4210</v>
      </c>
      <c r="B175" s="7" t="s">
        <v>631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x14ac:dyDescent="0.45">
      <c r="A176" s="7">
        <v>4215</v>
      </c>
      <c r="B176" s="7" t="s">
        <v>632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x14ac:dyDescent="0.45">
      <c r="A177" s="7">
        <v>4115</v>
      </c>
      <c r="B177" s="7" t="s">
        <v>633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4.65" thickBot="1" x14ac:dyDescent="0.5">
      <c r="A178" s="21" t="s">
        <v>634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 x14ac:dyDescent="0.45">
      <c r="A179" s="7">
        <v>4510</v>
      </c>
      <c r="B179" s="7" t="s">
        <v>635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x14ac:dyDescent="0.45">
      <c r="A180" s="7">
        <v>4520</v>
      </c>
      <c r="B180" s="7" t="s">
        <v>636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x14ac:dyDescent="0.45">
      <c r="A181" s="7">
        <v>4530</v>
      </c>
      <c r="B181" s="7" t="s">
        <v>637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x14ac:dyDescent="0.45">
      <c r="A182" s="7">
        <v>4540</v>
      </c>
      <c r="B182" s="7" t="s">
        <v>638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x14ac:dyDescent="0.45">
      <c r="A183" s="7">
        <v>4550</v>
      </c>
      <c r="B183" s="7" t="s">
        <v>639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x14ac:dyDescent="0.45">
      <c r="A184" s="22" t="s">
        <v>640</v>
      </c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1:15" ht="14.65" thickBot="1" x14ac:dyDescent="0.5">
      <c r="A185" s="21" t="s">
        <v>641</v>
      </c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 x14ac:dyDescent="0.45">
      <c r="A186" s="7">
        <v>4640</v>
      </c>
      <c r="B186" s="7" t="s">
        <v>642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x14ac:dyDescent="0.45">
      <c r="A187" s="7">
        <v>4610</v>
      </c>
      <c r="B187" s="7" t="s">
        <v>643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x14ac:dyDescent="0.45">
      <c r="A188" s="7">
        <v>4611</v>
      </c>
      <c r="B188" s="7" t="s">
        <v>644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x14ac:dyDescent="0.45">
      <c r="A189" s="7">
        <v>4620</v>
      </c>
      <c r="B189" s="7" t="s">
        <v>645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x14ac:dyDescent="0.45">
      <c r="A190" s="7">
        <v>4621</v>
      </c>
      <c r="B190" s="7" t="s">
        <v>646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x14ac:dyDescent="0.45">
      <c r="A191" s="7">
        <v>4622</v>
      </c>
      <c r="B191" s="7" t="s">
        <v>647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x14ac:dyDescent="0.45">
      <c r="A192" s="7">
        <v>4623</v>
      </c>
      <c r="B192" s="7" t="s">
        <v>648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x14ac:dyDescent="0.45">
      <c r="A193" s="7">
        <v>4650</v>
      </c>
      <c r="B193" s="7" t="s">
        <v>649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x14ac:dyDescent="0.45">
      <c r="A194" s="7">
        <v>4612</v>
      </c>
      <c r="B194" s="7" t="s">
        <v>650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x14ac:dyDescent="0.45">
      <c r="A195" s="7">
        <v>4660</v>
      </c>
      <c r="B195" s="7" t="s">
        <v>651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x14ac:dyDescent="0.45">
      <c r="A196" s="7">
        <v>4662</v>
      </c>
      <c r="B196" s="7" t="s">
        <v>652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x14ac:dyDescent="0.45">
      <c r="A197" s="7">
        <v>4664</v>
      </c>
      <c r="B197" s="7" t="s">
        <v>653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x14ac:dyDescent="0.45">
      <c r="A198" s="7">
        <v>4666</v>
      </c>
      <c r="B198" s="7" t="s">
        <v>654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x14ac:dyDescent="0.45">
      <c r="A199" s="7">
        <v>4670</v>
      </c>
      <c r="B199" s="7" t="s">
        <v>655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x14ac:dyDescent="0.45">
      <c r="A200" s="7">
        <v>4672</v>
      </c>
      <c r="B200" s="7" t="s">
        <v>656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x14ac:dyDescent="0.45">
      <c r="A201" s="7">
        <v>4062</v>
      </c>
      <c r="B201" s="7" t="s">
        <v>657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4.65" thickBot="1" x14ac:dyDescent="0.5">
      <c r="A202" s="21" t="s">
        <v>658</v>
      </c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1:15" x14ac:dyDescent="0.45">
      <c r="A203" s="7">
        <v>4911</v>
      </c>
      <c r="B203" s="7" t="s">
        <v>659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x14ac:dyDescent="0.45">
      <c r="A204" s="7">
        <v>4910</v>
      </c>
      <c r="B204" s="7" t="s">
        <v>660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x14ac:dyDescent="0.45">
      <c r="A205" s="7">
        <v>4922</v>
      </c>
      <c r="B205" s="7" t="s">
        <v>661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x14ac:dyDescent="0.45">
      <c r="A206" s="7">
        <v>4923</v>
      </c>
      <c r="B206" s="7" t="s">
        <v>662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x14ac:dyDescent="0.45">
      <c r="A207" s="7">
        <v>4920</v>
      </c>
      <c r="B207" s="7" t="s">
        <v>663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x14ac:dyDescent="0.45">
      <c r="A208" s="7">
        <v>3320</v>
      </c>
      <c r="B208" s="7" t="s">
        <v>664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x14ac:dyDescent="0.45">
      <c r="A209" s="7">
        <v>4912</v>
      </c>
      <c r="B209" s="7" t="s">
        <v>665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x14ac:dyDescent="0.45">
      <c r="A210" s="7">
        <v>4913</v>
      </c>
      <c r="B210" s="7" t="s">
        <v>666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x14ac:dyDescent="0.45">
      <c r="A211" s="7">
        <v>4915</v>
      </c>
      <c r="B211" s="7" t="s">
        <v>667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x14ac:dyDescent="0.45">
      <c r="A212" s="7">
        <v>4914</v>
      </c>
      <c r="B212" s="7" t="s">
        <v>668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x14ac:dyDescent="0.45">
      <c r="A213" s="7">
        <v>4917</v>
      </c>
      <c r="B213" s="7" t="s">
        <v>669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x14ac:dyDescent="0.45">
      <c r="A214" s="7">
        <v>4921</v>
      </c>
      <c r="B214" s="7" t="s">
        <v>670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x14ac:dyDescent="0.45">
      <c r="A215" s="7">
        <v>4918</v>
      </c>
      <c r="B215" s="7" t="s">
        <v>671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x14ac:dyDescent="0.45">
      <c r="A216" s="7">
        <v>4919</v>
      </c>
      <c r="B216" s="7" t="s">
        <v>672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x14ac:dyDescent="0.45">
      <c r="A217" s="7">
        <v>4916</v>
      </c>
      <c r="B217" s="7" t="s">
        <v>673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x14ac:dyDescent="0.45">
      <c r="A218" s="7">
        <v>4924</v>
      </c>
      <c r="B218" s="7" t="s">
        <v>674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x14ac:dyDescent="0.45">
      <c r="A219" s="7">
        <v>4614</v>
      </c>
      <c r="B219" s="7" t="s">
        <v>675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x14ac:dyDescent="0.45">
      <c r="A220" s="7">
        <v>4925</v>
      </c>
      <c r="B220" s="7" t="s">
        <v>676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4.65" thickBot="1" x14ac:dyDescent="0.5">
      <c r="A221" s="21" t="s">
        <v>677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1:15" x14ac:dyDescent="0.45">
      <c r="A222" s="7">
        <v>4260</v>
      </c>
      <c r="B222" s="7" t="s">
        <v>678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x14ac:dyDescent="0.45">
      <c r="A223" s="7">
        <v>4261</v>
      </c>
      <c r="B223" s="7" t="s">
        <v>679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x14ac:dyDescent="0.45">
      <c r="A224" s="7">
        <v>4270</v>
      </c>
      <c r="B224" s="7" t="s">
        <v>680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4.65" thickBot="1" x14ac:dyDescent="0.5">
      <c r="A225" s="21" t="s">
        <v>681</v>
      </c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 x14ac:dyDescent="0.45">
      <c r="A226" s="7">
        <v>4970</v>
      </c>
      <c r="B226" s="7" t="s">
        <v>682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x14ac:dyDescent="0.45">
      <c r="A227" s="7">
        <v>4971</v>
      </c>
      <c r="B227" s="7" t="s">
        <v>683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x14ac:dyDescent="0.45">
      <c r="A228" s="7">
        <v>4972</v>
      </c>
      <c r="B228" s="7" t="s">
        <v>684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x14ac:dyDescent="0.45">
      <c r="A229" s="7">
        <v>4976</v>
      </c>
      <c r="B229" s="7" t="s">
        <v>685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x14ac:dyDescent="0.45">
      <c r="A230" s="7">
        <v>4973</v>
      </c>
      <c r="B230" s="7" t="s">
        <v>686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x14ac:dyDescent="0.45">
      <c r="A231" s="7">
        <v>4974</v>
      </c>
      <c r="B231" s="7" t="s">
        <v>687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x14ac:dyDescent="0.45">
      <c r="A232" s="7">
        <v>4975</v>
      </c>
      <c r="B232" s="7" t="s">
        <v>688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x14ac:dyDescent="0.45">
      <c r="A233" s="7">
        <v>4977</v>
      </c>
      <c r="B233" s="7" t="s">
        <v>689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x14ac:dyDescent="0.45">
      <c r="A234" s="7">
        <v>4978</v>
      </c>
      <c r="B234" s="7" t="s">
        <v>690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4.65" thickBot="1" x14ac:dyDescent="0.5">
      <c r="A235" s="21" t="s">
        <v>691</v>
      </c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1:15" x14ac:dyDescent="0.45">
      <c r="A236" s="7">
        <v>4962</v>
      </c>
      <c r="B236" s="7" t="s">
        <v>692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x14ac:dyDescent="0.45">
      <c r="A237" s="7">
        <v>4960</v>
      </c>
      <c r="B237" s="7" t="s">
        <v>693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x14ac:dyDescent="0.45">
      <c r="A238" s="7">
        <v>4961</v>
      </c>
      <c r="B238" s="7" t="s">
        <v>694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x14ac:dyDescent="0.45">
      <c r="A239" s="7">
        <v>4964</v>
      </c>
      <c r="B239" s="7" t="s">
        <v>695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x14ac:dyDescent="0.45">
      <c r="A240" s="7">
        <v>4966</v>
      </c>
      <c r="B240" s="7" t="s">
        <v>696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4.65" thickBot="1" x14ac:dyDescent="0.5">
      <c r="A241" s="21" t="s">
        <v>697</v>
      </c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1:15" x14ac:dyDescent="0.45">
      <c r="A242" s="7">
        <v>4724</v>
      </c>
      <c r="B242" s="7" t="s">
        <v>698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x14ac:dyDescent="0.45">
      <c r="A243" s="7">
        <v>4727</v>
      </c>
      <c r="B243" s="7" t="s">
        <v>699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x14ac:dyDescent="0.45">
      <c r="A244" s="7">
        <v>4725</v>
      </c>
      <c r="B244" s="7" t="s">
        <v>700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x14ac:dyDescent="0.45">
      <c r="A245" s="7">
        <v>4728</v>
      </c>
      <c r="B245" s="7" t="s">
        <v>701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x14ac:dyDescent="0.45">
      <c r="A246" s="7">
        <v>4726</v>
      </c>
      <c r="B246" s="7" t="s">
        <v>702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x14ac:dyDescent="0.45">
      <c r="A247" s="7">
        <v>4720</v>
      </c>
      <c r="B247" s="7" t="s">
        <v>703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x14ac:dyDescent="0.45">
      <c r="A248" s="7">
        <v>4730</v>
      </c>
      <c r="B248" s="7" t="s">
        <v>704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x14ac:dyDescent="0.45">
      <c r="A249" s="7">
        <v>4723</v>
      </c>
      <c r="B249" s="7" t="s">
        <v>705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x14ac:dyDescent="0.45">
      <c r="A250" s="7">
        <v>4721</v>
      </c>
      <c r="B250" s="7" t="s">
        <v>706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x14ac:dyDescent="0.45">
      <c r="A251" s="7">
        <v>4722</v>
      </c>
      <c r="B251" s="7" t="s">
        <v>707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4.65" thickBot="1" x14ac:dyDescent="0.5">
      <c r="A252" s="21" t="s">
        <v>708</v>
      </c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 x14ac:dyDescent="0.45">
      <c r="A253" s="7">
        <v>4744</v>
      </c>
      <c r="B253" s="7" t="s">
        <v>709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x14ac:dyDescent="0.45">
      <c r="A254" s="7">
        <v>4740</v>
      </c>
      <c r="B254" s="7" t="s">
        <v>710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x14ac:dyDescent="0.45">
      <c r="A255" s="7">
        <v>4742</v>
      </c>
      <c r="B255" s="7" t="s">
        <v>711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x14ac:dyDescent="0.45">
      <c r="A256" s="7">
        <v>4750</v>
      </c>
      <c r="B256" s="7" t="s">
        <v>712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4.65" thickBot="1" x14ac:dyDescent="0.5">
      <c r="A257" s="21" t="s">
        <v>713</v>
      </c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spans="1:15" x14ac:dyDescent="0.45">
      <c r="A258" s="7">
        <v>4320</v>
      </c>
      <c r="B258" s="7" t="s">
        <v>714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x14ac:dyDescent="0.45">
      <c r="A259" s="7">
        <v>4360</v>
      </c>
      <c r="B259" s="7" t="s">
        <v>715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x14ac:dyDescent="0.45">
      <c r="A260" s="7">
        <v>4380</v>
      </c>
      <c r="B260" s="7" t="s">
        <v>716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4.65" thickBot="1" x14ac:dyDescent="0.5">
      <c r="A261" s="21" t="s">
        <v>717</v>
      </c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 x14ac:dyDescent="0.45">
      <c r="A262" s="7">
        <v>4211</v>
      </c>
      <c r="B262" s="7" t="s">
        <v>718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x14ac:dyDescent="0.45">
      <c r="A263" s="7">
        <v>4213</v>
      </c>
      <c r="B263" s="7" t="s">
        <v>719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4.65" thickBot="1" x14ac:dyDescent="0.5">
      <c r="A264" s="21" t="s">
        <v>720</v>
      </c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spans="1:15" x14ac:dyDescent="0.45">
      <c r="A265" s="7">
        <v>4710</v>
      </c>
      <c r="B265" s="7" t="s">
        <v>721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x14ac:dyDescent="0.45">
      <c r="A266" s="7">
        <v>4713</v>
      </c>
      <c r="B266" s="7" t="s">
        <v>722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x14ac:dyDescent="0.45">
      <c r="A267" s="22" t="s">
        <v>723</v>
      </c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1:15" ht="14.65" thickBot="1" x14ac:dyDescent="0.5">
      <c r="A268" s="21" t="s">
        <v>724</v>
      </c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spans="1:15" x14ac:dyDescent="0.45">
      <c r="A269" s="7">
        <v>5200</v>
      </c>
      <c r="B269" s="7" t="s">
        <v>725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x14ac:dyDescent="0.45">
      <c r="A270" s="7">
        <v>5230</v>
      </c>
      <c r="B270" s="7" t="s">
        <v>726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x14ac:dyDescent="0.45">
      <c r="A271" s="7">
        <v>5231</v>
      </c>
      <c r="B271" s="7" t="s">
        <v>727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x14ac:dyDescent="0.45">
      <c r="A272" s="7">
        <v>5202</v>
      </c>
      <c r="B272" s="7" t="s">
        <v>728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x14ac:dyDescent="0.45">
      <c r="A273" s="7">
        <v>5206</v>
      </c>
      <c r="B273" s="7" t="s">
        <v>729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x14ac:dyDescent="0.45">
      <c r="A274" s="7">
        <v>5205</v>
      </c>
      <c r="B274" s="7" t="s">
        <v>730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x14ac:dyDescent="0.45">
      <c r="A275" s="7">
        <v>5204</v>
      </c>
      <c r="B275" s="7" t="s">
        <v>731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x14ac:dyDescent="0.45">
      <c r="A276" s="7">
        <v>5203</v>
      </c>
      <c r="B276" s="7" t="s">
        <v>732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4.65" thickBot="1" x14ac:dyDescent="0.5">
      <c r="A277" s="21" t="s">
        <v>733</v>
      </c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spans="1:15" x14ac:dyDescent="0.45">
      <c r="A278" s="7">
        <v>5210</v>
      </c>
      <c r="B278" s="7" t="s">
        <v>734</v>
      </c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x14ac:dyDescent="0.45">
      <c r="A279" s="7">
        <v>5212</v>
      </c>
      <c r="B279" s="7" t="s">
        <v>735</v>
      </c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x14ac:dyDescent="0.45">
      <c r="A280" s="7">
        <v>5214</v>
      </c>
      <c r="B280" s="7" t="s">
        <v>736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x14ac:dyDescent="0.45">
      <c r="A281" s="7">
        <v>5216</v>
      </c>
      <c r="B281" s="7" t="s">
        <v>737</v>
      </c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x14ac:dyDescent="0.45">
      <c r="A282" s="7">
        <v>5221</v>
      </c>
      <c r="B282" s="7" t="s">
        <v>738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x14ac:dyDescent="0.45">
      <c r="A283" s="7">
        <v>5220</v>
      </c>
      <c r="B283" s="7" t="s">
        <v>739</v>
      </c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x14ac:dyDescent="0.45">
      <c r="A284" s="7">
        <v>5217</v>
      </c>
      <c r="B284" s="7" t="s">
        <v>740</v>
      </c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x14ac:dyDescent="0.45">
      <c r="A285" s="7">
        <v>5218</v>
      </c>
      <c r="B285" s="7" t="s">
        <v>741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x14ac:dyDescent="0.45">
      <c r="A286" s="7">
        <v>5211</v>
      </c>
      <c r="B286" s="7" t="s">
        <v>742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x14ac:dyDescent="0.45">
      <c r="A287" s="7">
        <v>5219</v>
      </c>
      <c r="B287" s="7" t="s">
        <v>743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x14ac:dyDescent="0.45">
      <c r="A288" s="7">
        <v>5215</v>
      </c>
      <c r="B288" s="7" t="s">
        <v>744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x14ac:dyDescent="0.45">
      <c r="A289" s="7">
        <v>5213</v>
      </c>
      <c r="B289" s="7" t="s">
        <v>745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x14ac:dyDescent="0.45">
      <c r="A290" s="7">
        <v>5224</v>
      </c>
      <c r="B290" s="7" t="s">
        <v>746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x14ac:dyDescent="0.45">
      <c r="A291" s="7">
        <v>5222</v>
      </c>
      <c r="B291" s="7" t="s">
        <v>747</v>
      </c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x14ac:dyDescent="0.45">
      <c r="A292" s="7">
        <v>5223</v>
      </c>
      <c r="B292" s="7" t="s">
        <v>748</v>
      </c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4.65" thickBot="1" x14ac:dyDescent="0.5">
      <c r="A293" s="21" t="s">
        <v>749</v>
      </c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1:15" x14ac:dyDescent="0.45">
      <c r="A294" s="7">
        <v>5310</v>
      </c>
      <c r="B294" s="7" t="s">
        <v>750</v>
      </c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x14ac:dyDescent="0.45">
      <c r="A295" s="7">
        <v>5322</v>
      </c>
      <c r="B295" s="7" t="s">
        <v>751</v>
      </c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x14ac:dyDescent="0.45">
      <c r="A296" s="7">
        <v>5323</v>
      </c>
      <c r="B296" s="7" t="s">
        <v>752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x14ac:dyDescent="0.45">
      <c r="A297" s="7">
        <v>5320</v>
      </c>
      <c r="B297" s="7" t="s">
        <v>753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x14ac:dyDescent="0.45">
      <c r="A298" s="7">
        <v>5321</v>
      </c>
      <c r="B298" s="7" t="s">
        <v>754</v>
      </c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x14ac:dyDescent="0.45">
      <c r="A299" s="7">
        <v>5330</v>
      </c>
      <c r="B299" s="7" t="s">
        <v>755</v>
      </c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x14ac:dyDescent="0.45">
      <c r="A300" s="7">
        <v>5332</v>
      </c>
      <c r="B300" s="7" t="s">
        <v>756</v>
      </c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x14ac:dyDescent="0.45">
      <c r="A301" s="7">
        <v>5340</v>
      </c>
      <c r="B301" s="7" t="s">
        <v>757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4.65" thickBot="1" x14ac:dyDescent="0.5">
      <c r="A302" s="21" t="s">
        <v>758</v>
      </c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spans="1:15" x14ac:dyDescent="0.45">
      <c r="A303" s="7">
        <v>5010</v>
      </c>
      <c r="B303" s="7" t="s">
        <v>759</v>
      </c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x14ac:dyDescent="0.45">
      <c r="A304" s="7">
        <v>5012</v>
      </c>
      <c r="B304" s="7" t="s">
        <v>760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x14ac:dyDescent="0.45">
      <c r="A305" s="7">
        <v>5014</v>
      </c>
      <c r="B305" s="7" t="s">
        <v>761</v>
      </c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x14ac:dyDescent="0.45">
      <c r="A306" s="7">
        <v>5016</v>
      </c>
      <c r="B306" s="7" t="s">
        <v>762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x14ac:dyDescent="0.45">
      <c r="A307" s="7">
        <v>5020</v>
      </c>
      <c r="B307" s="7" t="s">
        <v>763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"/>
  <sheetViews>
    <sheetView workbookViewId="0">
      <selection activeCell="C13" sqref="C13"/>
    </sheetView>
  </sheetViews>
  <sheetFormatPr defaultRowHeight="14.25" x14ac:dyDescent="0.45"/>
  <sheetData>
    <row r="1" spans="1:1" s="1" customFormat="1" ht="14.65" thickBot="1" x14ac:dyDescent="0.5">
      <c r="A1" s="1" t="s">
        <v>300</v>
      </c>
    </row>
    <row r="2" spans="1:1" s="7" customFormat="1" x14ac:dyDescent="0.45"/>
    <row r="3" spans="1:1" x14ac:dyDescent="0.45">
      <c r="A3" s="2" t="s">
        <v>108</v>
      </c>
    </row>
    <row r="4" spans="1:1" x14ac:dyDescent="0.45">
      <c r="A4" t="s">
        <v>109</v>
      </c>
    </row>
    <row r="5" spans="1:1" x14ac:dyDescent="0.45">
      <c r="A5" t="s">
        <v>110</v>
      </c>
    </row>
    <row r="6" spans="1:1" x14ac:dyDescent="0.45">
      <c r="A6" t="s">
        <v>111</v>
      </c>
    </row>
    <row r="7" spans="1:1" x14ac:dyDescent="0.45">
      <c r="A7" t="s">
        <v>112</v>
      </c>
    </row>
    <row r="8" spans="1:1" x14ac:dyDescent="0.45">
      <c r="A8" t="s">
        <v>113</v>
      </c>
    </row>
    <row r="9" spans="1:1" x14ac:dyDescent="0.45">
      <c r="A9" t="s">
        <v>114</v>
      </c>
    </row>
    <row r="10" spans="1:1" x14ac:dyDescent="0.45">
      <c r="A10" t="s">
        <v>115</v>
      </c>
    </row>
    <row r="11" spans="1:1" x14ac:dyDescent="0.45">
      <c r="A11" t="s">
        <v>116</v>
      </c>
    </row>
    <row r="12" spans="1:1" x14ac:dyDescent="0.45">
      <c r="A12" t="s">
        <v>117</v>
      </c>
    </row>
    <row r="13" spans="1:1" x14ac:dyDescent="0.45">
      <c r="A13" t="s">
        <v>118</v>
      </c>
    </row>
    <row r="14" spans="1:1" x14ac:dyDescent="0.45">
      <c r="A14" t="s">
        <v>119</v>
      </c>
    </row>
    <row r="15" spans="1:1" x14ac:dyDescent="0.45">
      <c r="A15" t="s">
        <v>120</v>
      </c>
    </row>
    <row r="16" spans="1:1" x14ac:dyDescent="0.45">
      <c r="A16" t="s">
        <v>121</v>
      </c>
    </row>
    <row r="17" spans="1:1" x14ac:dyDescent="0.45">
      <c r="A17" t="s">
        <v>122</v>
      </c>
    </row>
    <row r="18" spans="1:1" x14ac:dyDescent="0.45">
      <c r="A18" t="s">
        <v>123</v>
      </c>
    </row>
    <row r="19" spans="1:1" x14ac:dyDescent="0.45">
      <c r="A19" t="s">
        <v>124</v>
      </c>
    </row>
    <row r="20" spans="1:1" x14ac:dyDescent="0.45">
      <c r="A20" t="s">
        <v>125</v>
      </c>
    </row>
    <row r="21" spans="1:1" x14ac:dyDescent="0.45">
      <c r="A21" t="s">
        <v>126</v>
      </c>
    </row>
    <row r="22" spans="1:1" x14ac:dyDescent="0.45">
      <c r="A22" t="s">
        <v>127</v>
      </c>
    </row>
    <row r="23" spans="1:1" x14ac:dyDescent="0.45">
      <c r="A23" t="s">
        <v>128</v>
      </c>
    </row>
    <row r="24" spans="1:1" x14ac:dyDescent="0.45">
      <c r="A24" t="s">
        <v>129</v>
      </c>
    </row>
    <row r="25" spans="1:1" s="1" customFormat="1" ht="14.65" thickBot="1" x14ac:dyDescent="0.5"/>
    <row r="26" spans="1:1" x14ac:dyDescent="0.45">
      <c r="A26" s="2" t="s">
        <v>130</v>
      </c>
    </row>
    <row r="27" spans="1:1" x14ac:dyDescent="0.45">
      <c r="A27">
        <v>5310</v>
      </c>
    </row>
    <row r="28" spans="1:1" x14ac:dyDescent="0.45">
      <c r="A28">
        <v>5322</v>
      </c>
    </row>
    <row r="29" spans="1:1" x14ac:dyDescent="0.45">
      <c r="A29">
        <v>5323</v>
      </c>
    </row>
    <row r="30" spans="1:1" x14ac:dyDescent="0.45">
      <c r="A30">
        <v>5320</v>
      </c>
    </row>
    <row r="31" spans="1:1" x14ac:dyDescent="0.45">
      <c r="A31">
        <v>5321</v>
      </c>
    </row>
    <row r="32" spans="1:1" x14ac:dyDescent="0.45">
      <c r="A32">
        <v>5330</v>
      </c>
    </row>
    <row r="33" spans="1:1" x14ac:dyDescent="0.45">
      <c r="A33">
        <v>5332</v>
      </c>
    </row>
    <row r="34" spans="1:1" x14ac:dyDescent="0.45">
      <c r="A34">
        <v>5340</v>
      </c>
    </row>
    <row r="35" spans="1:1" s="1" customFormat="1" ht="14.65" thickBot="1" x14ac:dyDescent="0.5"/>
    <row r="36" spans="1:1" x14ac:dyDescent="0.45">
      <c r="A36" s="2" t="s">
        <v>131</v>
      </c>
    </row>
    <row r="37" spans="1:1" x14ac:dyDescent="0.45">
      <c r="A37" t="s">
        <v>132</v>
      </c>
    </row>
    <row r="38" spans="1:1" x14ac:dyDescent="0.45">
      <c r="A38" t="s">
        <v>133</v>
      </c>
    </row>
    <row r="39" spans="1:1" x14ac:dyDescent="0.45">
      <c r="A39" t="s">
        <v>134</v>
      </c>
    </row>
    <row r="40" spans="1:1" x14ac:dyDescent="0.45">
      <c r="A40" t="s">
        <v>135</v>
      </c>
    </row>
    <row r="41" spans="1:1" x14ac:dyDescent="0.45">
      <c r="A41" t="s">
        <v>136</v>
      </c>
    </row>
    <row r="43" spans="1:1" s="1" customFormat="1" ht="14.65" thickBot="1" x14ac:dyDescent="0.5"/>
    <row r="44" spans="1:1" x14ac:dyDescent="0.45">
      <c r="A44" s="2" t="s">
        <v>137</v>
      </c>
    </row>
    <row r="45" spans="1:1" x14ac:dyDescent="0.45">
      <c r="A45">
        <v>5030</v>
      </c>
    </row>
    <row r="46" spans="1:1" x14ac:dyDescent="0.45">
      <c r="A46">
        <v>5031</v>
      </c>
    </row>
    <row r="47" spans="1:1" x14ac:dyDescent="0.45">
      <c r="A47">
        <v>5032</v>
      </c>
    </row>
    <row r="48" spans="1:1" x14ac:dyDescent="0.45">
      <c r="A48">
        <v>5033</v>
      </c>
    </row>
    <row r="49" spans="1:1" x14ac:dyDescent="0.45">
      <c r="A49">
        <v>5034</v>
      </c>
    </row>
    <row r="51" spans="1:1" s="1" customFormat="1" ht="14.65" thickBot="1" x14ac:dyDescent="0.5"/>
    <row r="52" spans="1:1" x14ac:dyDescent="0.45">
      <c r="A52" s="2" t="s">
        <v>138</v>
      </c>
    </row>
    <row r="53" spans="1:1" x14ac:dyDescent="0.45">
      <c r="A53">
        <v>5410</v>
      </c>
    </row>
    <row r="54" spans="1:1" x14ac:dyDescent="0.45">
      <c r="A54">
        <v>5412</v>
      </c>
    </row>
    <row r="55" spans="1:1" x14ac:dyDescent="0.45">
      <c r="A55">
        <v>5414</v>
      </c>
    </row>
    <row r="56" spans="1:1" x14ac:dyDescent="0.45">
      <c r="A56">
        <v>5416</v>
      </c>
    </row>
    <row r="57" spans="1:1" s="1" customFormat="1" ht="14.65" thickBot="1" x14ac:dyDescent="0.5"/>
    <row r="58" spans="1:1" x14ac:dyDescent="0.45">
      <c r="A58" s="2" t="s">
        <v>139</v>
      </c>
    </row>
    <row r="59" spans="1:1" x14ac:dyDescent="0.45">
      <c r="A59">
        <v>4930</v>
      </c>
    </row>
    <row r="60" spans="1:1" x14ac:dyDescent="0.45">
      <c r="A60">
        <v>4940</v>
      </c>
    </row>
    <row r="61" spans="1:1" x14ac:dyDescent="0.45">
      <c r="A61">
        <v>4950</v>
      </c>
    </row>
    <row r="62" spans="1:1" x14ac:dyDescent="0.45">
      <c r="A62">
        <v>4932</v>
      </c>
    </row>
    <row r="63" spans="1:1" x14ac:dyDescent="0.45">
      <c r="A63">
        <v>4931</v>
      </c>
    </row>
    <row r="64" spans="1:1" x14ac:dyDescent="0.45">
      <c r="A64">
        <v>4933</v>
      </c>
    </row>
    <row r="65" spans="1:1" s="1" customFormat="1" ht="14.65" thickBot="1" x14ac:dyDescent="0.5"/>
    <row r="66" spans="1:1" x14ac:dyDescent="0.45">
      <c r="A66" s="2" t="s">
        <v>140</v>
      </c>
    </row>
    <row r="67" spans="1:1" x14ac:dyDescent="0.45">
      <c r="A67">
        <v>5132</v>
      </c>
    </row>
    <row r="68" spans="1:1" x14ac:dyDescent="0.45">
      <c r="A68">
        <v>5133</v>
      </c>
    </row>
    <row r="69" spans="1:1" x14ac:dyDescent="0.45">
      <c r="A69">
        <v>5134</v>
      </c>
    </row>
    <row r="70" spans="1:1" x14ac:dyDescent="0.45">
      <c r="A70">
        <v>5150</v>
      </c>
    </row>
    <row r="71" spans="1:1" x14ac:dyDescent="0.45">
      <c r="A71">
        <v>5152</v>
      </c>
    </row>
    <row r="72" spans="1:1" x14ac:dyDescent="0.45">
      <c r="A72">
        <v>5100</v>
      </c>
    </row>
    <row r="73" spans="1:1" x14ac:dyDescent="0.45">
      <c r="A73">
        <v>5166</v>
      </c>
    </row>
    <row r="74" spans="1:1" x14ac:dyDescent="0.45">
      <c r="A74">
        <v>5162</v>
      </c>
    </row>
    <row r="75" spans="1:1" x14ac:dyDescent="0.45">
      <c r="A75">
        <v>5164</v>
      </c>
    </row>
    <row r="76" spans="1:1" x14ac:dyDescent="0.45">
      <c r="A76">
        <v>5161</v>
      </c>
    </row>
    <row r="77" spans="1:1" x14ac:dyDescent="0.45">
      <c r="A77">
        <v>5160</v>
      </c>
    </row>
    <row r="78" spans="1:1" x14ac:dyDescent="0.45">
      <c r="A78">
        <v>5168</v>
      </c>
    </row>
    <row r="79" spans="1:1" x14ac:dyDescent="0.45">
      <c r="A79">
        <v>5169</v>
      </c>
    </row>
    <row r="80" spans="1:1" x14ac:dyDescent="0.45">
      <c r="A80">
        <v>5146</v>
      </c>
    </row>
    <row r="81" spans="1:1" x14ac:dyDescent="0.45">
      <c r="A81">
        <v>5144</v>
      </c>
    </row>
    <row r="82" spans="1:1" x14ac:dyDescent="0.45">
      <c r="A82">
        <v>5145</v>
      </c>
    </row>
    <row r="83" spans="1:1" x14ac:dyDescent="0.45">
      <c r="A83">
        <v>5140</v>
      </c>
    </row>
    <row r="84" spans="1:1" x14ac:dyDescent="0.45">
      <c r="A84">
        <v>5142</v>
      </c>
    </row>
    <row r="85" spans="1:1" x14ac:dyDescent="0.45">
      <c r="A85">
        <v>5143</v>
      </c>
    </row>
    <row r="89" spans="1:1" x14ac:dyDescent="0.45">
      <c r="A89">
        <v>511</v>
      </c>
    </row>
    <row r="90" spans="1:1" x14ac:dyDescent="0.45">
      <c r="A90" s="23">
        <v>514</v>
      </c>
    </row>
    <row r="91" spans="1:1" x14ac:dyDescent="0.45">
      <c r="A91" s="23">
        <v>533</v>
      </c>
    </row>
    <row r="92" spans="1:1" x14ac:dyDescent="0.45">
      <c r="A92" s="7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/>
  </sheetViews>
  <sheetFormatPr defaultRowHeight="14.25" x14ac:dyDescent="0.45"/>
  <cols>
    <col min="1" max="1" width="16.19921875" bestFit="1" customWidth="1"/>
  </cols>
  <sheetData>
    <row r="1" spans="1:10" s="3" customFormat="1" ht="57.4" thickBot="1" x14ac:dyDescent="0.5">
      <c r="A1" s="3" t="s">
        <v>221</v>
      </c>
      <c r="B1" s="3" t="s">
        <v>778</v>
      </c>
      <c r="C1" s="3" t="s">
        <v>779</v>
      </c>
      <c r="D1" s="3" t="s">
        <v>780</v>
      </c>
      <c r="E1" s="3" t="s">
        <v>781</v>
      </c>
      <c r="F1" s="3" t="s">
        <v>782</v>
      </c>
      <c r="G1" s="3" t="s">
        <v>783</v>
      </c>
      <c r="H1" s="3" t="s">
        <v>784</v>
      </c>
      <c r="I1" s="3" t="s">
        <v>776</v>
      </c>
      <c r="J1" s="3" t="s">
        <v>777</v>
      </c>
    </row>
    <row r="2" spans="1:10" x14ac:dyDescent="0.45">
      <c r="A2" t="s">
        <v>310</v>
      </c>
      <c r="B2">
        <v>1</v>
      </c>
      <c r="C2" t="s">
        <v>775</v>
      </c>
      <c r="D2" t="s">
        <v>775</v>
      </c>
      <c r="E2" t="s">
        <v>775</v>
      </c>
      <c r="F2" t="s">
        <v>775</v>
      </c>
      <c r="G2">
        <v>1</v>
      </c>
      <c r="H2" t="s">
        <v>775</v>
      </c>
      <c r="I2">
        <v>0</v>
      </c>
      <c r="J2" t="s">
        <v>775</v>
      </c>
    </row>
    <row r="3" spans="1:10" x14ac:dyDescent="0.45">
      <c r="A3" t="s">
        <v>311</v>
      </c>
      <c r="B3">
        <v>1</v>
      </c>
      <c r="C3" t="s">
        <v>775</v>
      </c>
      <c r="D3" t="s">
        <v>775</v>
      </c>
      <c r="E3" t="s">
        <v>775</v>
      </c>
      <c r="F3" t="s">
        <v>775</v>
      </c>
      <c r="G3">
        <v>1</v>
      </c>
      <c r="H3" t="s">
        <v>775</v>
      </c>
      <c r="I3">
        <v>0</v>
      </c>
      <c r="J3" t="s">
        <v>775</v>
      </c>
    </row>
    <row r="4" spans="1:10" x14ac:dyDescent="0.45">
      <c r="A4" t="s">
        <v>312</v>
      </c>
      <c r="B4">
        <v>1</v>
      </c>
      <c r="C4" t="s">
        <v>775</v>
      </c>
      <c r="D4" t="s">
        <v>775</v>
      </c>
      <c r="E4" t="s">
        <v>775</v>
      </c>
      <c r="F4" t="s">
        <v>775</v>
      </c>
      <c r="G4">
        <v>1</v>
      </c>
      <c r="H4" t="s">
        <v>775</v>
      </c>
      <c r="I4">
        <v>0</v>
      </c>
      <c r="J4" t="s">
        <v>775</v>
      </c>
    </row>
    <row r="5" spans="1:10" x14ac:dyDescent="0.45">
      <c r="A5" t="s">
        <v>315</v>
      </c>
      <c r="B5">
        <v>0</v>
      </c>
      <c r="C5" t="s">
        <v>775</v>
      </c>
      <c r="D5" t="s">
        <v>775</v>
      </c>
      <c r="E5" t="s">
        <v>775</v>
      </c>
      <c r="F5" t="s">
        <v>775</v>
      </c>
      <c r="G5">
        <v>0</v>
      </c>
      <c r="H5" t="s">
        <v>775</v>
      </c>
      <c r="I5" t="s">
        <v>775</v>
      </c>
      <c r="J5" t="s">
        <v>775</v>
      </c>
    </row>
    <row r="6" spans="1:10" x14ac:dyDescent="0.45">
      <c r="A6" t="s">
        <v>314</v>
      </c>
      <c r="B6">
        <v>0</v>
      </c>
      <c r="C6" t="s">
        <v>775</v>
      </c>
      <c r="D6" t="s">
        <v>775</v>
      </c>
      <c r="E6" t="s">
        <v>775</v>
      </c>
      <c r="F6" t="s">
        <v>775</v>
      </c>
      <c r="G6">
        <v>0</v>
      </c>
      <c r="H6" t="s">
        <v>775</v>
      </c>
      <c r="I6" t="s">
        <v>775</v>
      </c>
      <c r="J6" t="s">
        <v>775</v>
      </c>
    </row>
    <row r="7" spans="1:10" x14ac:dyDescent="0.45">
      <c r="A7" t="s">
        <v>313</v>
      </c>
      <c r="B7">
        <v>0</v>
      </c>
      <c r="C7" t="s">
        <v>775</v>
      </c>
      <c r="D7" t="s">
        <v>775</v>
      </c>
      <c r="E7" t="s">
        <v>775</v>
      </c>
      <c r="F7" t="s">
        <v>775</v>
      </c>
      <c r="G7">
        <v>0</v>
      </c>
      <c r="H7" t="s">
        <v>775</v>
      </c>
      <c r="I7" t="s">
        <v>775</v>
      </c>
      <c r="J7" t="s">
        <v>775</v>
      </c>
    </row>
    <row r="8" spans="1:10" x14ac:dyDescent="0.45">
      <c r="A8" t="s">
        <v>767</v>
      </c>
      <c r="B8" t="s">
        <v>775</v>
      </c>
      <c r="C8">
        <v>0</v>
      </c>
      <c r="D8">
        <v>0</v>
      </c>
      <c r="E8">
        <v>0</v>
      </c>
      <c r="F8" t="s">
        <v>775</v>
      </c>
      <c r="G8">
        <v>0</v>
      </c>
      <c r="H8">
        <v>0</v>
      </c>
      <c r="I8">
        <v>1</v>
      </c>
      <c r="J8" t="s">
        <v>775</v>
      </c>
    </row>
    <row r="9" spans="1:10" x14ac:dyDescent="0.45">
      <c r="A9" t="s">
        <v>771</v>
      </c>
      <c r="B9" t="s">
        <v>775</v>
      </c>
      <c r="C9">
        <v>0</v>
      </c>
      <c r="D9">
        <v>0</v>
      </c>
      <c r="E9">
        <v>0</v>
      </c>
      <c r="F9" t="s">
        <v>775</v>
      </c>
      <c r="G9">
        <v>0</v>
      </c>
      <c r="H9">
        <v>0</v>
      </c>
      <c r="I9">
        <v>1</v>
      </c>
      <c r="J9" t="s">
        <v>775</v>
      </c>
    </row>
    <row r="10" spans="1:10" x14ac:dyDescent="0.45">
      <c r="A10" t="s">
        <v>768</v>
      </c>
      <c r="B10" t="s">
        <v>775</v>
      </c>
      <c r="C10" t="s">
        <v>775</v>
      </c>
      <c r="D10">
        <v>1</v>
      </c>
      <c r="E10">
        <v>1</v>
      </c>
      <c r="F10">
        <v>1</v>
      </c>
      <c r="G10">
        <v>1</v>
      </c>
      <c r="H10">
        <v>2</v>
      </c>
      <c r="I10" t="s">
        <v>775</v>
      </c>
      <c r="J10">
        <v>1</v>
      </c>
    </row>
    <row r="11" spans="1:10" x14ac:dyDescent="0.45">
      <c r="A11" t="s">
        <v>772</v>
      </c>
      <c r="B11" t="s">
        <v>775</v>
      </c>
      <c r="C11" t="s">
        <v>775</v>
      </c>
      <c r="D11">
        <v>1</v>
      </c>
      <c r="E11">
        <v>1</v>
      </c>
      <c r="F11">
        <v>1</v>
      </c>
      <c r="G11">
        <v>1</v>
      </c>
      <c r="H11">
        <v>2</v>
      </c>
      <c r="I11" t="s">
        <v>775</v>
      </c>
      <c r="J11">
        <v>1</v>
      </c>
    </row>
    <row r="12" spans="1:10" x14ac:dyDescent="0.45">
      <c r="A12" t="s">
        <v>769</v>
      </c>
      <c r="B12" t="s">
        <v>775</v>
      </c>
      <c r="C12" t="s">
        <v>775</v>
      </c>
      <c r="D12">
        <v>1</v>
      </c>
      <c r="E12">
        <v>1</v>
      </c>
      <c r="F12">
        <v>1</v>
      </c>
      <c r="G12">
        <v>1</v>
      </c>
      <c r="H12">
        <v>2</v>
      </c>
      <c r="I12" t="s">
        <v>775</v>
      </c>
      <c r="J12">
        <v>1</v>
      </c>
    </row>
    <row r="13" spans="1:10" x14ac:dyDescent="0.45">
      <c r="A13" t="s">
        <v>773</v>
      </c>
      <c r="B13" t="s">
        <v>775</v>
      </c>
      <c r="C13" t="s">
        <v>775</v>
      </c>
      <c r="D13">
        <v>1</v>
      </c>
      <c r="E13">
        <v>1</v>
      </c>
      <c r="F13">
        <v>1</v>
      </c>
      <c r="G13">
        <v>1</v>
      </c>
      <c r="H13">
        <v>2</v>
      </c>
      <c r="I13" t="s">
        <v>775</v>
      </c>
      <c r="J13">
        <v>1</v>
      </c>
    </row>
    <row r="14" spans="1:10" x14ac:dyDescent="0.45">
      <c r="A14" t="s">
        <v>770</v>
      </c>
      <c r="B14" t="s">
        <v>775</v>
      </c>
      <c r="C14">
        <v>1</v>
      </c>
      <c r="D14" t="s">
        <v>775</v>
      </c>
      <c r="E14">
        <v>1</v>
      </c>
      <c r="F14">
        <v>0</v>
      </c>
      <c r="G14">
        <v>1</v>
      </c>
      <c r="H14">
        <v>1</v>
      </c>
      <c r="I14" t="s">
        <v>775</v>
      </c>
      <c r="J14" t="s">
        <v>775</v>
      </c>
    </row>
    <row r="15" spans="1:10" x14ac:dyDescent="0.45">
      <c r="A15" t="s">
        <v>774</v>
      </c>
      <c r="B15" t="s">
        <v>775</v>
      </c>
      <c r="C15">
        <v>1</v>
      </c>
      <c r="D15" t="s">
        <v>775</v>
      </c>
      <c r="E15">
        <v>1</v>
      </c>
      <c r="F15">
        <v>0</v>
      </c>
      <c r="G15">
        <v>1</v>
      </c>
      <c r="H15">
        <v>1</v>
      </c>
      <c r="I15" t="s">
        <v>775</v>
      </c>
      <c r="J15" t="s">
        <v>775</v>
      </c>
    </row>
  </sheetData>
  <sortState ref="A8:A15">
    <sortCondition ref="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Custom KEGG pathways - basic</vt:lpstr>
      <vt:lpstr>Parameters</vt:lpstr>
      <vt:lpstr>Custom GO terms</vt:lpstr>
      <vt:lpstr>Custom KEGG pathways</vt:lpstr>
      <vt:lpstr>Omit KEGG pathways</vt:lpstr>
      <vt:lpstr>Sample setup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2016-06-12T12:47:27Z</dcterms:created>
  <dcterms:modified xsi:type="dcterms:W3CDTF">2017-08-16T18:44:43Z</dcterms:modified>
</cp:coreProperties>
</file>