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1\AppData\Local\Temp\BvSshSftp\Bv00232f\Bv0059ab\"/>
    </mc:Choice>
  </mc:AlternateContent>
  <xr:revisionPtr revIDLastSave="0" documentId="13_ncr:1_{AA3EC0F5-E430-4895-A50A-B97961BC9BE9}" xr6:coauthVersionLast="40" xr6:coauthVersionMax="43" xr10:uidLastSave="{00000000-0000-0000-0000-000000000000}"/>
  <bookViews>
    <workbookView xWindow="834" yWindow="-96" windowWidth="22302" windowHeight="13152" xr2:uid="{00000000-000D-0000-FFFF-FFFF00000000}"/>
  </bookViews>
  <sheets>
    <sheet name="Basic parameters" sheetId="21" r:id="rId1"/>
    <sheet name="Advanced parameters" sheetId="1" r:id="rId2"/>
    <sheet name="Individual parameters" sheetId="14" r:id="rId3"/>
    <sheet name="Sample setup" sheetId="20" r:id="rId4"/>
    <sheet name="Analyses groups" sheetId="12" r:id="rId5"/>
    <sheet name="inDetails" sheetId="15" r:id="rId6"/>
    <sheet name="GO terms (DE profiles)" sheetId="4" r:id="rId7"/>
    <sheet name="Reactome (DE profiles)" sheetId="9" r:id="rId8"/>
    <sheet name="KEGG (DE profiles)" sheetId="7" r:id="rId9"/>
    <sheet name="KEGG (visualization)" sheetId="5" r:id="rId10"/>
    <sheet name="Omit KEGG pathways" sheetId="6" r:id="rId11"/>
    <sheet name="notes" sheetId="8" r:id="rId12"/>
  </sheets>
  <definedNames>
    <definedName name="_xlnm._FilterDatabase" localSheetId="6" hidden="1">'GO terms (DE profiles)'!$A$1:$B$65</definedName>
    <definedName name="_xlnm._FilterDatabase" localSheetId="3" hidden="1">'Sample setup'!$A$1:$I$15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0" authorId="0" shapeId="0" xr:uid="{AB5AE63E-FED2-43EE-936F-4299ADB4F3F6}">
      <text>
        <r>
          <rPr>
            <b/>
            <sz val="9"/>
            <color indexed="81"/>
            <rFont val="Tahoma"/>
            <family val="2"/>
            <charset val="204"/>
          </rPr>
          <t xml:space="preserve">python3 </t>
        </r>
        <r>
          <rPr>
            <sz val="9"/>
            <color indexed="81"/>
            <rFont val="Tahoma"/>
            <family val="2"/>
            <charset val="204"/>
          </rPr>
          <t>with 'xlsxwriter' package should be installed for this feature. The best way is using Anaconda python3:
https://www.continuum.io/downloads</t>
        </r>
      </text>
    </comment>
    <comment ref="A182" authorId="0" shapeId="0" xr:uid="{9C649B9C-B6B8-402D-AA1C-F88D42708C8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Allowed: "euclidean", "maximum", "manhattan", "canberra", "binary", "minkowski" or '1-cor','canberra.weighted'</t>
        </r>
      </text>
    </comment>
    <comment ref="A185" authorId="0" shapeId="0" xr:uid="{E46D2A35-3CCA-43D7-B21C-4E4940FB373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## pow=0.0: all weigths are equal (native Canberra), 0.5 - weigth is equal to CPM^0.5, finally, if this parameter is = 1.0, this is Minkowski distance; this is introduced in order to equalize weigths between genes but make high-expression genes to have greater weigths</t>
        </r>
      </text>
    </comment>
    <comment ref="A218" authorId="0" shapeId="0" xr:uid="{FD71907B-5C44-4B1B-8FD2-157C0F70BBA3}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219" authorId="0" shapeId="0" xr:uid="{A40E36EB-13E4-4D5D-B865-6B8E1CFB42D4}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220" authorId="0" shapeId="0" xr:uid="{5025D274-7642-45BD-99D6-8E06F14916D3}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223" authorId="0" shapeId="0" xr:uid="{31ACEE3F-A1B2-43B3-A030-15FE5A34E3FD}">
      <text>
        <r>
          <rPr>
            <sz val="9"/>
            <color indexed="81"/>
            <rFont val="Tahoma"/>
            <family val="2"/>
            <charset val="204"/>
          </rPr>
          <t>How many genes will be displayed in the GO-GSEA results file</t>
        </r>
      </text>
    </comment>
    <comment ref="A228" authorId="0" shapeId="0" xr:uid="{0773A1D5-0684-4859-A258-BADC8353DF8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29" authorId="0" shapeId="0" xr:uid="{69FE9456-767E-4C72-8963-5A39143E37CA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30" authorId="0" shapeId="0" xr:uid="{C91C7E9D-AF2B-48CB-8CAD-2D23173612B9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31" authorId="0" shapeId="0" xr:uid="{08B26C48-0028-461D-BDC8-5346BEA65946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57" authorId="0" shapeId="0" xr:uid="{D5FAF37A-AF93-473F-8C62-050AC052883F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58" authorId="0" shapeId="0" xr:uid="{354BBF37-99BD-46C6-84E3-15241F7E7A1E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59" authorId="0" shapeId="0" xr:uid="{0E0FEEA6-EA80-406E-A701-5FB91E55A715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60" authorId="0" shapeId="0" xr:uid="{DB42063C-DD3F-4E4F-B56F-B714B121A512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282" authorId="0" shapeId="0" xr:uid="{9901E9E8-4935-4A7E-B99A-5FA64521085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83" authorId="0" shapeId="0" xr:uid="{E64F2D25-5967-4E0D-A43E-BDB6E4792DB8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284" authorId="0" shapeId="0" xr:uid="{22F440BC-52E2-4838-BE1E-F4D31638CC7E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285" authorId="0" shapeId="0" xr:uid="{EFE5F712-0E73-4C4A-96D1-8BD29130A1A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313" authorId="0" shapeId="0" xr:uid="{CB0FF6B8-111E-4078-A747-47DF2ADEC92E}">
      <text>
        <r>
          <rPr>
            <sz val="9"/>
            <color indexed="81"/>
            <rFont val="Tahoma"/>
            <family val="2"/>
            <charset val="204"/>
          </rPr>
          <t xml:space="preserve">Enables CPM-aware visualization of KEGG pathways. This is strongly recommended in situations of global changes in expression profiles (e.g. age-associated), when several genes from one KEGG-node (SdhA and SdhaA-like) are altered.
For example, you are trying to visualize oxphos pathway. There are two isoforms of SdhA:
1. Dmel_CG17246 (FBgn0261439/SdhA), LogFC = 2.13, LogCPM = -8.58
2. Dmel_CG5718 (FBgn0036222/SdhAL, SdhA-like), LogFC = +5.14, LogCPM = 1.55
Pathview simply summarize LogFCs for these two genes, and final LogFC = 5.14-2.13 = 3.01. So, we see the great overexpression of SdhA enzyme in old species. This is not biologically relevant. FBgn0036222/SdhAL is very minor isoform of succinate dehydrogenase, which have expression level (e.g CPM) 100-fold lesser than down-regulated FBgn0261439/SdhA.
When introducing CPM correction, the final formula seems like this: LogFC_final = (LogFC1*CPM1 + LogFC2*CPM2)/(CPM1+CPM2) and this will give nice results in these situations.
</t>
        </r>
        <r>
          <rPr>
            <b/>
            <sz val="9"/>
            <color indexed="81"/>
            <rFont val="Tahoma"/>
            <family val="2"/>
            <charset val="204"/>
          </rPr>
          <t>This feature requires modified 'pathview' package, which will be automatically installed by RTrans if native 'pathview' was not installed previously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314" authorId="0" shapeId="0" xr:uid="{B16419AE-E686-4C15-9939-AEE91B34746B}">
      <text>
        <r>
          <rPr>
            <sz val="9"/>
            <color indexed="81"/>
            <rFont val="Tahoma"/>
            <family val="2"/>
            <charset val="204"/>
          </rPr>
          <t xml:space="preserve">This option is valid only if </t>
        </r>
        <r>
          <rPr>
            <i/>
            <sz val="9"/>
            <color indexed="81"/>
            <rFont val="Tahoma"/>
            <family val="2"/>
            <charset val="204"/>
          </rPr>
          <t xml:space="preserve">Pathway.Visualization___CPM.aware </t>
        </r>
        <r>
          <rPr>
            <sz val="9"/>
            <color indexed="81"/>
            <rFont val="Tahoma"/>
            <family val="2"/>
            <charset val="204"/>
          </rPr>
          <t>is set False</t>
        </r>
      </text>
    </comment>
    <comment ref="A329" authorId="0" shapeId="0" xr:uid="{7DC367CE-2F1E-420D-8E76-5789DD6D46AD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30" authorId="0" shapeId="0" xr:uid="{F4E32067-251F-4F72-A9DF-1BD707C8F7E8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31" authorId="0" shapeId="0" xr:uid="{B24C2349-A4AF-4EA2-A698-EC02D29B108F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32" authorId="0" shapeId="0" xr:uid="{B62C3D28-F784-4C4B-8265-44A32E7F9264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56" authorId="0" shapeId="0" xr:uid="{C645B6F8-5593-4A17-9F02-CCE93AD6302A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57" authorId="0" shapeId="0" xr:uid="{8C83F8EC-ECFB-463F-A3FA-50A019226B1E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58" authorId="0" shapeId="0" xr:uid="{2C3BAA88-60B9-4E91-BC43-150395657A01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59" authorId="0" shapeId="0" xr:uid="{7FBF2483-8F36-4B8A-AD4C-4E86F2387925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2" authorId="0" shapeId="0" xr:uid="{FDAF07E1-393A-4173-BA03-3A5C63476A3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3" authorId="0" shapeId="0" xr:uid="{2D0D786F-8C45-4A23-9FBC-B011478748CD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4" authorId="0" shapeId="0" xr:uid="{63499E62-918F-490F-92EC-DF4B46DF38F9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385" authorId="0" shapeId="0" xr:uid="{D7037B77-1CF8-4740-A4AC-0BF116F90619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08" authorId="0" shapeId="0" xr:uid="{53AFB9C0-C4F4-42B3-A30E-48512B384CB4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09" authorId="0" shapeId="0" xr:uid="{41E40D31-CC59-4D44-86D5-1DD4832A6416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10" authorId="0" shapeId="0" xr:uid="{09FF6FFC-D9C8-42A8-A67C-B09BF7D70FBF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11" authorId="0" shapeId="0" xr:uid="{BCAD1703-033A-4DBD-AD8C-FB8A268476A8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34" authorId="0" shapeId="0" xr:uid="{2A5478E2-9A49-4287-BD17-4A3E453C55C4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35" authorId="0" shapeId="0" xr:uid="{D3C9E66B-6DB2-4A01-BED6-AD6AAAD109BC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36" authorId="0" shapeId="0" xr:uid="{EF28FD00-1B21-4429-B773-55840759FECD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37" authorId="0" shapeId="0" xr:uid="{83A52206-8509-463C-B156-225A9054B3BD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0" authorId="0" shapeId="0" xr:uid="{8C3468D0-3C11-44C7-9359-7286BCEC17D5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1" authorId="0" shapeId="0" xr:uid="{7C6D4475-47A7-4CBB-9572-3CF749CE8917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2" authorId="0" shapeId="0" xr:uid="{E9B49F7B-45CE-4700-9011-FB747D466310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63" authorId="0" shapeId="0" xr:uid="{F3ED7725-0A96-4D9B-9E60-BC1446BF8D73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86" authorId="0" shapeId="0" xr:uid="{E5D80FCC-7C39-4CA5-A902-8C6D0C20931D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87" authorId="0" shapeId="0" xr:uid="{E23F261D-0DC9-48C8-93A8-664BDFAD07CF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88" authorId="0" shapeId="0" xr:uid="{498273E5-24AC-4D0B-BC87-EE1F5565DA33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489" authorId="0" shapeId="0" xr:uid="{2799270F-8F6A-4EC0-B3F1-FCC693189586}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506" authorId="0" shapeId="0" xr:uid="{498A58D7-AC2F-4001-A68A-97983E7C5EC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07" authorId="0" shapeId="0" xr:uid="{8B9D4974-0080-4AC7-AC6E-01C008313DDD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08" authorId="0" shapeId="0" xr:uid="{C01F9E47-7856-4F58-9EA3-BEB4B4AF5E1B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09" authorId="0" shapeId="0" xr:uid="{600339E2-735D-4246-A243-4BEFE046F4F2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20" authorId="0" shapeId="0" xr:uid="{A7A46006-41B7-4125-B2D1-DCB9A5AB012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21" authorId="0" shapeId="0" xr:uid="{C0774227-66BC-41E4-A42D-5168C6DF1173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22" authorId="0" shapeId="0" xr:uid="{FDCCF238-B4CA-43C6-8900-812549A08C02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23" authorId="0" shapeId="0" xr:uid="{C9C9F106-3DD5-4B2F-B64B-8CE5FD2B960C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34" authorId="0" shapeId="0" xr:uid="{4933D3C1-0BF6-4D97-AF32-80BB22F61CC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35" authorId="0" shapeId="0" xr:uid="{A9459C42-363C-48B6-8EE9-16FBB7E463E2}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536" authorId="0" shapeId="0" xr:uid="{E500AC9E-56B1-485B-9CCC-63487C5BBD64}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537" authorId="0" shapeId="0" xr:uid="{91BB68A4-7949-43C7-BA41-47A6D95289D0}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</commentList>
</comments>
</file>

<file path=xl/sharedStrings.xml><?xml version="1.0" encoding="utf-8"?>
<sst xmlns="http://schemas.openxmlformats.org/spreadsheetml/2006/main" count="2848" uniqueCount="1765">
  <si>
    <t>False</t>
  </si>
  <si>
    <t>Create.Heatmaps</t>
  </si>
  <si>
    <t>True</t>
  </si>
  <si>
    <t>Min.CPM.to.include.in.dist</t>
  </si>
  <si>
    <t># Calculating distance matrices</t>
  </si>
  <si>
    <t>Create.Distance.matrices</t>
  </si>
  <si>
    <t>Normalize.predictors</t>
  </si>
  <si>
    <t>add.MDS.dims.as.predictors</t>
  </si>
  <si>
    <t># General parameters</t>
  </si>
  <si>
    <t># Heatmaps</t>
  </si>
  <si>
    <t>Distance.method</t>
  </si>
  <si>
    <t>Minkowski.power</t>
  </si>
  <si>
    <t>Canberra.weight.power</t>
  </si>
  <si>
    <t>DNA replication</t>
  </si>
  <si>
    <t>rRNA processing</t>
  </si>
  <si>
    <t>Wnt signaling pathway</t>
  </si>
  <si>
    <t>MAPK cascade</t>
  </si>
  <si>
    <t>phosphatidylinositol 3-kinase signaling</t>
  </si>
  <si>
    <t>positive regulation of phosphatidylinositol 3-kinase signaling</t>
  </si>
  <si>
    <t>Notch signaling pathway</t>
  </si>
  <si>
    <t>positive regulation of JAK-STAT cascade</t>
  </si>
  <si>
    <t>Species</t>
  </si>
  <si>
    <t>## Cancer-related</t>
  </si>
  <si>
    <t># 5230</t>
  </si>
  <si>
    <t># 5231</t>
  </si>
  <si>
    <t># 5202</t>
  </si>
  <si>
    <t># 5206</t>
  </si>
  <si>
    <t># 5205</t>
  </si>
  <si>
    <t># 5204</t>
  </si>
  <si>
    <t># 5203</t>
  </si>
  <si>
    <t># 5210</t>
  </si>
  <si>
    <t># 5212</t>
  </si>
  <si>
    <t># 5214</t>
  </si>
  <si>
    <t># 5216</t>
  </si>
  <si>
    <t># 5221</t>
  </si>
  <si>
    <t># 5220</t>
  </si>
  <si>
    <t># 5217</t>
  </si>
  <si>
    <t># 5218</t>
  </si>
  <si>
    <t># 5211</t>
  </si>
  <si>
    <t># 5219</t>
  </si>
  <si>
    <t># 5215</t>
  </si>
  <si>
    <t># 5213</t>
  </si>
  <si>
    <t># 5222</t>
  </si>
  <si>
    <t># 5223</t>
  </si>
  <si>
    <t>## Immune diseases</t>
  </si>
  <si>
    <t>## Neurodegenerative diseases</t>
  </si>
  <si>
    <t># 5010</t>
  </si>
  <si>
    <t># 5012</t>
  </si>
  <si>
    <t># 5014</t>
  </si>
  <si>
    <t># 5016</t>
  </si>
  <si>
    <t># 5020</t>
  </si>
  <si>
    <t>## Substance dependence</t>
  </si>
  <si>
    <t>## Cardiovascular diseases</t>
  </si>
  <si>
    <t>## Endocrine and metabolic diseases</t>
  </si>
  <si>
    <t>## Infectious diseases</t>
  </si>
  <si>
    <t>Models.to.Test</t>
  </si>
  <si>
    <t>results.dir</t>
  </si>
  <si>
    <t>counts.dir</t>
  </si>
  <si>
    <t>upreg, downreg</t>
  </si>
  <si>
    <t># KEGG Pathways visualization</t>
  </si>
  <si>
    <t>Top.genes.to.include.in.heatmaps.list</t>
  </si>
  <si>
    <t>Pathway.Visualization___max.gene.PValue</t>
  </si>
  <si>
    <t>suppl.data.dir</t>
  </si>
  <si>
    <t>Create.Excel.results</t>
  </si>
  <si>
    <t>Use.Info.Table</t>
  </si>
  <si>
    <t># misc</t>
  </si>
  <si>
    <t>Bypass.Completed.steps</t>
  </si>
  <si>
    <t>RNA.Seq.norm.method</t>
  </si>
  <si>
    <t>min.samples.with.sufficient.CPM</t>
  </si>
  <si>
    <t>{auto}</t>
  </si>
  <si>
    <t>sufficient.CPM.to.analyze</t>
  </si>
  <si>
    <t>Pathway.Visualization___CPM.aware</t>
  </si>
  <si>
    <t>Pathway.Visualization___LogFC.limits</t>
  </si>
  <si>
    <t>GO:0006954</t>
  </si>
  <si>
    <t>inflammatory response</t>
  </si>
  <si>
    <t>GO:0050900</t>
  </si>
  <si>
    <t>leukocyte migration</t>
  </si>
  <si>
    <t>GO:0006955</t>
  </si>
  <si>
    <t>immune response</t>
  </si>
  <si>
    <t>GO:0000165</t>
  </si>
  <si>
    <t>GO:0032640</t>
  </si>
  <si>
    <t>tumor necrosis factor production</t>
  </si>
  <si>
    <t># paste KEGG ID in the column 'A'. Use universal '4010' instead of 'hsa04010'</t>
  </si>
  <si>
    <t>DE.package</t>
  </si>
  <si>
    <t>40, 80, 250, 500, 1000</t>
  </si>
  <si>
    <t>0, 1, 3, 5, 7</t>
  </si>
  <si>
    <t>0.05, 1.00</t>
  </si>
  <si>
    <t>edgeR</t>
  </si>
  <si>
    <t>## misc</t>
  </si>
  <si>
    <t>description</t>
  </si>
  <si>
    <t>allowed: human, mouse, fly (or hsa, dme, mmu)</t>
  </si>
  <si>
    <t>whether to find out associations with principial components (PCA/MDS)</t>
  </si>
  <si>
    <t>whether to normalize predictors (e.g. 1;2;10;20 &gt; 0.05;0.1;0.5;1). Recommended</t>
  </si>
  <si>
    <t>whether to create Excel output. Needs Python3 to be installed (with xlsxwriter package). Anaconda python is recommended</t>
  </si>
  <si>
    <t>read count normalization method. Allowed: "TMM","upperquartile","none","RLE". TMM is recommended</t>
  </si>
  <si>
    <t>filtration of genes with low expression level</t>
  </si>
  <si>
    <t>output directory. {script_dir} - the results will be placed in the script folder</t>
  </si>
  <si>
    <t>directory with read counts per gene files. By default, {script_dir}/counts. Each file should be named exactly as declared at "Sample setup" worksheet + ".counts" extension</t>
  </si>
  <si>
    <t>directory with supplementary scripts</t>
  </si>
  <si>
    <t>whether to bypass previously completed analysis steps. This info is stored in {script_dir"/Completed.steps.list file</t>
  </si>
  <si>
    <t>whether to calculate distance betheen various samples</t>
  </si>
  <si>
    <t>0.0: all weigths are equal (native Canberra), 0.5 - weigth is equal to CPM^0.5, finally, if this parameter is = 1.0, this is exactly Minkowski distance; this is introduced in order to equalize weigths between genes but make high-expression genes to have greater weigths</t>
  </si>
  <si>
    <t>minimal gene expression level to include this gene in the distance calculation formula</t>
  </si>
  <si>
    <t>whether to create gene expression level heatmaps</t>
  </si>
  <si>
    <t>#Energy metabolism</t>
  </si>
  <si>
    <t>Oxidative phosphorylation</t>
  </si>
  <si>
    <t>Nitrogen metabolism</t>
  </si>
  <si>
    <t>Sulfur metabolism</t>
  </si>
  <si>
    <t>Glycolysis / Gluconeogenesis</t>
  </si>
  <si>
    <t>Citrate cycle (TCA cycle)</t>
  </si>
  <si>
    <t>Pentose phosphate pathway</t>
  </si>
  <si>
    <t>Pentose and glucuronate interconversions</t>
  </si>
  <si>
    <t>Fructose and mannose metabolism</t>
  </si>
  <si>
    <t>Pyruvate metabolism</t>
  </si>
  <si>
    <t>ABC transporters</t>
  </si>
  <si>
    <t>Biosynthesis of amino acids</t>
  </si>
  <si>
    <t>Purine metabolism</t>
  </si>
  <si>
    <t>Aminoacyl-tRNA biosynthesis</t>
  </si>
  <si>
    <t>RNA transport</t>
  </si>
  <si>
    <t>One carbon pool by folate</t>
  </si>
  <si>
    <t>Cysteine and methionine metabolism</t>
  </si>
  <si>
    <t>Carbon metabolism</t>
  </si>
  <si>
    <t>Glutathione metabolism</t>
  </si>
  <si>
    <t>Ascorbate and aldarate metabolism</t>
  </si>
  <si>
    <t>Galactose metabolism</t>
  </si>
  <si>
    <t>Starch and sucrose metabolism</t>
  </si>
  <si>
    <t>Amino sugar and nucleotide sugar metabolism</t>
  </si>
  <si>
    <t>Glyoxylate and dicarboxylate metabolism</t>
  </si>
  <si>
    <t>Propanoate metabolism</t>
  </si>
  <si>
    <t>Butanoate metabolism</t>
  </si>
  <si>
    <t>Inositol phosphate metabolism</t>
  </si>
  <si>
    <t>Fatty acid biosynthesis</t>
  </si>
  <si>
    <t>Fatty acid elongation</t>
  </si>
  <si>
    <t>Fatty acid degradation</t>
  </si>
  <si>
    <t>Synthesis and degradation of ketone bodies</t>
  </si>
  <si>
    <t>Steroid biosynthesis</t>
  </si>
  <si>
    <t>Primary bile acid biosynthesis</t>
  </si>
  <si>
    <t>Steroid hormone biosynthesis</t>
  </si>
  <si>
    <t>Glycerolipid metabolism</t>
  </si>
  <si>
    <t>Glycerophospholipid metabolism</t>
  </si>
  <si>
    <t>Ether lipid metabolism</t>
  </si>
  <si>
    <t>Sphingolipid metabolism</t>
  </si>
  <si>
    <t>Arachidonic acid metabolism</t>
  </si>
  <si>
    <t>Linoleic acid metabolism</t>
  </si>
  <si>
    <t>alpha-Linolenic acid metabolism</t>
  </si>
  <si>
    <t>Biosynthesis of unsaturated fatty acids</t>
  </si>
  <si>
    <t>Pyrimidine metabolism</t>
  </si>
  <si>
    <t>Alanine, aspartate and glutamate metabolism</t>
  </si>
  <si>
    <t>Glycine, serine and threonine metabolism</t>
  </si>
  <si>
    <t>Valine, leucine and isoleucine degradation</t>
  </si>
  <si>
    <t>Valine, leucine and isoleucine biosynthesis</t>
  </si>
  <si>
    <t>Lysine biosynthesis</t>
  </si>
  <si>
    <t>Lysine degradation</t>
  </si>
  <si>
    <t>Arginine biosynthesis</t>
  </si>
  <si>
    <t>Arginine and proline metabolism</t>
  </si>
  <si>
    <t>Histidine metabolism</t>
  </si>
  <si>
    <t>Tyrosine metabolism</t>
  </si>
  <si>
    <t>Phenylalanine metabolism</t>
  </si>
  <si>
    <t>Tryptophan metabolism</t>
  </si>
  <si>
    <t>Phenylalanine, tyrosine and tryptophan biosynthesis</t>
  </si>
  <si>
    <t>beta-Alanine metabolism</t>
  </si>
  <si>
    <t>Taurine and hypotaurine metabolism</t>
  </si>
  <si>
    <t>Selenocompound metabolism</t>
  </si>
  <si>
    <t>D-Glutamine and D-glutamate metabolism</t>
  </si>
  <si>
    <t>D-Arginine and D-ornithine metabolism</t>
  </si>
  <si>
    <t>N-Glycan biosynthesis</t>
  </si>
  <si>
    <t>Mucin type O-Glycan biosynthesis</t>
  </si>
  <si>
    <t>Other types of O-glycan biosynthesis</t>
  </si>
  <si>
    <t>Glycosaminoglycan biosynthesis - chondroitin sulfate / dermatan sulfate</t>
  </si>
  <si>
    <t>Glycosaminoglycan biosynthesis - heparan sulfate / heparin</t>
  </si>
  <si>
    <t>Glycosaminoglycan biosynthesis - keratan sulfate</t>
  </si>
  <si>
    <t>Glycosaminoglycan degradation</t>
  </si>
  <si>
    <t>Glycosylphosphatidylinositol(GPI)-anchor biosynthesis</t>
  </si>
  <si>
    <t>Glycosphingolipid biosynthesis - lacto and neolacto series</t>
  </si>
  <si>
    <t>Glycosphingolipid biosynthesis - globo and isoglobo series</t>
  </si>
  <si>
    <t>Glycosphingolipid biosynthesis - ganglio series</t>
  </si>
  <si>
    <t>Other glycan degradation</t>
  </si>
  <si>
    <t>Thiamine metabolism</t>
  </si>
  <si>
    <t>Riboflavin metabolism</t>
  </si>
  <si>
    <t>Vitamin B6 metabolism</t>
  </si>
  <si>
    <t>Nicotinate and nicotinamide metabolism</t>
  </si>
  <si>
    <t>Pantothenate and CoA biosynthesis</t>
  </si>
  <si>
    <t>Biotin metabolism</t>
  </si>
  <si>
    <t>Lipoic acid metabolism</t>
  </si>
  <si>
    <t>Folate biosynthesis</t>
  </si>
  <si>
    <t>Retinol metabolism</t>
  </si>
  <si>
    <t>Porphyrin and chlorophyll metabolism</t>
  </si>
  <si>
    <t>Ubiquinone and other terpenoid-quinone biosynthesis</t>
  </si>
  <si>
    <t>Metabolism of xenobiotics by cytochrome P450</t>
  </si>
  <si>
    <t>Drug metabolism - cytochrome P450</t>
  </si>
  <si>
    <t>Drug metabolism - other enzymes</t>
  </si>
  <si>
    <t>#Global and overview maps</t>
  </si>
  <si>
    <t>2-Oxocarboxylic acid metabolism</t>
  </si>
  <si>
    <t>Fatty acid metabolism</t>
  </si>
  <si>
    <t>#Carbohydrate metabolism</t>
  </si>
  <si>
    <t>#Lipid metabolism</t>
  </si>
  <si>
    <t>#Nucleotide metabolism</t>
  </si>
  <si>
    <t>#Amino acid metabolism</t>
  </si>
  <si>
    <t>#Metabolism of other amino acids</t>
  </si>
  <si>
    <t>#Glycan biosynthesis and metabolism</t>
  </si>
  <si>
    <t>#Metabolism of cofactors and vitamins</t>
  </si>
  <si>
    <t>#Metabolism of terpenoids and polyketides</t>
  </si>
  <si>
    <t>Terpenoid backbone biosynthesis</t>
  </si>
  <si>
    <t>#Biosynthesis of other secondary metabolites</t>
  </si>
  <si>
    <t>Caffeine metabolism</t>
  </si>
  <si>
    <t>Neomycin, kanamycin and gentamicin biosynthesis</t>
  </si>
  <si>
    <t>#Xenobiotics biodegradation and metabolism</t>
  </si>
  <si>
    <t>#Genetic Information Processing</t>
  </si>
  <si>
    <t>#Transcription</t>
  </si>
  <si>
    <t>RNA polymerase</t>
  </si>
  <si>
    <t>Basal transcription factors</t>
  </si>
  <si>
    <t>Spliceosome</t>
  </si>
  <si>
    <t>#Translation</t>
  </si>
  <si>
    <t>Ribosome</t>
  </si>
  <si>
    <t>mRNA surveillance pathway</t>
  </si>
  <si>
    <t>Ribosome biogenesis in eukaryotes</t>
  </si>
  <si>
    <t>#Folding, sorting and degradation</t>
  </si>
  <si>
    <t>Protein export</t>
  </si>
  <si>
    <t>Protein processing in endoplasmic reticulum</t>
  </si>
  <si>
    <t>SNARE interactions in vesicular transport</t>
  </si>
  <si>
    <t>Ubiquitin mediated proteolysis</t>
  </si>
  <si>
    <t>Sulfur relay system</t>
  </si>
  <si>
    <t>Proteasome</t>
  </si>
  <si>
    <t>RNA degradation</t>
  </si>
  <si>
    <t>#Replication and repair</t>
  </si>
  <si>
    <t>Base excision repair</t>
  </si>
  <si>
    <t>Nucleotide excision repair</t>
  </si>
  <si>
    <t>Mismatch repair</t>
  </si>
  <si>
    <t>Homologous recombination</t>
  </si>
  <si>
    <t>Non-homologous end-joining</t>
  </si>
  <si>
    <t>Fanconi anemia pathway</t>
  </si>
  <si>
    <t>#Environmental Information Processing</t>
  </si>
  <si>
    <t>#Membrane transport</t>
  </si>
  <si>
    <t>#Signal transduction</t>
  </si>
  <si>
    <t>Ras signaling pathway</t>
  </si>
  <si>
    <t>Rap1 signaling pathway</t>
  </si>
  <si>
    <t>MAPK signaling pathway</t>
  </si>
  <si>
    <t>ErbB signaling pathway</t>
  </si>
  <si>
    <t>Hedgehog signaling pathway</t>
  </si>
  <si>
    <t>TGF-beta signaling pathway</t>
  </si>
  <si>
    <t>Hippo signaling pathway</t>
  </si>
  <si>
    <t>Hippo signaling pathway -multiple species</t>
  </si>
  <si>
    <t>VEGF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</si>
  <si>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</si>
  <si>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</si>
  <si>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</si>
  <si>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</si>
  <si>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</si>
  <si>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</si>
  <si>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</si>
  <si>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</si>
  <si>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</si>
  <si>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</si>
  <si>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</si>
  <si>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</si>
  <si>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</si>
  <si>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</si>
  <si>
    <t>#Signaling molecules and interaction</t>
  </si>
  <si>
    <t>Neuroactive ligand-receptor interaction</t>
  </si>
  <si>
    <t>Cytokine-cytokine receptor interaction</t>
  </si>
  <si>
    <t>ECM-receptor interaction</t>
  </si>
  <si>
    <t>Cell adhesion molecules (CAMs)</t>
  </si>
  <si>
    <t>#Cellular Processes</t>
  </si>
  <si>
    <t>#Transport and catabolism</t>
  </si>
  <si>
    <t>Endocytosis</t>
  </si>
  <si>
    <t>Phagosome</t>
  </si>
  <si>
    <t>Lysosome</t>
  </si>
  <si>
    <t>Peroxisome</t>
  </si>
  <si>
    <t>Regulation of autophagy</t>
  </si>
  <si>
    <t>#Cell motility</t>
  </si>
  <si>
    <t>Regulation of actin cytoskeleton</t>
  </si>
  <si>
    <t>#Cell growth and death</t>
  </si>
  <si>
    <t>Cell cycle</t>
  </si>
  <si>
    <t>Oocyte meiosis</t>
  </si>
  <si>
    <t>Apoptosis</t>
  </si>
  <si>
    <t>Apoptosis - multiple species</t>
  </si>
  <si>
    <t>p53 signaling pathway</t>
  </si>
  <si>
    <t>#Cellular community</t>
  </si>
  <si>
    <t>Focal adhesion</t>
  </si>
  <si>
    <t>Adherens junction</t>
  </si>
  <si>
    <t>Tight junction</t>
  </si>
  <si>
    <t>Gap junction</t>
  </si>
  <si>
    <t>Signaling pathways regulating pluripotency of stem cells</t>
  </si>
  <si>
    <t>#Organismal Systems</t>
  </si>
  <si>
    <t>#Immune system</t>
  </si>
  <si>
    <t>Hematopoietic cell lineage</t>
  </si>
  <si>
    <t>Complement and coagulation cascades</t>
  </si>
  <si>
    <t>Platelet activation</t>
  </si>
  <si>
    <t>Toll-like receptor signaling pathway</t>
  </si>
  <si>
    <t>NOD-like receptor signaling pathway</t>
  </si>
  <si>
    <t>RIG-I-like receptor signaling pathway</t>
  </si>
  <si>
    <t>Cytosolic DNA-sensing pathway</t>
  </si>
  <si>
    <t>Natural killer cell mediated cytotoxicity</t>
  </si>
  <si>
    <t>Antigen processing and presentation</t>
  </si>
  <si>
    <t>T cell receptor signaling pathway</t>
  </si>
  <si>
    <t>B cell receptor signaling pathway</t>
  </si>
  <si>
    <t>Fc epsilon RI signaling pathway</t>
  </si>
  <si>
    <t>Fc gamma R-mediated phagocytosis</t>
  </si>
  <si>
    <t>Leukocyte transendothelial migration</t>
  </si>
  <si>
    <t>Intestinal immune network for IgA production</t>
  </si>
  <si>
    <t>Chemokine signaling pathway</t>
  </si>
  <si>
    <t>#Endocrine system</t>
  </si>
  <si>
    <t>Insulin secretion</t>
  </si>
  <si>
    <t>Insulin signaling pathway</t>
  </si>
  <si>
    <t>Glucagon signaling pathway</t>
  </si>
  <si>
    <t>Regulation of lipolysis in adipocytes</t>
  </si>
  <si>
    <t>Adipocytokine signaling pathway</t>
  </si>
  <si>
    <t>PPAR signaling pathway</t>
  </si>
  <si>
    <t>GnRH signaling pathway</t>
  </si>
  <si>
    <t>Ovarian steroidogenesis</t>
  </si>
  <si>
    <t>Estrogen signaling pathway</t>
  </si>
  <si>
    <t>Progesterone-mediated oocyte maturation</t>
  </si>
  <si>
    <t>Prolactin signaling pathway</t>
  </si>
  <si>
    <t>Oxytocin signaling pathway</t>
  </si>
  <si>
    <t>Thyroid hormone synthesis</t>
  </si>
  <si>
    <t>Thyroid hormone signaling pathway</t>
  </si>
  <si>
    <t>Melanogenesis</t>
  </si>
  <si>
    <t>Renin secretion</t>
  </si>
  <si>
    <t>Renin-angiotensin system</t>
  </si>
  <si>
    <t>Aldosterone synthesis and secretion</t>
  </si>
  <si>
    <t>#Circulatory system</t>
  </si>
  <si>
    <t>Cardiac muscle contraction</t>
  </si>
  <si>
    <t>Adrenergic signaling in cardiomyocytes</t>
  </si>
  <si>
    <t>Vascular smooth muscle contraction</t>
  </si>
  <si>
    <t>#Digestive system</t>
  </si>
  <si>
    <t>Salivary secretion</t>
  </si>
  <si>
    <t>Gastric acid secretion</t>
  </si>
  <si>
    <t>Pancreatic secretion</t>
  </si>
  <si>
    <t>Bile secretion</t>
  </si>
  <si>
    <t>Carbohydrate digestion and absorption</t>
  </si>
  <si>
    <t>Protein digestion and absorption</t>
  </si>
  <si>
    <t>Fat digestion and absorption</t>
  </si>
  <si>
    <t>Vitamin digestion and absorption</t>
  </si>
  <si>
    <t>Mineral absorption</t>
  </si>
  <si>
    <t>#Excretory system</t>
  </si>
  <si>
    <t>Vasopressin-regulated water reabsorption</t>
  </si>
  <si>
    <t>Aldosterone-regulated sodium reabsorption</t>
  </si>
  <si>
    <t>Endocrine and other factor-regulated calcium reabsorption</t>
  </si>
  <si>
    <t>Proximal tubule bicarbonate reclamation</t>
  </si>
  <si>
    <t>Collecting duct acid secretion</t>
  </si>
  <si>
    <t>#Nervous system</t>
  </si>
  <si>
    <t>Glutamatergic synapse</t>
  </si>
  <si>
    <t>GABAergic synapse</t>
  </si>
  <si>
    <t>Cholinergic synapse</t>
  </si>
  <si>
    <t>Dopaminergic synapse</t>
  </si>
  <si>
    <t>Serotonergic synapse</t>
  </si>
  <si>
    <t>Long-term potentiation</t>
  </si>
  <si>
    <t>Long-term depression</t>
  </si>
  <si>
    <t>Retrograde endocannabinoid signaling</t>
  </si>
  <si>
    <t>Synaptic vesicle cycle</t>
  </si>
  <si>
    <t>Neurotrophin signaling pathway</t>
  </si>
  <si>
    <t>#Sensory system</t>
  </si>
  <si>
    <t>Phototransduction</t>
  </si>
  <si>
    <t>Olfactory transduction</t>
  </si>
  <si>
    <t>Taste transduction</t>
  </si>
  <si>
    <t>Inflammatory mediator regulation of TRP channels</t>
  </si>
  <si>
    <t>#Development</t>
  </si>
  <si>
    <t>Dorso-ventral axis formation</t>
  </si>
  <si>
    <t>Axon guidance</t>
  </si>
  <si>
    <t>Osteoclast differentiation</t>
  </si>
  <si>
    <t>#Aging</t>
  </si>
  <si>
    <t>Longevity regulating pathway</t>
  </si>
  <si>
    <t>Longevity regulating pathway - multiple species</t>
  </si>
  <si>
    <t>#Environmental adaptation</t>
  </si>
  <si>
    <t>Circadian rhythm</t>
  </si>
  <si>
    <t>Circadian entrainment</t>
  </si>
  <si>
    <t>#Human Diseases</t>
  </si>
  <si>
    <t>#Cancers: Overview</t>
  </si>
  <si>
    <t>Pathways in cancer</t>
  </si>
  <si>
    <t>Central carbon metabolism in cancer</t>
  </si>
  <si>
    <t>Choline metabolism in cancer</t>
  </si>
  <si>
    <t>Transcriptional misregulation in cancer</t>
  </si>
  <si>
    <t>MicroRNAs in cancer</t>
  </si>
  <si>
    <t>Proteoglycans in cancer</t>
  </si>
  <si>
    <t>Chemical carcinogenesis</t>
  </si>
  <si>
    <t>Viral carcinogenesis</t>
  </si>
  <si>
    <t>#Cancers: Specific types</t>
  </si>
  <si>
    <t>Colorectal cancer</t>
  </si>
  <si>
    <t>Pancreatic cancer</t>
  </si>
  <si>
    <t>Glioma</t>
  </si>
  <si>
    <t>Thyroid cancer</t>
  </si>
  <si>
    <t>Acute myeloid leukemia</t>
  </si>
  <si>
    <t>Chronic myeloid leukemia</t>
  </si>
  <si>
    <t>Basal cell carcinoma</t>
  </si>
  <si>
    <t>Melanoma</t>
  </si>
  <si>
    <t>Renal cell carcinoma</t>
  </si>
  <si>
    <t>Bladder cancer</t>
  </si>
  <si>
    <t>Prostate cancer</t>
  </si>
  <si>
    <t>Endometrial cancer</t>
  </si>
  <si>
    <t>Breast cancer</t>
  </si>
  <si>
    <t>Small cell lung cancer</t>
  </si>
  <si>
    <t>Non-small cell lung cancer</t>
  </si>
  <si>
    <t>#Immune diseases</t>
  </si>
  <si>
    <t>Asthma</t>
  </si>
  <si>
    <t>Systemic lupus erythematosus</t>
  </si>
  <si>
    <t>Rheumatoid arthritis</t>
  </si>
  <si>
    <t>Autoimmune thyroid disease</t>
  </si>
  <si>
    <t>Inflammatory bowel disease (IBD)</t>
  </si>
  <si>
    <t>Allograft rejection</t>
  </si>
  <si>
    <t>Graft-versus-host disease</t>
  </si>
  <si>
    <t>Primary immunodeficiency</t>
  </si>
  <si>
    <t>#Neurodegenerative diseases</t>
  </si>
  <si>
    <t>Alzheimer's disease</t>
  </si>
  <si>
    <t>Parkinson's disease</t>
  </si>
  <si>
    <t>Amyotrophic lateral sclerosis (ALS)</t>
  </si>
  <si>
    <t>Huntington's disease</t>
  </si>
  <si>
    <t>Prion diseases</t>
  </si>
  <si>
    <t>whether to perform Gene Ontology (GO) gene set enrichment analysis (GSEA)</t>
  </si>
  <si>
    <t>which genes should be included in the GO GSEA analysis</t>
  </si>
  <si>
    <t>how many genes should be included in the GO GSEA analysis</t>
  </si>
  <si>
    <t>how many genes incude in the heatmaps</t>
  </si>
  <si>
    <t>how many genes will be displayed in the GO GSEA results file</t>
  </si>
  <si>
    <t>whether to create GO term-centric expression profiles (see "Custom GO terms" worksheet)</t>
  </si>
  <si>
    <t>filtering genes for Gene Ontology GSEA by minimal Score</t>
  </si>
  <si>
    <t>filtering genes for Gene Ontology GSEA by LogFC absolute value</t>
  </si>
  <si>
    <t>whether to sort gene expression profiles by LogFC</t>
  </si>
  <si>
    <t>CPM thresholds that are used to display gene expression profiles</t>
  </si>
  <si>
    <t>p-value thresholds that are used to display gene expression profiles</t>
  </si>
  <si>
    <t>filtering out genes for the KEGG pathways visualization by p-value</t>
  </si>
  <si>
    <t>LogFC range for visualization ("3" means LogFC="-3…+3", e.g. fold_change="0.125…8")</t>
  </si>
  <si>
    <t>Whether to use CPM info to join enzyme isoforms into a single KEGG node (e.g. LdhA, LdhB). This is recommended</t>
  </si>
  <si>
    <t>filtering out genes for the KEGG GSEA by absolute LogFC value</t>
  </si>
  <si>
    <t>whether to use cached gene information table (including gene function description)</t>
  </si>
  <si>
    <t>Minkowski distance power</t>
  </si>
  <si>
    <t>allowed: "euclidean", "maximum", "manhattan", "canberra", "binary", "minkowski" or '1-cor','canberra.weighted'</t>
  </si>
  <si>
    <t>GLM models. For example, "Age + Treat". Type "{auto}" to find out associations with all the predictors listed at "Sample setup" worksheet</t>
  </si>
  <si>
    <t>canberra.weighted</t>
  </si>
  <si>
    <t>maximal genes count in the expression profile plots. Great values may affect Excel performance</t>
  </si>
  <si>
    <t>whether to remove redundant items in Custom GO terms list</t>
  </si>
  <si>
    <t>the maximal number of enriched GO terms that will be visualized</t>
  </si>
  <si>
    <t>FDR threshold</t>
  </si>
  <si>
    <t>name</t>
  </si>
  <si>
    <t>((score1^x + score2^x + ….)^(1/x))</t>
  </si>
  <si>
    <t># 5030</t>
  </si>
  <si>
    <t># 5031</t>
  </si>
  <si>
    <t># 5032</t>
  </si>
  <si>
    <t># 5033</t>
  </si>
  <si>
    <t># 5034</t>
  </si>
  <si>
    <t>GO.Enrich__with.topGO___mode.list</t>
  </si>
  <si>
    <t>GO.Enrich__with.topGO___max.DE.genes.list</t>
  </si>
  <si>
    <t>GO.Enrich__with.topGO___gene.min.Score.threshold</t>
  </si>
  <si>
    <t>GO.Enrich__with.topGO___gene.max.PValue.threshold</t>
  </si>
  <si>
    <t>GO.Enrich__with.topGO___gene.min.abs.LogFC.threshold</t>
  </si>
  <si>
    <t>GO.Enrich__with.topGO___max.Genes.in.term.to.show</t>
  </si>
  <si>
    <t>classic.Enrich__with.clusterProfiler___mode.list</t>
  </si>
  <si>
    <t>classic.Enrich__with.clusterProfiler___max.DE.genes.list</t>
  </si>
  <si>
    <t>classic.Enrich__with.clusterProfiler___gene.min.Score.threshold</t>
  </si>
  <si>
    <t>classic.Enrich__with.clusterProfiler___gene.max.PValue.threshold</t>
  </si>
  <si>
    <t>classic.Enrich__with.clusterProfiler___gene.min.abs.LogFC.threshold</t>
  </si>
  <si>
    <t>classic.Enrich__with.clusterProfiler___term.max.FDR.threshold</t>
  </si>
  <si>
    <t>classic.Enrich__with.clusterProfiler___term.max.Qvalue.threshold</t>
  </si>
  <si>
    <t>Perform.classic.Enrich__with.clusterProfiler</t>
  </si>
  <si>
    <t>GO.classic.Enrich__with.clusterProfiler___mode.list</t>
  </si>
  <si>
    <t>GO.classic.Enrich__with.clusterProfiler___max.DE.genes.list</t>
  </si>
  <si>
    <t>GO.classic.Enrich__with.clusterProfiler___gene.min.Score.threshold</t>
  </si>
  <si>
    <t>GO.classic.Enrich__with.clusterProfiler___gene.max.PValue.threshold</t>
  </si>
  <si>
    <t>GO.classic.Enrich__with.clusterProfiler___gene.min.abs.LogFC.threshold</t>
  </si>
  <si>
    <t>GO.classic.Enrich__with.clusterProfiler___term.max.FDR.threshold</t>
  </si>
  <si>
    <t>GO.classic.Enrich__with.clusterProfiler___term.max.Qvalue.threshold</t>
  </si>
  <si>
    <t>KEGG.classic.Enrich__with.clusterProfiler___mode.list</t>
  </si>
  <si>
    <t>KEGG.classic.Enrich__with.clusterProfiler___max.DE.genes.list</t>
  </si>
  <si>
    <t>KEGG.classic.Enrich__with.clusterProfiler___gene.min.Score.threshold</t>
  </si>
  <si>
    <t>KEGG.classic.Enrich__with.clusterProfiler___gene.max.PValue.threshold</t>
  </si>
  <si>
    <t>KEGG.classic.Enrich__with.clusterProfiler___gene.min.abs.LogFC.threshold</t>
  </si>
  <si>
    <t>KEGG.classic.Enrich__with.clusterProfiler___term.max.FDR.threshold</t>
  </si>
  <si>
    <t>KEGG.classic.Enrich__with.clusterProfiler___term.max.Qvalue.threshold</t>
  </si>
  <si>
    <t>Reactome.classic.Enrich__with.clusterProfiler___mode.list</t>
  </si>
  <si>
    <t>Reactome.classic.Enrich__with.clusterProfiler___max.DE.genes.list</t>
  </si>
  <si>
    <t>Reactome.classic.Enrich__with.clusterProfiler___gene.min.Score.threshold</t>
  </si>
  <si>
    <t>Reactome.classic.Enrich__with.clusterProfiler___gene.max.PValue.threshold</t>
  </si>
  <si>
    <t>Reactome.classic.Enrich__with.clusterProfiler___gene.min.abs.LogFC.threshold</t>
  </si>
  <si>
    <t>Reactome.classic.Enrich__with.clusterProfiler___term.max.FDR.threshold</t>
  </si>
  <si>
    <t>Reactome.classic.Enrich__with.clusterProfiler___term.max.Qvalue.threshold</t>
  </si>
  <si>
    <t>whether to perform classic (Fisher-test) Gene Set Enrichment Analysis (GSEA) with clusterProfiler</t>
  </si>
  <si>
    <t>which genes should be used for the GSEA</t>
  </si>
  <si>
    <t>how many genes should be used for the GSEA</t>
  </si>
  <si>
    <t>term/pathway p value threshold</t>
  </si>
  <si>
    <t>term/pathway FDR value threshold</t>
  </si>
  <si>
    <t>term/pathway q value threshold</t>
  </si>
  <si>
    <t>Perform.KEGG.classic.Enrich__with.clusterProfiler</t>
  </si>
  <si>
    <t>Perform.Reactome.classic.Enrich__with.clusterProfiler</t>
  </si>
  <si>
    <t>Perform.GO.classic.Enrich__with.clusterProfiler</t>
  </si>
  <si>
    <t>"</t>
  </si>
  <si>
    <t># enrichment with clusterProfiler settings  - REGULATES GO, KEGG and REACTOME ENRICHMENTS</t>
  </si>
  <si>
    <t>Perform.GO.Enrich__with.topGO</t>
  </si>
  <si>
    <t>trends.Enrich__with.clusterProfiler___term.max.FDR.threshold</t>
  </si>
  <si>
    <t>trends.Enrich__with.clusterProfiler___term.max.Qvalue.threshold</t>
  </si>
  <si>
    <t>GO.trends.Enrich__with.clusterProfiler___term.max.FDR.threshold</t>
  </si>
  <si>
    <t>GO.trends.Enrich__with.clusterProfiler___term.max.Qvalue.threshold</t>
  </si>
  <si>
    <t>KEGG.trends.Enrich__with.clusterProfiler___term.max.FDR.threshold</t>
  </si>
  <si>
    <t>KEGG.trends.Enrich__with.clusterProfiler___term.max.Qvalue.threshold</t>
  </si>
  <si>
    <t>Reactome.trends.Enrich__with.clusterProfiler___term.max.FDR.threshold</t>
  </si>
  <si>
    <t>Reactome.trends.Enrich__with.clusterProfiler___term.max.Qvalue.threshold</t>
  </si>
  <si>
    <t>topGO.Enriched.Expression.Profiles___Max.terms.to.visualize</t>
  </si>
  <si>
    <t>topGO.Enriched.Expression.Profiles___Max.FDR.threshold</t>
  </si>
  <si>
    <t>topGO.Enriched.Expression.Profiles___scoring.adjustment.to.gene.list.size</t>
  </si>
  <si>
    <t>topGO.Enriched.Expression.Profiles___scoring.adj.list.range.optimal.size</t>
  </si>
  <si>
    <t>topGO.Enriched.Expression.Profiles___scoring.adj.list.range.start</t>
  </si>
  <si>
    <t>topGO.Enriched.Expression.Profiles___scoring.adj.list.range.end</t>
  </si>
  <si>
    <t>topGO.Enriched.Expression.Profiles___sum.scores.with.power</t>
  </si>
  <si>
    <t>topGO.Enriched.Expression.Profiles___minimal.score</t>
  </si>
  <si>
    <t>topGO.Enriched.Expression.Profiles___desired.GO.terms.count__to.discard.score</t>
  </si>
  <si>
    <t>topGO.Enriched.Expression.Profiles___sort.terms.by</t>
  </si>
  <si>
    <t>topGO.Expression.Profiles___Max.gene.PValue.list</t>
  </si>
  <si>
    <t>topGO.Expression.Profiles___Max.gene.PValue.for.summary.across.models</t>
  </si>
  <si>
    <t>p-value threshold to filter out genes for GO-centric expression profiles visualization!! This value should be listed in the topGO.Expression.Profiles___Max.gene.PValue.list parameter</t>
  </si>
  <si>
    <t>CPM threshold to filter out genes for GO-centric expression profiles visualization!! This value should be listed in the topGO.Expression.Profiles___Max.gene.CPM.list parameter</t>
  </si>
  <si>
    <t>topGO.Expression.Profiles___Sort.LogFCs</t>
  </si>
  <si>
    <t>topGO.Expression.Profiles___Maximal.genes.in.terms.to.visualize</t>
  </si>
  <si>
    <t>topGO.Expression.Profiles___remove.redundant.GO.terms</t>
  </si>
  <si>
    <t>Create.topGO.Expression.Profiles</t>
  </si>
  <si>
    <t># Parameters for the selection of enriched GO terms - topGO</t>
  </si>
  <si>
    <t># Parameters of creating gene expression profiles for Enriched GO terms + Custom GO terms (see 'Custom GO terms' sheet) - topGO</t>
  </si>
  <si>
    <t>## Gene Ontology (GO) enrichment with topGO</t>
  </si>
  <si>
    <t>clusterProfiler.Enriched.Expression.Profiles___Max.terms.to.visualize</t>
  </si>
  <si>
    <t>clusterProfiler.Enriched.Expression.Profiles___scoring.adjustment.to.gene.list.size</t>
  </si>
  <si>
    <t>clusterProfiler.Enriched.Expression.Profiles___scoring.adj.list.range.optimal.size</t>
  </si>
  <si>
    <t>clusterProfiler.Enriched.Expression.Profiles___scoring.adj.list.range.start</t>
  </si>
  <si>
    <t>clusterProfiler.Enriched.Expression.Profiles___scoring.adj.list.range.end</t>
  </si>
  <si>
    <t>clusterProfiler.Enriched.Expression.Profiles___sum.scores.with.power</t>
  </si>
  <si>
    <t>clusterProfiler.Enriched.Expression.Profiles___minimal.score</t>
  </si>
  <si>
    <t>clusterProfiler.Enriched.Expression.Profiles___sort.terms.by</t>
  </si>
  <si>
    <t>clusterProfiler.Enriched.Expression.Profiles___balance.between.Classic.and.Trends.Enrich</t>
  </si>
  <si>
    <t>GO.clusterProfiler.Enriched.Expression.Profiles___Max.terms.to.visualize</t>
  </si>
  <si>
    <t>GO.clusterProfiler.Enriched.Expression.Profiles___balance.between.Classic.and.Trends.Enrich</t>
  </si>
  <si>
    <t>GO.clusterProfiler.Enriched.Expression.Profiles___scoring.adjustment.to.gene.list.size</t>
  </si>
  <si>
    <t>GO.clusterProfiler.Enriched.Expression.Profiles___scoring.adj.list.range.optimal.size</t>
  </si>
  <si>
    <t>GO.clusterProfiler.Enriched.Expression.Profiles___scoring.adj.list.range.start</t>
  </si>
  <si>
    <t>GO.clusterProfiler.Enriched.Expression.Profiles___scoring.adj.list.range.end</t>
  </si>
  <si>
    <t>GO.clusterProfiler.Enriched.Expression.Profiles___sum.scores.with.power</t>
  </si>
  <si>
    <t>GO.clusterProfiler.Enriched.Expression.Profiles___minimal.score</t>
  </si>
  <si>
    <t>GO.clusterProfiler.Enriched.Expression.Profiles___sort.terms.by</t>
  </si>
  <si>
    <t>KEGG.clusterProfiler.Enriched.Expression.Profiles___Max.terms.to.visualize</t>
  </si>
  <si>
    <t>KEGG.clusterProfiler.Enriched.Expression.Profiles___balance.between.Classic.and.Trends.Enrich</t>
  </si>
  <si>
    <t>KEGG.clusterProfiler.Enriched.Expression.Profiles___scoring.adjustment.to.gene.list.size</t>
  </si>
  <si>
    <t>KEGG.clusterProfiler.Enriched.Expression.Profiles___scoring.adj.list.range.optimal.size</t>
  </si>
  <si>
    <t>KEGG.clusterProfiler.Enriched.Expression.Profiles___scoring.adj.list.range.start</t>
  </si>
  <si>
    <t>KEGG.clusterProfiler.Enriched.Expression.Profiles___scoring.adj.list.range.end</t>
  </si>
  <si>
    <t>KEGG.clusterProfiler.Enriched.Expression.Profiles___sum.scores.with.power</t>
  </si>
  <si>
    <t>KEGG.clusterProfiler.Enriched.Expression.Profiles___minimal.score</t>
  </si>
  <si>
    <t>KEGG.clusterProfiler.Enriched.Expression.Profiles___sort.terms.by</t>
  </si>
  <si>
    <t>Reactome.clusterProfiler.Enriched.Expression.Profiles___Max.terms.to.visualize</t>
  </si>
  <si>
    <t>Reactome.clusterProfiler.Enriched.Expression.Profiles___balance.between.Classic.and.Trends.Enrich</t>
  </si>
  <si>
    <t>Reactome.clusterProfiler.Enriched.Expression.Profiles___scoring.adjustment.to.gene.list.size</t>
  </si>
  <si>
    <t>Reactome.clusterProfiler.Enriched.Expression.Profiles___scoring.adj.list.range.optimal.size</t>
  </si>
  <si>
    <t>Reactome.clusterProfiler.Enriched.Expression.Profiles___scoring.adj.list.range.start</t>
  </si>
  <si>
    <t>Reactome.clusterProfiler.Enriched.Expression.Profiles___scoring.adj.list.range.end</t>
  </si>
  <si>
    <t>Reactome.clusterProfiler.Enriched.Expression.Profiles___sum.scores.with.power</t>
  </si>
  <si>
    <t>Reactome.clusterProfiler.Enriched.Expression.Profiles___minimal.score</t>
  </si>
  <si>
    <t>Reactome.clusterProfiler.Enriched.Expression.Profiles___sort.terms.by</t>
  </si>
  <si>
    <t>Create.clusterProfiler.Expression.Profiles</t>
  </si>
  <si>
    <t>clusterProfiler.Expression.Profiles___Max.gene.PValue.list</t>
  </si>
  <si>
    <t>clusterProfiler.Expression.Profiles___Max.gene.PValue.for.summary.across.models</t>
  </si>
  <si>
    <t>clusterProfiler.Expression.Profiles___Sort.LogFCs</t>
  </si>
  <si>
    <t>clusterProfiler.Expression.Profiles___Maximal.genes.in.terms.to.visualize</t>
  </si>
  <si>
    <t>clusterProfiler.Expression.Profiles___remove.redundant.entries</t>
  </si>
  <si>
    <t>clusterProfiler.Enriched.Expression.Profiles___desired.DB.entries.count__to.discard.score</t>
  </si>
  <si>
    <t>GO.clusterProfiler.Enriched.Expression.Profiles___desired.DB.entries.count__to.discard.score</t>
  </si>
  <si>
    <t>KEGG.clusterProfiler.Enriched.Expression.Profiles___desired.DB.entries.count__to.discard.score</t>
  </si>
  <si>
    <t>Reactome.clusterProfiler.Enriched.Expression.Profiles___desired.DB.entries.count__to.discard.score</t>
  </si>
  <si>
    <t>## too slow; do not turn it on</t>
  </si>
  <si>
    <t>Extracellular matrix organization</t>
  </si>
  <si>
    <t>Degradation of the extracellular matrix</t>
  </si>
  <si>
    <t>Collagen formation</t>
  </si>
  <si>
    <t>Collagen biosynthesis and modifying enzymes</t>
  </si>
  <si>
    <t>Integrin cell surface interactions</t>
  </si>
  <si>
    <t>Collagen degradation</t>
  </si>
  <si>
    <t>MET promotes cell motility</t>
  </si>
  <si>
    <t>Non-integrin membrane-ECM interactions</t>
  </si>
  <si>
    <t>Collagen chain trimerization</t>
  </si>
  <si>
    <t>Assembly of collagen fibrils and other multimeric structures</t>
  </si>
  <si>
    <t>MET activates PTK2 signaling</t>
  </si>
  <si>
    <t>Laminin interactions</t>
  </si>
  <si>
    <t>Nitric oxide stimulates guanylate cyclase</t>
  </si>
  <si>
    <t>ER-Phagosome pathway</t>
  </si>
  <si>
    <t>Anchoring fibril formation</t>
  </si>
  <si>
    <t>ROS, RNS production in phagocytes</t>
  </si>
  <si>
    <t>Glycolysis</t>
  </si>
  <si>
    <t>Gluconeogenesis</t>
  </si>
  <si>
    <t>RHO GTPases Activate WASPs and WAVEs</t>
  </si>
  <si>
    <t>Regulation of actin dynamics for phagocytic cup formation</t>
  </si>
  <si>
    <t>Cross-presentation of soluble exogenous antigens (endosomes)</t>
  </si>
  <si>
    <t>Ubiquitin-dependent degradation of Cyclin D1</t>
  </si>
  <si>
    <t>Ubiquitin-dependent degradation of Cyclin D</t>
  </si>
  <si>
    <t>Regulation of ornithine decarboxylase (ODC)</t>
  </si>
  <si>
    <t>FBXL7 down-regulates AURKA during mitotic entry and in early mitosis</t>
  </si>
  <si>
    <t>SCF-beta-TrCP mediated degradation of Emi1</t>
  </si>
  <si>
    <t>AUF1 (hnRNP D0) binds and destabilizes mRNA</t>
  </si>
  <si>
    <t>The role of GTSE1 in G2/M progression after G2 checkpoint</t>
  </si>
  <si>
    <t>CDT1 association with the CDC6:ORC:origin complex</t>
  </si>
  <si>
    <t>Hedgehog ligand biogenesis</t>
  </si>
  <si>
    <t>SCF(Skp2)-mediated degradation of p27/p21</t>
  </si>
  <si>
    <t>GLI3 is processed to GLI3R by the proteasome</t>
  </si>
  <si>
    <t>APC/C:Cdh1 mediated degradation of Cdc20 and other APC/C:Cdh1 targeted proteins in late mitosis/early G1</t>
  </si>
  <si>
    <t>MHC class II antigen presentation</t>
  </si>
  <si>
    <t>Regulation of RAS by GAPs</t>
  </si>
  <si>
    <t>Glucose metabolism</t>
  </si>
  <si>
    <t>Activation of NF-kappaB in B cells</t>
  </si>
  <si>
    <t>Dectin-1 mediated noncanonical NF-kB signaling</t>
  </si>
  <si>
    <t>NIK--&gt;noncanonical NF-kB signaling</t>
  </si>
  <si>
    <t>Oxygen-dependent proline hydroxylation of Hypoxia-inducible Factor Alpha</t>
  </si>
  <si>
    <t>Autodegradation of Cdh1 by Cdh1:APC/C</t>
  </si>
  <si>
    <t>APC/C:Cdc20 mediated degradation of Securin</t>
  </si>
  <si>
    <t>APC/C:Cdc20 mediated degradation of mitotic proteins</t>
  </si>
  <si>
    <t>Activation of APC/C and APC/C:Cdc20 mediated degradation of mitotic proteins</t>
  </si>
  <si>
    <t>Assembly of the pre-replicative complex</t>
  </si>
  <si>
    <t>Metabolism of polyamines</t>
  </si>
  <si>
    <t>SRP-dependent cotranslational protein targeting to membrane</t>
  </si>
  <si>
    <t>Regulation of APC/C activators between G1/S and early anaphase</t>
  </si>
  <si>
    <t>Antigen processing-Cross presentation</t>
  </si>
  <si>
    <t>Nonsense Mediated Decay (NMD) independent of the Exon Junction Complex (EJC)</t>
  </si>
  <si>
    <t>PCP/CE pathway</t>
  </si>
  <si>
    <t>Ligand-gated ion channel transport</t>
  </si>
  <si>
    <t>Retrograde neurotrophin signalling</t>
  </si>
  <si>
    <t>CDK-mediated phosphorylation and removal of Cdc6</t>
  </si>
  <si>
    <t>Autodegradation of the E3 ubiquitin ligase COP1</t>
  </si>
  <si>
    <t>Ras activation uopn Ca2+ infux through NMDA receptor</t>
  </si>
  <si>
    <t>Protein methylation</t>
  </si>
  <si>
    <t>Translation initiation complex formation</t>
  </si>
  <si>
    <t>Antigen Presentation: Folding, assembly and peptide loading of class I MHC</t>
  </si>
  <si>
    <t>Degradation of DVL</t>
  </si>
  <si>
    <t>Degradation of GLI1 by the proteasome</t>
  </si>
  <si>
    <t>Activation of the mRNA upon binding of the cap-binding complex and eIFs, and subsequent binding to 43S</t>
  </si>
  <si>
    <t>Asymmetric localization of PCP proteins</t>
  </si>
  <si>
    <t>Regulation of Hypoxia-inducible Factor (HIF) by oxygen</t>
  </si>
  <si>
    <t>Cellular response to hypoxia</t>
  </si>
  <si>
    <t>Cdc20:Phospho-APC/C mediated degradation of Cyclin A</t>
  </si>
  <si>
    <t>APC:Cdc20 mediated degradation of cell cycle proteins prior to satisfation of the cell cycle checkpoint</t>
  </si>
  <si>
    <t>Orc1 removal from chromatin</t>
  </si>
  <si>
    <t>Switching of origins to a post-replicative state</t>
  </si>
  <si>
    <t>Signaling by MET</t>
  </si>
  <si>
    <t>Resolution of D-loop Structures through Synthesis-Dependent Strand Annealing (SDSA)</t>
  </si>
  <si>
    <t>NCAM1 interactions</t>
  </si>
  <si>
    <t>Stimuli-sensing channels</t>
  </si>
  <si>
    <t>Removal of licensing factors from origins</t>
  </si>
  <si>
    <t xml:space="preserve">Cyclin E associated events during G1/S transition </t>
  </si>
  <si>
    <t>Cyclin A:Cdk2-associated events at S phase entry</t>
  </si>
  <si>
    <t>Regulation of DNA replication</t>
  </si>
  <si>
    <t>Mitochondrial translation elongation</t>
  </si>
  <si>
    <t>TNFR2 non-canonical NF-kB pathway</t>
  </si>
  <si>
    <t>UCH proteinases</t>
  </si>
  <si>
    <t>Formation of a pool of free 40S subunits</t>
  </si>
  <si>
    <t>Regulation of mRNA stability by proteins that bind AU-rich elements</t>
  </si>
  <si>
    <t>Metabolism of nucleotides</t>
  </si>
  <si>
    <t>Mitochondrial translation termination</t>
  </si>
  <si>
    <t>GABA A receptor activation</t>
  </si>
  <si>
    <t>Mitochondrial translation</t>
  </si>
  <si>
    <t>L13a-mediated translational silencing of Ceruloplasmin expression</t>
  </si>
  <si>
    <t>Nonsense-Mediated Decay (NMD)</t>
  </si>
  <si>
    <t>Nonsense Mediated Decay (NMD) enhanced by the Exon Junction Complex (EJC)</t>
  </si>
  <si>
    <t>CLEC7A (Dectin-1) signaling</t>
  </si>
  <si>
    <t>Ubiquitin Mediated Degradation of Phosphorylated Cdc25A</t>
  </si>
  <si>
    <t>p53-Independent DNA Damage Response</t>
  </si>
  <si>
    <t>p53-Independent G1/S DNA damage checkpoint</t>
  </si>
  <si>
    <t>GTP hydrolysis and joining of the 60S ribosomal subunit</t>
  </si>
  <si>
    <t>Glycerophospholipid biosynthesis</t>
  </si>
  <si>
    <t>Lipoprotein metabolism</t>
  </si>
  <si>
    <t>Fcgamma receptor (FCGR) dependent phagocytosis</t>
  </si>
  <si>
    <t>Degradation of AXIN</t>
  </si>
  <si>
    <t>Eukaryotic Translation Initiation</t>
  </si>
  <si>
    <t>Cap-dependent Translation Initiation</t>
  </si>
  <si>
    <t>Glycosaminoglycan metabolism</t>
  </si>
  <si>
    <t>Translation</t>
  </si>
  <si>
    <t>HS-GAG degradation</t>
  </si>
  <si>
    <t>Major pathway of rRNA processing in the nucleolus and cytosol</t>
  </si>
  <si>
    <t>rRNA processing in the nucleus and cytosol</t>
  </si>
  <si>
    <t>HDL-mediated lipid transport</t>
  </si>
  <si>
    <t>Resolution of D-Loop Structures</t>
  </si>
  <si>
    <t>Heparan sulfate/heparin (HS-GAG) metabolism</t>
  </si>
  <si>
    <t>Synthesis and interconversion of nucleotide di- and triphosphates</t>
  </si>
  <si>
    <t>FCERI mediated NF-kB activation</t>
  </si>
  <si>
    <t>TBC/RABGAPs</t>
  </si>
  <si>
    <t>Ion channel transport</t>
  </si>
  <si>
    <t>Resolution of D-loop Structures through Holliday Junction Intermediates</t>
  </si>
  <si>
    <t>Metabolism of carbohydrates</t>
  </si>
  <si>
    <t>Signaling by Activin</t>
  </si>
  <si>
    <t>Ribosomal scanning and start codon recognition</t>
  </si>
  <si>
    <t>ECM proteoglycans</t>
  </si>
  <si>
    <t>TP53 Regulates Metabolic Genes</t>
  </si>
  <si>
    <t>Synthesis of IP3 and IP4 in the cytosol</t>
  </si>
  <si>
    <t>Formation of the ternary complex, and subsequently, the 43S complex</t>
  </si>
  <si>
    <t>RAB geranylgeranylation</t>
  </si>
  <si>
    <t>Gamma carboxylation, hypusine formation and arylsulfatase activation</t>
  </si>
  <si>
    <t>LDL-mediated lipid transport</t>
  </si>
  <si>
    <t>Metabolism of porphyrins</t>
  </si>
  <si>
    <t>Detoxification of Reactive Oxygen Species</t>
  </si>
  <si>
    <t>Degradation of beta-catenin by the destruction complex</t>
  </si>
  <si>
    <t>Iron uptake and transport</t>
  </si>
  <si>
    <t>APC/C-mediated degradation of cell cycle proteins</t>
  </si>
  <si>
    <t>Regulation of mitotic cell cycle</t>
  </si>
  <si>
    <t>Stabilization of p53</t>
  </si>
  <si>
    <t>Platelet homeostasis</t>
  </si>
  <si>
    <t>Transferrin endocytosis and recycling</t>
  </si>
  <si>
    <t>Class I MHC mediated antigen processing &amp; presentation</t>
  </si>
  <si>
    <t>Signaling by BMP</t>
  </si>
  <si>
    <t>Cooperation of PDCL (PhLP1) and TRiC/CCT in G-protein beta folding</t>
  </si>
  <si>
    <t>WNT5A-dependent internalization of FZD4</t>
  </si>
  <si>
    <t>Synthesis of DNA</t>
  </si>
  <si>
    <t>Metabolism of amino acids and derivatives</t>
  </si>
  <si>
    <t>Glutamate Neurotransmitter Release Cycle</t>
  </si>
  <si>
    <t>Post NMDA receptor activation events</t>
  </si>
  <si>
    <t>G alpha (q) signalling events</t>
  </si>
  <si>
    <t>DNA Replication</t>
  </si>
  <si>
    <t>Keratan sulfate/keratin metabolism</t>
  </si>
  <si>
    <t>Negative regulation of MAPK pathway</t>
  </si>
  <si>
    <t>Insulin receptor recycling</t>
  </si>
  <si>
    <t>C-type lectin receptors (CLRs)</t>
  </si>
  <si>
    <t>Cholesterol biosynthesis</t>
  </si>
  <si>
    <t>Glycosphingolipid metabolism</t>
  </si>
  <si>
    <t>MAPK6/MAPK4 signaling</t>
  </si>
  <si>
    <t>TCR signaling</t>
  </si>
  <si>
    <t>CREB phosphorylation through the activation of Ras</t>
  </si>
  <si>
    <t>Keratinization</t>
  </si>
  <si>
    <t>Formation of the cornified envelope</t>
  </si>
  <si>
    <t>Citric acid cycle (TCA cycle)</t>
  </si>
  <si>
    <t>Downstream TCR signaling</t>
  </si>
  <si>
    <t>Recycling pathway of L1</t>
  </si>
  <si>
    <t>Mitotic Telophase/Cytokinesis</t>
  </si>
  <si>
    <t>Striated Muscle Contraction</t>
  </si>
  <si>
    <t>Homologous DNA Pairing and Strand Exchange</t>
  </si>
  <si>
    <t>Formation of the beta-catenin:TCF transactivating complex</t>
  </si>
  <si>
    <t>Interleukin-2 signaling</t>
  </si>
  <si>
    <t>Biological oxidations</t>
  </si>
  <si>
    <t>Interleukin-3, 5 and GM-CSF signaling</t>
  </si>
  <si>
    <t>ERKs are inactivated</t>
  </si>
  <si>
    <t>M/G1 Transition</t>
  </si>
  <si>
    <t>DNA Replication Pre-Initiation</t>
  </si>
  <si>
    <t>Signaling by Insulin receptor</t>
  </si>
  <si>
    <t>Asparagine N-linked glycosylation</t>
  </si>
  <si>
    <t>Mitophagy</t>
  </si>
  <si>
    <t>Pink/Parkin Mediated Mitophagy</t>
  </si>
  <si>
    <t>Signalling by NGF</t>
  </si>
  <si>
    <t>RAF activation</t>
  </si>
  <si>
    <t>DAP12 interactions</t>
  </si>
  <si>
    <t>PKMTs methylate histone lysines</t>
  </si>
  <si>
    <t>Nonhomologous End-Joining (NHEJ)</t>
  </si>
  <si>
    <t>Presynaptic phase of homologous DNA pairing and strand exchange</t>
  </si>
  <si>
    <t>Smooth Muscle Contraction</t>
  </si>
  <si>
    <t>DAP12 signaling</t>
  </si>
  <si>
    <t>Ca2+ pathway</t>
  </si>
  <si>
    <t>NGF signalling via TRKA from the plasma membrane</t>
  </si>
  <si>
    <t>Neutrophil degranulation</t>
  </si>
  <si>
    <t>IRS-mediated signalling</t>
  </si>
  <si>
    <t>Signalling to ERKs</t>
  </si>
  <si>
    <t># Custom Reactome pathways which will be used to create differential expression profiles</t>
  </si>
  <si>
    <t>GO.Enrich__with.clusterProfiler___Ontology.list</t>
  </si>
  <si>
    <t>BP, MF, CC</t>
  </si>
  <si>
    <t># Parameters of creating gene expression profiles for Enriched  + Custom GO terms, KEGG, Reactome pathways - see 'GO terms (DE profiles)', 'KEGG (DE profiles)', and 'Reactome (DE profiles)' sheets</t>
  </si>
  <si>
    <t># Parameters for the selection of enriched terms/pathways - clusterProfiler</t>
  </si>
  <si>
    <t># Gene Ontology enrichment with clusterProfiler - THIS OVERRIDES GENERAL SETTINGS</t>
  </si>
  <si>
    <t># KEGG enrichment with clusterProfiler - THIS OVERRIDES GENERAL SETTINGS</t>
  </si>
  <si>
    <t># Reactome enrichment with clusterProfiler - THIS OVERRIDES GENERAL SETTINGS</t>
  </si>
  <si>
    <t># Parameters of creating gene expression profiles for Enriched + Custom GO terms - see 'GO (DE profiles)' sheet - THIS OVERRIDES GENERAL SETTINGS</t>
  </si>
  <si>
    <t>Create.clusterProfiler.Custom.GO.Expression.Profiles</t>
  </si>
  <si>
    <t>Create.clusterProfiler.Enriched.GO.Expression.Profiles</t>
  </si>
  <si>
    <t>GO.clusterProfiler.Expression.Profiles___Max.gene.PValue.list</t>
  </si>
  <si>
    <t>GO.clusterProfiler.Expression.Profiles___Max.gene.PValue.for.summary.across.models</t>
  </si>
  <si>
    <t>GO.clusterProfiler.Expression.Profiles___Sort.LogFCs</t>
  </si>
  <si>
    <t>GO.clusterProfiler.Expression.Profiles___Maximal.genes.in.terms.to.visualize</t>
  </si>
  <si>
    <t>GO.clusterProfiler.Expression.Profiles___remove.redundant.entries</t>
  </si>
  <si>
    <t># Parameters of creating gene expression profiles for Enriched + Custom KEGG pathways - see 'KEGG (DE profiles)' sheet - THIS OVERRIDES GENERAL SETTINGS</t>
  </si>
  <si>
    <t>Create.clusterProfiler.Custom.KEGG.Expression.Profiles</t>
  </si>
  <si>
    <t>Create.clusterProfiler.Enriched.KEGG.Expression.Profiles</t>
  </si>
  <si>
    <t>KEGG.clusterProfiler.Expression.Profiles___Max.gene.PValue.list</t>
  </si>
  <si>
    <t>KEGG.clusterProfiler.Expression.Profiles___Max.gene.PValue.for.summary.across.models</t>
  </si>
  <si>
    <t>KEGG.clusterProfiler.Expression.Profiles___Sort.LogFCs</t>
  </si>
  <si>
    <t>KEGG.clusterProfiler.Expression.Profiles___Maximal.genes.in.terms.to.visualize</t>
  </si>
  <si>
    <t>KEGG.clusterProfiler.Expression.Profiles___remove.redundant.entries</t>
  </si>
  <si>
    <t># Parameters of creating gene expression profiles for Enriched + Custom Reactome pathways - see 'Reactome (DE profiles)' sheet - THIS OVERRIDES GENERAL SETTINGS</t>
  </si>
  <si>
    <t>Create.clusterProfiler.Custom.Reactome.Expression.Profiles</t>
  </si>
  <si>
    <t>Create.clusterProfiler.Enriched.Reactome.Expression.Profiles</t>
  </si>
  <si>
    <t>Reactome.clusterProfiler.Expression.Profiles___Max.gene.PValue.list</t>
  </si>
  <si>
    <t>Reactome.clusterProfiler.Expression.Profiles___Max.gene.PValue.for.summary.across.models</t>
  </si>
  <si>
    <t>Reactome.clusterProfiler.Expression.Profiles___Sort.LogFCs</t>
  </si>
  <si>
    <t>Reactome.clusterProfiler.Expression.Profiles___Maximal.genes.in.terms.to.visualize</t>
  </si>
  <si>
    <t>Reactome.clusterProfiler.Expression.Profiles___remove.redundant.entries</t>
  </si>
  <si>
    <t># Parameters for the selection of enriched terms/pathways - clusterProfiler - Gene Ontology - THIS OVERRIDES GENERAL SETTINGS</t>
  </si>
  <si>
    <t># Parameters for the selection of enriched terms/pathways - clusterProfiler - KEGG - THIS OVERRIDES GENERAL SETTINGS</t>
  </si>
  <si>
    <t># Parameters for the selection of enriched terms/pathways - clusterProfiler - Reactome - THIS OVERRIDES GENERAL SETTINGS</t>
  </si>
  <si>
    <t>clusterProfiler.Enriched.Expression.Profiles___Max.FDR.threshold__trends.test</t>
  </si>
  <si>
    <t>clusterProfiler.Enriched.Expression.Profiles___Max.FDR.threshold__classic.test</t>
  </si>
  <si>
    <t>GO.clusterProfiler.Enriched.Expression.Profiles___Max.FDR.threshold__classic.test</t>
  </si>
  <si>
    <t>GO.clusterProfiler.Enriched.Expression.Profiles___Max.FDR.threshold__trends.test</t>
  </si>
  <si>
    <t>KEGG.clusterProfiler.Enriched.Expression.Profiles___Max.FDR.threshold__classic.test</t>
  </si>
  <si>
    <t>KEGG.clusterProfiler.Enriched.Expression.Profiles___Max.FDR.threshold__trends.test</t>
  </si>
  <si>
    <t>Reactome.clusterProfiler.Enriched.Expression.Profiles___Max.FDR.threshold__classic.test</t>
  </si>
  <si>
    <t>Reactome.clusterProfiler.Enriched.Expression.Profiles___Max.FDR.threshold__trends.test</t>
  </si>
  <si>
    <t>topGO.Expression.Profiles___Min.gene.logCPM.list</t>
  </si>
  <si>
    <t>topGO.Expression.Profiles___Min.gene.logCPM.for.summary.across.models</t>
  </si>
  <si>
    <t>clusterProfiler.Expression.Profiles___Min.gene.logCPM.list</t>
  </si>
  <si>
    <t>clusterProfiler.Expression.Profiles___Min.gene.logCPM.for.summary.across.models</t>
  </si>
  <si>
    <t>GO.clusterProfiler.Expression.Profiles___Min.gene.logCPM.list</t>
  </si>
  <si>
    <t>GO.clusterProfiler.Expression.Profiles___Min.gene.logCPM.for.summary.across.models</t>
  </si>
  <si>
    <t>KEGG.clusterProfiler.Expression.Profiles___Min.gene.logCPM.list</t>
  </si>
  <si>
    <t>KEGG.clusterProfiler.Expression.Profiles___Min.gene.logCPM.for.summary.across.models</t>
  </si>
  <si>
    <t>Reactome.clusterProfiler.Expression.Profiles___Min.gene.logCPM.list</t>
  </si>
  <si>
    <t>Reactome.clusterProfiler.Expression.Profiles___Min.gene.logCPM.for.summary.across.models</t>
  </si>
  <si>
    <t># paste only Reactome ID (e.g. R-HSA-1474244) in the column 'A'</t>
  </si>
  <si>
    <t>R-HSA-1474244</t>
  </si>
  <si>
    <t>R-HSA-1474228</t>
  </si>
  <si>
    <t>R-HSA-1474290</t>
  </si>
  <si>
    <t>R-HSA-1650814</t>
  </si>
  <si>
    <t>R-HSA-216083</t>
  </si>
  <si>
    <t>R-HSA-1442490</t>
  </si>
  <si>
    <t>R-HSA-8875878</t>
  </si>
  <si>
    <t>R-HSA-3000171</t>
  </si>
  <si>
    <t>R-HSA-8948216</t>
  </si>
  <si>
    <t>R-HSA-2022090</t>
  </si>
  <si>
    <t>R-HSA-8874081</t>
  </si>
  <si>
    <t>R-HSA-3000157</t>
  </si>
  <si>
    <t>R-HSA-392154</t>
  </si>
  <si>
    <t>R-HSA-1236974</t>
  </si>
  <si>
    <t>R-HSA-2214320</t>
  </si>
  <si>
    <t>R-HSA-1222556</t>
  </si>
  <si>
    <t>R-HSA-70171</t>
  </si>
  <si>
    <t>R-HSA-70263</t>
  </si>
  <si>
    <t>R-HSA-5663213</t>
  </si>
  <si>
    <t>R-HSA-2029482</t>
  </si>
  <si>
    <t>R-HSA-1236978</t>
  </si>
  <si>
    <t>R-HSA-69229</t>
  </si>
  <si>
    <t>R-HSA-75815</t>
  </si>
  <si>
    <t>R-HSA-350562</t>
  </si>
  <si>
    <t>R-HSA-8854050</t>
  </si>
  <si>
    <t>R-HSA-174113</t>
  </si>
  <si>
    <t>R-HSA-450408</t>
  </si>
  <si>
    <t>R-HSA-8852276</t>
  </si>
  <si>
    <t>R-HSA-68827</t>
  </si>
  <si>
    <t>R-HSA-5358346</t>
  </si>
  <si>
    <t>R-HSA-187577</t>
  </si>
  <si>
    <t>R-HSA-5610785</t>
  </si>
  <si>
    <t>R-HSA-174178</t>
  </si>
  <si>
    <t>R-HSA-2132295</t>
  </si>
  <si>
    <t>R-HSA-5658442</t>
  </si>
  <si>
    <t>R-HSA-70326</t>
  </si>
  <si>
    <t>R-HSA-1169091</t>
  </si>
  <si>
    <t>R-HSA-5607761</t>
  </si>
  <si>
    <t>R-HSA-5676590</t>
  </si>
  <si>
    <t>R-HSA-1234176</t>
  </si>
  <si>
    <t>R-HSA-174084</t>
  </si>
  <si>
    <t>R-HSA-174154</t>
  </si>
  <si>
    <t>R-HSA-176409</t>
  </si>
  <si>
    <t>R-HSA-176814</t>
  </si>
  <si>
    <t>R-HSA-68867</t>
  </si>
  <si>
    <t>R-HSA-351202</t>
  </si>
  <si>
    <t>R-HSA-1799339</t>
  </si>
  <si>
    <t>R-HSA-176408</t>
  </si>
  <si>
    <t>R-HSA-1236975</t>
  </si>
  <si>
    <t>R-HSA-975956</t>
  </si>
  <si>
    <t>R-HSA-4086400</t>
  </si>
  <si>
    <t>R-HSA-975298</t>
  </si>
  <si>
    <t>R-HSA-177504</t>
  </si>
  <si>
    <t>R-HSA-69017</t>
  </si>
  <si>
    <t>R-HSA-349425</t>
  </si>
  <si>
    <t>R-HSA-442982</t>
  </si>
  <si>
    <t>R-HSA-8876725</t>
  </si>
  <si>
    <t>R-HSA-72649</t>
  </si>
  <si>
    <t>R-HSA-983170</t>
  </si>
  <si>
    <t>R-HSA-4641258</t>
  </si>
  <si>
    <t>R-HSA-5610780</t>
  </si>
  <si>
    <t>R-HSA-72662</t>
  </si>
  <si>
    <t>R-HSA-4608870</t>
  </si>
  <si>
    <t>R-HSA-1234174</t>
  </si>
  <si>
    <t>R-HSA-2262749</t>
  </si>
  <si>
    <t>R-HSA-174184</t>
  </si>
  <si>
    <t>R-HSA-179419</t>
  </si>
  <si>
    <t>R-HSA-68949</t>
  </si>
  <si>
    <t>R-HSA-69052</t>
  </si>
  <si>
    <t>R-HSA-6806834</t>
  </si>
  <si>
    <t>R-HSA-5693554</t>
  </si>
  <si>
    <t>R-HSA-419037</t>
  </si>
  <si>
    <t>R-HSA-2672351</t>
  </si>
  <si>
    <t>R-HSA-69300</t>
  </si>
  <si>
    <t>R-HSA-69202</t>
  </si>
  <si>
    <t>R-HSA-69656</t>
  </si>
  <si>
    <t>R-HSA-69304</t>
  </si>
  <si>
    <t>R-HSA-5389840</t>
  </si>
  <si>
    <t>R-HSA-5668541</t>
  </si>
  <si>
    <t>R-HSA-5689603</t>
  </si>
  <si>
    <t>R-HSA-72689</t>
  </si>
  <si>
    <t>R-HSA-450531</t>
  </si>
  <si>
    <t>R-HSA-15869</t>
  </si>
  <si>
    <t>R-HSA-5419276</t>
  </si>
  <si>
    <t>R-HSA-977441</t>
  </si>
  <si>
    <t>R-HSA-5368287</t>
  </si>
  <si>
    <t>R-HSA-156827</t>
  </si>
  <si>
    <t>R-HSA-927802</t>
  </si>
  <si>
    <t>R-HSA-975957</t>
  </si>
  <si>
    <t>R-HSA-5607764</t>
  </si>
  <si>
    <t>R-HSA-69601</t>
  </si>
  <si>
    <t>R-HSA-69610</t>
  </si>
  <si>
    <t>R-HSA-69613</t>
  </si>
  <si>
    <t>R-HSA-72706</t>
  </si>
  <si>
    <t>R-HSA-1483206</t>
  </si>
  <si>
    <t>R-HSA-174824</t>
  </si>
  <si>
    <t>R-HSA-2029480</t>
  </si>
  <si>
    <t>R-HSA-4641257</t>
  </si>
  <si>
    <t>R-HSA-72613</t>
  </si>
  <si>
    <t>R-HSA-72737</t>
  </si>
  <si>
    <t>R-HSA-1630316</t>
  </si>
  <si>
    <t>R-HSA-72766</t>
  </si>
  <si>
    <t>R-HSA-2024096</t>
  </si>
  <si>
    <t>R-HSA-6791226</t>
  </si>
  <si>
    <t>R-HSA-72312</t>
  </si>
  <si>
    <t>R-HSA-8868773</t>
  </si>
  <si>
    <t>R-HSA-194223</t>
  </si>
  <si>
    <t>R-HSA-5693537</t>
  </si>
  <si>
    <t>R-HSA-1638091</t>
  </si>
  <si>
    <t>R-HSA-499943</t>
  </si>
  <si>
    <t>R-HSA-2871837</t>
  </si>
  <si>
    <t>R-HSA-8854214</t>
  </si>
  <si>
    <t>R-HSA-983712</t>
  </si>
  <si>
    <t>R-HSA-5693568</t>
  </si>
  <si>
    <t>R-HSA-71387</t>
  </si>
  <si>
    <t>R-HSA-1502540</t>
  </si>
  <si>
    <t>R-HSA-72702</t>
  </si>
  <si>
    <t>R-HSA-3000178</t>
  </si>
  <si>
    <t>R-HSA-5628897</t>
  </si>
  <si>
    <t>R-HSA-1855204</t>
  </si>
  <si>
    <t>R-HSA-72695</t>
  </si>
  <si>
    <t>R-HSA-8873719</t>
  </si>
  <si>
    <t>R-HSA-163841</t>
  </si>
  <si>
    <t>R-HSA-171052</t>
  </si>
  <si>
    <t>R-HSA-189445</t>
  </si>
  <si>
    <t>R-HSA-3299685</t>
  </si>
  <si>
    <t>R-HSA-195253</t>
  </si>
  <si>
    <t>R-HSA-2142753</t>
  </si>
  <si>
    <t>R-HSA-917937</t>
  </si>
  <si>
    <t>R-HSA-174143</t>
  </si>
  <si>
    <t>R-HSA-453276</t>
  </si>
  <si>
    <t>R-HSA-69541</t>
  </si>
  <si>
    <t>R-HSA-418346</t>
  </si>
  <si>
    <t>R-HSA-917977</t>
  </si>
  <si>
    <t>R-HSA-983169</t>
  </si>
  <si>
    <t>R-HSA-201451</t>
  </si>
  <si>
    <t>R-HSA-6814122</t>
  </si>
  <si>
    <t>R-HSA-5099900</t>
  </si>
  <si>
    <t>R-HSA-69239</t>
  </si>
  <si>
    <t>R-HSA-71291</t>
  </si>
  <si>
    <t>R-HSA-210500</t>
  </si>
  <si>
    <t>R-HSA-438064</t>
  </si>
  <si>
    <t>R-HSA-416476</t>
  </si>
  <si>
    <t>R-HSA-69306</t>
  </si>
  <si>
    <t>R-HSA-1638074</t>
  </si>
  <si>
    <t>R-HSA-5675221</t>
  </si>
  <si>
    <t>R-HSA-77387</t>
  </si>
  <si>
    <t>R-HSA-5621481</t>
  </si>
  <si>
    <t>R-HSA-191273</t>
  </si>
  <si>
    <t>R-HSA-1660662</t>
  </si>
  <si>
    <t>R-HSA-5687128</t>
  </si>
  <si>
    <t>R-HSA-202403</t>
  </si>
  <si>
    <t>R-HSA-442742</t>
  </si>
  <si>
    <t>R-HSA-6805567</t>
  </si>
  <si>
    <t>R-HSA-6809371</t>
  </si>
  <si>
    <t>R-HSA-71403</t>
  </si>
  <si>
    <t>R-HSA-202424</t>
  </si>
  <si>
    <t>R-HSA-437239</t>
  </si>
  <si>
    <t>R-HSA-68884</t>
  </si>
  <si>
    <t>R-HSA-390522</t>
  </si>
  <si>
    <t>R-HSA-5693579</t>
  </si>
  <si>
    <t>R-HSA-201722</t>
  </si>
  <si>
    <t>R-HSA-451927</t>
  </si>
  <si>
    <t>R-HSA-211859</t>
  </si>
  <si>
    <t>R-HSA-512988</t>
  </si>
  <si>
    <t>R-HSA-202670</t>
  </si>
  <si>
    <t>R-HSA-68874</t>
  </si>
  <si>
    <t>R-HSA-69002</t>
  </si>
  <si>
    <t>R-HSA-74752</t>
  </si>
  <si>
    <t>R-HSA-446203</t>
  </si>
  <si>
    <t>R-HSA-5205647</t>
  </si>
  <si>
    <t>R-HSA-5205685</t>
  </si>
  <si>
    <t>R-HSA-166520</t>
  </si>
  <si>
    <t>R-HSA-5673000</t>
  </si>
  <si>
    <t>R-HSA-2172127</t>
  </si>
  <si>
    <t>R-HSA-3214841</t>
  </si>
  <si>
    <t>R-HSA-5693571</t>
  </si>
  <si>
    <t>R-HSA-5693616</t>
  </si>
  <si>
    <t>R-HSA-445355</t>
  </si>
  <si>
    <t>R-HSA-2424491</t>
  </si>
  <si>
    <t>R-HSA-4086398</t>
  </si>
  <si>
    <t>R-HSA-187037</t>
  </si>
  <si>
    <t>R-HSA-6798695</t>
  </si>
  <si>
    <t>R-HSA-112399</t>
  </si>
  <si>
    <t>R-HSA-187687</t>
  </si>
  <si>
    <t>50,100,500,2000,5000</t>
  </si>
  <si>
    <t>topGO.Enriched.Expression.Profiles___minimal.term.size</t>
  </si>
  <si>
    <t>clusterProfiler.Enriched.Expression.Profiles___minimal.DB.entry.size</t>
  </si>
  <si>
    <t>Reactome.clusterProfiler.Enriched.Expression.Profiles___minimal.DB.entry.size</t>
  </si>
  <si>
    <t>KEGG.clusterProfiler.Enriched.Expression.Profiles___minimal.DB.entry.size</t>
  </si>
  <si>
    <t>GO.clusterProfiler.Enriched.Expression.Profiles___minimal.DB.entry.size</t>
  </si>
  <si>
    <t>GO:0016477</t>
  </si>
  <si>
    <t>cell migration</t>
  </si>
  <si>
    <t>GO:0014065</t>
  </si>
  <si>
    <t>GO:0014068</t>
  </si>
  <si>
    <t>GO:0046427</t>
  </si>
  <si>
    <t>GO:0000502</t>
  </si>
  <si>
    <t>proteasome complex</t>
  </si>
  <si>
    <t>antigen processing and presentation of peptide antigen</t>
  </si>
  <si>
    <t>synaptic transmission</t>
  </si>
  <si>
    <t>neuromuscular junction development</t>
  </si>
  <si>
    <t>neuropeptide signaling pathway</t>
  </si>
  <si>
    <t>neurotransmitter secretion</t>
  </si>
  <si>
    <t>cognition</t>
  </si>
  <si>
    <t>neuron differentiation</t>
  </si>
  <si>
    <t>generation of neurons</t>
  </si>
  <si>
    <t>G-protein coupled receptor signaling pathway</t>
  </si>
  <si>
    <t>reproductive behavior</t>
  </si>
  <si>
    <t>GO:0015837</t>
  </si>
  <si>
    <t>GO:0019226</t>
  </si>
  <si>
    <t>learning or memory</t>
  </si>
  <si>
    <t>nervous system development</t>
  </si>
  <si>
    <t>amine transport</t>
  </si>
  <si>
    <t>transmission of nerve impulse</t>
  </si>
  <si>
    <t>dopamine biosynthetic process</t>
  </si>
  <si>
    <t>GO:0048002</t>
  </si>
  <si>
    <t>GO:0048168</t>
  </si>
  <si>
    <t>regulation of neuronal synaptic plasticity</t>
  </si>
  <si>
    <t>GO:0051969</t>
  </si>
  <si>
    <t>regulation of transmission of nerve impulse</t>
  </si>
  <si>
    <t># this is an example</t>
  </si>
  <si>
    <t>Age</t>
  </si>
  <si>
    <t>Treat</t>
  </si>
  <si>
    <t>Gender</t>
  </si>
  <si>
    <t># paste model names in columns</t>
  </si>
  <si>
    <t># one columin is one group</t>
  </si>
  <si>
    <t>use.quasi.likelihood.test</t>
  </si>
  <si>
    <t>use.likelihood.ratio.test</t>
  </si>
  <si>
    <t>use.exact.test.in.binary.predictors</t>
  </si>
  <si>
    <t>Main.test</t>
  </si>
  <si>
    <t>QL</t>
  </si>
  <si>
    <t>add.Trimmed.LogFC.if.Samples.N.is.greater.than</t>
  </si>
  <si>
    <t>highest.expression.trimming.percents</t>
  </si>
  <si>
    <t>lowest.expression.trimming.percents</t>
  </si>
  <si>
    <t>trimmed.LogFC.const.add</t>
  </si>
  <si>
    <t>counts.suffix</t>
  </si>
  <si>
    <t>TMM</t>
  </si>
  <si>
    <t>allowed: edgeR, DESeq.   edgeR is strongly recommended as RTrans supports several edgeR-compartible features like bias adjustment</t>
  </si>
  <si>
    <t>read.counts.table</t>
  </si>
  <si>
    <t>specify either counts.dir and counts.suffix or read counts matrix</t>
  </si>
  <si>
    <t># Differential expression analysis</t>
  </si>
  <si>
    <t>Model / parameter</t>
  </si>
  <si>
    <t># Bias adjustment</t>
  </si>
  <si>
    <t>Evaluate.bias.factors.Associations</t>
  </si>
  <si>
    <t>Adjust.Transcript.length.bias__in.Read.counts</t>
  </si>
  <si>
    <t>Adjust.Transcript.length.bias__in.Read.counts__exclude.bins</t>
  </si>
  <si>
    <t>Adjust.Transcript.length.bias__in.LogFC</t>
  </si>
  <si>
    <t>before GLM</t>
  </si>
  <si>
    <t>Adjust.Transcript.length.bias__in.Read.counts__StDev.ratio__in.bin.to.exclude</t>
  </si>
  <si>
    <t>Adjust.Transcript.length.bias__in.Read.counts__StDev.abs.value__in.bin.to.exclude</t>
  </si>
  <si>
    <t>Adjust.Transcript.length.bias__in.Read.counts__max.bins.to.exclude__count</t>
  </si>
  <si>
    <t>Adjust.Transcript.length.bias__in.Read.counts__max.bins.to.exclude__percentage</t>
  </si>
  <si>
    <t>Adjust.Transcript.length.bias__in.LogFC__mode</t>
  </si>
  <si>
    <t>Adjust.Expression.level.bias__in.Read.counts</t>
  </si>
  <si>
    <t>Adjust.Expression.level.bias__in.Read.counts__exclude.bins</t>
  </si>
  <si>
    <t>Adjust.Expression.level.bias__in.Read.counts__StDev.ratio__in.bin.to.exclude</t>
  </si>
  <si>
    <t>Adjust.Expression.level.bias__in.Read.counts__StDev.abs.value__in.bin.to.exclude</t>
  </si>
  <si>
    <t>Adjust.Expression.level.bias__in.Read.counts__max.bins.to.exclude__count</t>
  </si>
  <si>
    <t>Adjust.Expression.level.bias__in.Read.counts__max.bins.to.exclude__percentage</t>
  </si>
  <si>
    <t>minimal.Transcript.length</t>
  </si>
  <si>
    <t>include.Transcript.length__quantile.statistics</t>
  </si>
  <si>
    <t>include.Expression.level__quantile.statistics</t>
  </si>
  <si>
    <t>allowed values: 'before GLM', 'after GLM'</t>
  </si>
  <si>
    <t>Bias.factors.to.analyze</t>
  </si>
  <si>
    <t>Avg. Transcript Length, Expression level</t>
  </si>
  <si>
    <t>allowed values: Avg. Transcript Length, Expression level</t>
  </si>
  <si>
    <t>gene.bias.factors.file</t>
  </si>
  <si>
    <t>yes</t>
  </si>
  <si>
    <t>cAMP biosynthetic process</t>
  </si>
  <si>
    <t>GO:0006171</t>
  </si>
  <si>
    <t>GO:0015842</t>
  </si>
  <si>
    <t>GO:0042417</t>
  </si>
  <si>
    <t>negative regulation of phosphatidylinositol 3-kinase signaling</t>
  </si>
  <si>
    <t>sufficient.CPM..autoadjust..multiplier</t>
  </si>
  <si>
    <t>.counts</t>
  </si>
  <si>
    <t xml:space="preserve">Glucose Metabolic Process </t>
  </si>
  <si>
    <t>apoptotic process</t>
  </si>
  <si>
    <t>oxidative phosphorylation</t>
  </si>
  <si>
    <t>glycolytic process</t>
  </si>
  <si>
    <t>ribosome biogenesis</t>
  </si>
  <si>
    <t>cell development</t>
  </si>
  <si>
    <t>positive regulation of apoptotic process</t>
  </si>
  <si>
    <t>cellular respiration</t>
  </si>
  <si>
    <t>translation</t>
  </si>
  <si>
    <t>cell cycle</t>
  </si>
  <si>
    <t>negative regulation of apoptotic process</t>
  </si>
  <si>
    <t>GO:0002476</t>
  </si>
  <si>
    <t>antigen processing and presentation of endogenous peptide antigen via MHC class Ib</t>
  </si>
  <si>
    <t>GO:0034340</t>
  </si>
  <si>
    <t>response to type I interferon</t>
  </si>
  <si>
    <t>GO:0001816</t>
  </si>
  <si>
    <t>cytokine production</t>
  </si>
  <si>
    <t>GO:0001525</t>
  </si>
  <si>
    <t>angiogenesis</t>
  </si>
  <si>
    <t>GO:0045766</t>
  </si>
  <si>
    <t>positive regulation of angiogenesis</t>
  </si>
  <si>
    <t>GO:0007155</t>
  </si>
  <si>
    <t>cell adhesion</t>
  </si>
  <si>
    <t>GO:0007160</t>
  </si>
  <si>
    <t>cell-matrix adhesion</t>
  </si>
  <si>
    <t>GO:0030154</t>
  </si>
  <si>
    <t>cell differentiation</t>
  </si>
  <si>
    <t>GO:0048103</t>
  </si>
  <si>
    <t>somatic stem cell division</t>
  </si>
  <si>
    <t>GO:0072089</t>
  </si>
  <si>
    <t>stem cell proliferation</t>
  </si>
  <si>
    <t>GO:0016049</t>
  </si>
  <si>
    <t>cell growth</t>
  </si>
  <si>
    <t>GO:0048468</t>
  </si>
  <si>
    <t>GO:0006260</t>
  </si>
  <si>
    <t>GO:0006364</t>
  </si>
  <si>
    <t>GO:0042254</t>
  </si>
  <si>
    <t>GO:0006412</t>
  </si>
  <si>
    <t>GO:0043410</t>
  </si>
  <si>
    <t>positive regulation of MAPK cascade</t>
  </si>
  <si>
    <t>GO:0007265</t>
  </si>
  <si>
    <t>Ras protein signal transduction</t>
  </si>
  <si>
    <t>GO:0019933</t>
  </si>
  <si>
    <t>cAMP-mediated signaling</t>
  </si>
  <si>
    <t>GO:0006915</t>
  </si>
  <si>
    <t>GO:0043065</t>
  </si>
  <si>
    <t>GO:0043066</t>
  </si>
  <si>
    <t>GO:0000723</t>
  </si>
  <si>
    <t>telomere maintenance</t>
  </si>
  <si>
    <t>purine nucleoside triphosphate metabolic process</t>
  </si>
  <si>
    <t>oxidation-reduction process</t>
  </si>
  <si>
    <t>response to starvation</t>
  </si>
  <si>
    <t>glutathione metabolic process</t>
  </si>
  <si>
    <t>cellular response to oxidative stress</t>
  </si>
  <si>
    <t>regulation of glucose metabolic process</t>
  </si>
  <si>
    <t>peroxisome organization</t>
  </si>
  <si>
    <t>GO:0016055</t>
  </si>
  <si>
    <t>GO:0030177</t>
  </si>
  <si>
    <t>positive regulation of Wnt signaling pathway</t>
  </si>
  <si>
    <t>GO:0030178</t>
  </si>
  <si>
    <t>negative regulation of Wnt signaling pathway</t>
  </si>
  <si>
    <t>GO:0043409</t>
  </si>
  <si>
    <t>negative regulation of MAPK cascade</t>
  </si>
  <si>
    <t>GO:0014067</t>
  </si>
  <si>
    <t>GO:0007219</t>
  </si>
  <si>
    <t>GO:0045747</t>
  </si>
  <si>
    <t>positive regulation of Notch signaling pathway</t>
  </si>
  <si>
    <t>GO:0045746</t>
  </si>
  <si>
    <t>negative regulation of Notch signaling pathway</t>
  </si>
  <si>
    <t>GO:0007259</t>
  </si>
  <si>
    <t>JAK-STAT cascade</t>
  </si>
  <si>
    <t>GO:0046426</t>
  </si>
  <si>
    <t>negative regulation of JAK-STAT cascade</t>
  </si>
  <si>
    <t>GO:0035329</t>
  </si>
  <si>
    <t>hippo signaling</t>
  </si>
  <si>
    <t>GO:0043950</t>
  </si>
  <si>
    <t>positive regulation of cAMP-mediated signaling</t>
  </si>
  <si>
    <t>GO:0043951</t>
  </si>
  <si>
    <t>negative regulation of cAMP-mediated signaling</t>
  </si>
  <si>
    <t>GO:0030819</t>
  </si>
  <si>
    <t>positive regulation of cAMP biosynthetic process</t>
  </si>
  <si>
    <t>GO:0033209</t>
  </si>
  <si>
    <t>tumor necrosis factor-mediated signaling pathway</t>
  </si>
  <si>
    <t>GO:1903265</t>
  </si>
  <si>
    <t>positive regulation of tumor necrosis factor-mediated signaling pathway</t>
  </si>
  <si>
    <t>GO:0010804</t>
  </si>
  <si>
    <t>negative regulation of tumor necrosis factor-mediated signaling pathway</t>
  </si>
  <si>
    <t>GO:0010498</t>
  </si>
  <si>
    <t>proteasomal protein catabolic process</t>
  </si>
  <si>
    <t>regulation of growth</t>
  </si>
  <si>
    <t>positive regulation of growth</t>
  </si>
  <si>
    <t>negative regulation of growth</t>
  </si>
  <si>
    <t>SMAD protein complex assembly</t>
  </si>
  <si>
    <t>response to heat</t>
  </si>
  <si>
    <t>response to unfolded protein</t>
  </si>
  <si>
    <t>aging</t>
  </si>
  <si>
    <t>negative regulation of cell aging</t>
  </si>
  <si>
    <t>positive regulation of cell aging</t>
  </si>
  <si>
    <t>tissue death</t>
  </si>
  <si>
    <t xml:space="preserve"> </t>
  </si>
  <si>
    <t>circadian rhythm</t>
  </si>
  <si>
    <t>olfactory behavior</t>
  </si>
  <si>
    <t>response to pheromone</t>
  </si>
  <si>
    <t>sperm motility</t>
  </si>
  <si>
    <t>sexual reproduction</t>
  </si>
  <si>
    <t>vitellogenesis</t>
  </si>
  <si>
    <t>sarcomere organization</t>
  </si>
  <si>
    <t>equator specification</t>
  </si>
  <si>
    <t>DNA repair</t>
  </si>
  <si>
    <t>double-strand break repair</t>
  </si>
  <si>
    <t>perineurial glial growth</t>
  </si>
  <si>
    <t>sterol transport</t>
  </si>
  <si>
    <t>membrane fusion</t>
  </si>
  <si>
    <t>GO:0042416</t>
  </si>
  <si>
    <t>GO:0051970</t>
  </si>
  <si>
    <t>GO:0051971</t>
  </si>
  <si>
    <t>GO:0019883</t>
  </si>
  <si>
    <t>antigen processing and presentation of e...</t>
  </si>
  <si>
    <t>positive regulation of cAMP biosynthetic...</t>
  </si>
  <si>
    <t>GO:0034502</t>
  </si>
  <si>
    <t>GO:0009147</t>
  </si>
  <si>
    <t>GO:0090199</t>
  </si>
  <si>
    <t>GO:0007399</t>
  </si>
  <si>
    <t>GO:0022008</t>
  </si>
  <si>
    <t>positive regulation of DNA repair</t>
  </si>
  <si>
    <t>protein localization to chromosome</t>
  </si>
  <si>
    <t>pyrimidine nucleoside triphosphate metab...</t>
  </si>
  <si>
    <t>regulation of release of cytochrome c fr...</t>
  </si>
  <si>
    <t>GO:0008284</t>
  </si>
  <si>
    <t>GO:0000187</t>
  </si>
  <si>
    <t>GO:0006836</t>
  </si>
  <si>
    <t>positive regulation of cell proliferatio...</t>
  </si>
  <si>
    <t>GO:0007268</t>
  </si>
  <si>
    <t>GO:0007611</t>
  </si>
  <si>
    <t>activation of MAPK activity</t>
  </si>
  <si>
    <t>neurotransmitter transport</t>
  </si>
  <si>
    <t>GO:0030182</t>
  </si>
  <si>
    <t>GO:0050890</t>
  </si>
  <si>
    <t>ENSG00000081237</t>
  </si>
  <si>
    <t>ENSG00000010610</t>
  </si>
  <si>
    <t>ENSG00000153563</t>
  </si>
  <si>
    <t>ENSG00000172116</t>
  </si>
  <si>
    <t>ENSG00000167286</t>
  </si>
  <si>
    <t>ENSG00000170458</t>
  </si>
  <si>
    <t>ENSG00000203747</t>
  </si>
  <si>
    <t>ENSG00000162747</t>
  </si>
  <si>
    <t>ENSG00000134460</t>
  </si>
  <si>
    <t>ENSG00000110848</t>
  </si>
  <si>
    <t>ENSG00000089692</t>
  </si>
  <si>
    <t>lymphocyte markers</t>
  </si>
  <si>
    <t>GO:0061621</t>
  </si>
  <si>
    <t>DDIT4</t>
  </si>
  <si>
    <t>PKM</t>
  </si>
  <si>
    <t>ENO2</t>
  </si>
  <si>
    <t>ENO1</t>
  </si>
  <si>
    <t>GAPDH</t>
  </si>
  <si>
    <t>PFKP</t>
  </si>
  <si>
    <t>PFKFB3</t>
  </si>
  <si>
    <t>LDHA</t>
  </si>
  <si>
    <t>HIF1A</t>
  </si>
  <si>
    <t>PGAM1</t>
  </si>
  <si>
    <t>GPI</t>
  </si>
  <si>
    <t>PKLR</t>
  </si>
  <si>
    <t>HK2</t>
  </si>
  <si>
    <t>PFKFB4</t>
  </si>
  <si>
    <t>TPI1</t>
  </si>
  <si>
    <t>ALDOA</t>
  </si>
  <si>
    <t>HK1</t>
  </si>
  <si>
    <t>ALDOC</t>
  </si>
  <si>
    <t>ENTPD5</t>
  </si>
  <si>
    <t>PGM1</t>
  </si>
  <si>
    <t>ADPGK</t>
  </si>
  <si>
    <t>ENO3</t>
  </si>
  <si>
    <t>TIGAR</t>
  </si>
  <si>
    <t>PFKM</t>
  </si>
  <si>
    <t>PGK1</t>
  </si>
  <si>
    <t>PRKAA1</t>
  </si>
  <si>
    <t>ALDOB</t>
  </si>
  <si>
    <t>OGDHL</t>
  </si>
  <si>
    <t>PFKL</t>
  </si>
  <si>
    <t>FBP1</t>
  </si>
  <si>
    <t>DHTKD1</t>
  </si>
  <si>
    <t>PFKFB2</t>
  </si>
  <si>
    <t>BPGM</t>
  </si>
  <si>
    <t>OGDH</t>
  </si>
  <si>
    <t>HK3</t>
  </si>
  <si>
    <t>canonical glycolysis plus</t>
  </si>
  <si>
    <t># Differential expression reports</t>
  </si>
  <si>
    <t>Max.genes.in.Excel.results</t>
  </si>
  <si>
    <t>Cluster.samples.in.Excel.results</t>
  </si>
  <si>
    <t>re.Cluster.samples.in.Details.Excel.results</t>
  </si>
  <si>
    <t>Min.group.size.to..cluster</t>
  </si>
  <si>
    <t>use.N.top.Genes.to.Cluster.samples</t>
  </si>
  <si>
    <t>Create.CPM.profiles.in.Excel.results</t>
  </si>
  <si>
    <t>Create.rel.LogCPM.profiles.in.Excel.results</t>
  </si>
  <si>
    <t>Include.GO.annotation.in.Excel.results</t>
  </si>
  <si>
    <t>Include.KEGG.annotation.in.Excel.results</t>
  </si>
  <si>
    <t>Include.Reactome.annotation.in.Excel.results</t>
  </si>
  <si>
    <t>Include.Anno.entry.names.in.Excel.results</t>
  </si>
  <si>
    <t>Include.annotation..top.genes.limit</t>
  </si>
  <si>
    <t>Top.genes.to.include.inDetails.heatmaps.list</t>
  </si>
  <si>
    <t>Heatmaps.PValue.threshold</t>
  </si>
  <si>
    <t>Heatmaps.FDR.threshold</t>
  </si>
  <si>
    <t>Heatmaps.abs.LogFC.threshold</t>
  </si>
  <si>
    <t>Create.heatmaps..with.Src.sample.order</t>
  </si>
  <si>
    <t>Create.heatmaps..with.Sorted.samples</t>
  </si>
  <si>
    <t>Create.heatmaps..with.Clustered.samples</t>
  </si>
  <si>
    <t>Create.heatmaps..with.re.Clustered.samples.inDetails</t>
  </si>
  <si>
    <t>Create.heatmaps..with.All.samples</t>
  </si>
  <si>
    <t>example_model_1</t>
  </si>
  <si>
    <t>Sample names</t>
  </si>
  <si>
    <t>All analyses</t>
  </si>
  <si>
    <t>Create.heatmaps..CPM</t>
  </si>
  <si>
    <t>Create.heatmaps..ZScore</t>
  </si>
  <si>
    <t>Create.heatmaps..Log.rel.CPM</t>
  </si>
  <si>
    <t>Create.heatmaps..Log.rel.CPM..log.range</t>
  </si>
  <si>
    <t>Create.heatmaps..Log.rel.CPM..const.CPM.add</t>
  </si>
  <si>
    <t>Create.heatmaps..Log.rel.CPM..include.ref.samples.with.suffix</t>
  </si>
  <si>
    <t xml:space="preserve"># Glucose Metabolic Process </t>
  </si>
  <si>
    <t>Include.Kruskal.Wallis.FDR</t>
  </si>
  <si>
    <t>Include.Mann.Whitney.FDR</t>
  </si>
  <si>
    <t>Include.Spearman.corr</t>
  </si>
  <si>
    <t>Include.Pearson.corr</t>
  </si>
  <si>
    <t>Discretize.sample.annotations</t>
  </si>
  <si>
    <t>Max.Levels.to.discretize</t>
  </si>
  <si>
    <t>oxphos</t>
  </si>
  <si>
    <t>immune</t>
  </si>
  <si>
    <t>canonical glycolysis</t>
  </si>
  <si>
    <t>Mann.Wh..Kr.Wall..zero.level.CPM</t>
  </si>
  <si>
    <t>Include.DeltaFreq.data</t>
  </si>
  <si>
    <t>DeltaFreq..delta.log.CPM.level</t>
  </si>
  <si>
    <t>use.quasi.likelihood.test..paired</t>
  </si>
  <si>
    <t>use.likelihood.ratio.test..paired</t>
  </si>
  <si>
    <t>QL, LR, ET, QL paired, LR paired</t>
  </si>
  <si>
    <t>classic.paired.test</t>
  </si>
  <si>
    <t>FC.associations.paired.test</t>
  </si>
  <si>
    <t>Preferred.FC.association.test</t>
  </si>
  <si>
    <t>t-test (FC)</t>
  </si>
  <si>
    <t>t-test (FC), Mann-Wh. (FC), Lin.Mod. (FC)</t>
  </si>
  <si>
    <t>use.Mann.Whitney.criterium.for.FC.association.paired.test</t>
  </si>
  <si>
    <t>use.ttest.for.FC.association.paired.test</t>
  </si>
  <si>
    <t>use.Linear.Models.for.FC.association.paired.test</t>
  </si>
  <si>
    <t>paired.LogFCs.calculating..CPM.const.add</t>
  </si>
  <si>
    <t>Max.Levels.to.split.Sparkline.groups</t>
  </si>
  <si>
    <t>Draw.bias.associations.plots</t>
  </si>
  <si>
    <t>Draw.CPM..to..bias.factor.density.plots</t>
  </si>
  <si>
    <t>Draw.bias.associations.plots..for.WGCNA.samples</t>
  </si>
  <si>
    <t>Draw.CPM..to..bias.factor.density.plots..for.WGCNA.samples</t>
  </si>
  <si>
    <t>Clustering.method</t>
  </si>
  <si>
    <t>complete</t>
  </si>
  <si>
    <t>Keep.original..in.Details..gene.order</t>
  </si>
  <si>
    <t>Include.ttest.FDR.for.FC.association.paired.test</t>
  </si>
  <si>
    <t>Include.Wilcoxon.FDR.for.FC.association.paired.test</t>
  </si>
  <si>
    <t>sufficient.CPM.to.analyze.for.WGCNA.samples</t>
  </si>
  <si>
    <t>min.samples.with.sufficient.CPM.for.WGCNA.samples</t>
  </si>
  <si>
    <t>sufficient.CPM..autoadjust..multiplier.for.WGCNA.samples</t>
  </si>
  <si>
    <t>Create.CPM.density.plots.for.WGCNA.samples</t>
  </si>
  <si>
    <t>Create.MDS.plots.for.WGCNA.samples</t>
  </si>
  <si>
    <t>Create.Distance.matrices.for.WGCNA.samples</t>
  </si>
  <si>
    <t>WGCNA.threads</t>
  </si>
  <si>
    <t>WGCNA.fit.desired.slope</t>
  </si>
  <si>
    <t>WGCNA.power</t>
  </si>
  <si>
    <t>Perform.Randomization.test</t>
  </si>
  <si>
    <t>Randomization.test__permutations.count</t>
  </si>
  <si>
    <t>Randomization.test__Score.threshold</t>
  </si>
  <si>
    <t>Randomization.test__PValue.threshold</t>
  </si>
  <si>
    <t>Randomization.test__FDR.threshold</t>
  </si>
  <si>
    <t>Randomization.test__abs.LogFC.threshold</t>
  </si>
  <si>
    <t>Randomization.test__LogCPM.threshold</t>
  </si>
  <si>
    <t>Randomization.test__Mann.Whitney.PValue.threshold</t>
  </si>
  <si>
    <t>Randomization.test__Mann.Whitney.FDR.threshold</t>
  </si>
  <si>
    <t>Randomization.test__deltaFreq.positive.threshold</t>
  </si>
  <si>
    <t>Randomization.test__deltaFreq.negative.threshold</t>
  </si>
  <si>
    <t>Randomization.test__max.deltaFreq.threshold</t>
  </si>
  <si>
    <t>Create.heatmaps..Log.rel.CPM..using.ext.samples</t>
  </si>
  <si>
    <t>N</t>
  </si>
  <si>
    <t>Merge.samples.in.sample.setup</t>
  </si>
  <si>
    <t>,</t>
  </si>
  <si>
    <t>topGO.Enriched.Expression.Profiles___Max.PValue.threshold</t>
  </si>
  <si>
    <t>classic.Enrich__with.clusterProfiler___term.max.PValue.threshold</t>
  </si>
  <si>
    <t>trends.Enrich__with.clusterProfiler___term.max.PValue.threshold</t>
  </si>
  <si>
    <t>clusterProfiler.Enriched.Expression.Profiles___Max.PValue.threshold__classic.test</t>
  </si>
  <si>
    <t>clusterProfiler.Enriched.Expression.Profiles___Max.PValue.threshold__trends.test</t>
  </si>
  <si>
    <t>GO.classic.Enrich__with.clusterProfiler___term.max.PValue.threshold</t>
  </si>
  <si>
    <t>GO.trends.Enrich__with.clusterProfiler___term.max.PValue.threshold</t>
  </si>
  <si>
    <t>KEGG.classic.Enrich__with.clusterProfiler___term.max.PValue.threshold</t>
  </si>
  <si>
    <t>KEGG.trends.Enrich__with.clusterProfiler___term.max.PValue.threshold</t>
  </si>
  <si>
    <t>Reactome.classic.Enrich__with.clusterProfiler___term.max.PValue.threshold</t>
  </si>
  <si>
    <t>Reactome.trends.Enrich__with.clusterProfiler___term.max.PValue.threshold</t>
  </si>
  <si>
    <t>GO.clusterProfiler.Enriched.Expression.Profiles___Max.PValue.threshold__classic.test</t>
  </si>
  <si>
    <t>GO.clusterProfiler.Enriched.Expression.Profiles___Max.PValue.threshold__trends.test</t>
  </si>
  <si>
    <t>KEGG.clusterProfiler.Enriched.Expression.Profiles___Max.PValue.threshold__classic.test</t>
  </si>
  <si>
    <t>KEGG.clusterProfiler.Enriched.Expression.Profiles___Max.PValue.threshold__trends.test</t>
  </si>
  <si>
    <t>Reactome.clusterProfiler.Enriched.Expression.Profiles___Max.PValue.threshold__classic.test</t>
  </si>
  <si>
    <t>Reactome.clusterProfiler.Enriched.Expression.Profiles___Max.PValue.threshold__trends.test</t>
  </si>
  <si>
    <t>GO.Enrich__with.topGO___gene.max.NP.PValue.threshold</t>
  </si>
  <si>
    <t>filtering genes for Gene Ontology GSEA by p-value (parametric test)</t>
  </si>
  <si>
    <t>filtering genes for Gene Ontology GSEA by p-value (non-parametric test)</t>
  </si>
  <si>
    <t>classic.Enrich__with.clusterProfiler___gene.max.NP.PValue.threshold</t>
  </si>
  <si>
    <t>Include.Corr.PValues</t>
  </si>
  <si>
    <t>GO terms GSEA PValues tend to be greater for large lists (for example, "cell cycle" PValue may be 3E-15 for top500, but only 4E-5 for top40 gene list). In order to take into accout this trend when calculating final GO term enrichment score, turn on this option (type 'True')</t>
  </si>
  <si>
    <t>topGO.Enriched.Expression.Profiles___limit.PValues.to</t>
  </si>
  <si>
    <t>whether to sort enriched GO terms either by name, PValue or summary score (type "name", "id", "score", "none")</t>
  </si>
  <si>
    <t>clusterProfiler.Enriched.Expression.Profiles___limit.PValues.to</t>
  </si>
  <si>
    <t>GO.clusterProfiler.Enriched.Expression.Profiles___limit.PValues.to</t>
  </si>
  <si>
    <t>KEGG.clusterProfiler.Enriched.Expression.Profiles___limit.PValues.to</t>
  </si>
  <si>
    <t>Reactome.clusterProfiler.Enriched.Expression.Profiles___limit.PValues.to</t>
  </si>
  <si>
    <t>Merge.samples..separator</t>
  </si>
  <si>
    <t>clusterProfiler.Enriched.Expression.Profiles___Max.NP.PValue.threshold__classic.test</t>
  </si>
  <si>
    <t>clusterProfiler.Enriched.Expression.Profiles___Max.NP.PValue.threshold__trends.test</t>
  </si>
  <si>
    <t>KEGG.classic.Enrich__with.clusterProfiler___gene.max.NP.PValue.threshold</t>
  </si>
  <si>
    <t>Reactome.classic.Enrich__with.clusterProfiler___gene.max.NP.PValue.threshold</t>
  </si>
  <si>
    <t>classic.Enrich__with.clusterProfiler___Render.Bar.plots</t>
  </si>
  <si>
    <t>classic.Enrich__with.clusterProfiler___Render.Dot.plots</t>
  </si>
  <si>
    <t>classic.Enrich__with.clusterProfiler___Render.CNE.plots</t>
  </si>
  <si>
    <t>classic.Enrich__with.clusterProfiler___Render.Heat.plots</t>
  </si>
  <si>
    <t>classic.Enrich__with.clusterProfiler___Render.Summary.Plot</t>
  </si>
  <si>
    <t>trends.Enrich__with.clusterProfiler___Render.EnrichMap</t>
  </si>
  <si>
    <t>trends.Enrich__with.clusterProfiler___Render.Ridge.plot</t>
  </si>
  <si>
    <t>GO.classic.Enrich__with.clusterProfiler___Render.Summary.Plot</t>
  </si>
  <si>
    <t>Reactome.classic.Enrich__with.clusterProfiler___Render.Bar.plots</t>
  </si>
  <si>
    <t>Reactome.classic.Enrich__with.clusterProfiler___Render.Dot.plots</t>
  </si>
  <si>
    <t>Reactome.classic.Enrich__with.clusterProfiler___Render.CNE.plots</t>
  </si>
  <si>
    <t>Reactome.classic.Enrich__with.clusterProfiler___Render.Heat.plots</t>
  </si>
  <si>
    <t>Reactome.trends.Enrich__with.clusterProfiler___Render.EnrichMap</t>
  </si>
  <si>
    <t>Reactome.trends.Enrich__with.clusterProfiler___Render.Ridge.plot</t>
  </si>
  <si>
    <t>GO.classic.Enrich__with.clusterProfiler___Render.Bar.plots</t>
  </si>
  <si>
    <t>GO.classic.Enrich__with.clusterProfiler___Render.Dot.plots</t>
  </si>
  <si>
    <t>GO.classic.Enrich__with.clusterProfiler___Render.CNE.plots</t>
  </si>
  <si>
    <t>GO.classic.Enrich__with.clusterProfiler___Render.Heat.plots</t>
  </si>
  <si>
    <t>GO.trends.Enrich__with.clusterProfiler___Render.EnrichMap</t>
  </si>
  <si>
    <t>GO.trends.Enrich__with.clusterProfiler___Render.Ridge.plot</t>
  </si>
  <si>
    <t>KEGG.classic.Enrich__with.clusterProfiler___Render.Bar.plots</t>
  </si>
  <si>
    <t>KEGG.classic.Enrich__with.clusterProfiler___Render.Dot.plots</t>
  </si>
  <si>
    <t>KEGG.classic.Enrich__with.clusterProfiler___Render.CNE.plots</t>
  </si>
  <si>
    <t>KEGG.classic.Enrich__with.clusterProfiler___Render.Heat.plots</t>
  </si>
  <si>
    <t>KEGG.trends.Enrich__with.clusterProfiler___Render.EnrichMap</t>
  </si>
  <si>
    <t>KEGG.trends.Enrich__with.clusterProfiler___Render.Ridge.plot</t>
  </si>
  <si>
    <t>GO.classic.Enrich__with.clusterProfiler___gene.max.NP.PValue.threshold</t>
  </si>
  <si>
    <t>filtering out genes by Score</t>
  </si>
  <si>
    <t>filtering out genes by p-value</t>
  </si>
  <si>
    <t>filtering out genes by p-value (non-parametric test)</t>
  </si>
  <si>
    <t>Genes.sorting.criterium</t>
  </si>
  <si>
    <t>KEGG.classic.Enrich__with.clusterProfiler___Render.Summary.Plot</t>
  </si>
  <si>
    <t>Reactome.classic.Enrich__with.clusterProfiler___Render.Summary.Plot</t>
  </si>
  <si>
    <t>GO.clusterProfiler.Enriched.Expression.Profiles___Max.NP.PValue.threshold__classic.test</t>
  </si>
  <si>
    <t>GO.clusterProfiler.Enriched.Expression.Profiles___Max.NP.PValue.threshold__trends.test</t>
  </si>
  <si>
    <t>KEGG.clusterProfiler.Enriched.Expression.Profiles___Max.NP.PValue.threshold__classic.test</t>
  </si>
  <si>
    <t>KEGG.clusterProfiler.Enriched.Expression.Profiles___Max.NP.PValue.threshold__trends.test</t>
  </si>
  <si>
    <t>Reactome.clusterProfiler.Enriched.Expression.Profiles___Max.NP.PValue.threshold__classic.test</t>
  </si>
  <si>
    <t>Reactome.clusterProfiler.Enriched.Expression.Profiles___Max.NP.PValue.threshold__trends.test</t>
  </si>
  <si>
    <t>P-value threshold</t>
  </si>
  <si>
    <t>P-value threshold (non-parametric test)</t>
  </si>
  <si>
    <t># Ribosomal</t>
  </si>
  <si>
    <t># glycolytic</t>
  </si>
  <si>
    <t>classic.Enrich__with.clusterProfiler___gene.min.LogCPM.threshold</t>
  </si>
  <si>
    <t>GO.classic.Enrich__with.clusterProfiler___gene.min.LogCPM.threshold</t>
  </si>
  <si>
    <t>KEGG.classic.Enrich__with.clusterProfiler___gene.min.LogCPM.threshold</t>
  </si>
  <si>
    <t>Reactome.classic.Enrich__with.clusterProfiler___gene.min.LogCPM.threshold</t>
  </si>
  <si>
    <t># Disease_Ont enrichment with clusterProfiler - THIS OVERRIDES GENERAL SETTINGS</t>
  </si>
  <si>
    <t>Perform.Disease_Ont.classic.Enrich__with.clusterProfiler</t>
  </si>
  <si>
    <t>Disease_Ont.classic.Enrich__with.clusterProfiler___mode.list</t>
  </si>
  <si>
    <t>Disease_Ont.classic.Enrich__with.clusterProfiler___max.DE.genes.list</t>
  </si>
  <si>
    <t>Disease_Ont.classic.Enrich__with.clusterProfiler___gene.min.Score.threshold</t>
  </si>
  <si>
    <t>Disease_Ont.classic.Enrich__with.clusterProfiler___gene.max.PValue.threshold</t>
  </si>
  <si>
    <t>Disease_Ont.classic.Enrich__with.clusterProfiler___gene.max.NP.PValue.threshold</t>
  </si>
  <si>
    <t>Disease_Ont.classic.Enrich__with.clusterProfiler___gene.min.LogCPM.threshold</t>
  </si>
  <si>
    <t>Disease_Ont.classic.Enrich__with.clusterProfiler___gene.min.abs.LogFC.threshold</t>
  </si>
  <si>
    <t>filtering out genes for the Disease_Ont GSEA by absolute LogFC value</t>
  </si>
  <si>
    <t>Disease_Ont.classic.Enrich__with.clusterProfiler___term.max.PValue.threshold</t>
  </si>
  <si>
    <t>Disease_Ont.classic.Enrich__with.clusterProfiler___term.max.FDR.threshold</t>
  </si>
  <si>
    <t>Disease_Ont.classic.Enrich__with.clusterProfiler___term.max.Qvalue.threshold</t>
  </si>
  <si>
    <t>Disease_Ont.classic.Enrich__with.clusterProfiler___Render.Summary.Plot</t>
  </si>
  <si>
    <t>Disease_Ont.classic.Enrich__with.clusterProfiler___Render.Bar.plots</t>
  </si>
  <si>
    <t>Disease_Ont.classic.Enrich__with.clusterProfiler___Render.Dot.plots</t>
  </si>
  <si>
    <t>Disease_Ont.classic.Enrich__with.clusterProfiler___Render.CNE.plots</t>
  </si>
  <si>
    <t>Disease_Ont.classic.Enrich__with.clusterProfiler___Render.Heat.plots</t>
  </si>
  <si>
    <t>Disease_Ont.trends.Enrich__with.clusterProfiler___term.max.PValue.threshold</t>
  </si>
  <si>
    <t>Disease_Ont.trends.Enrich__with.clusterProfiler___term.max.FDR.threshold</t>
  </si>
  <si>
    <t>Disease_Ont.trends.Enrich__with.clusterProfiler___term.max.Qvalue.threshold</t>
  </si>
  <si>
    <t>Disease_Ont.trends.Enrich__with.clusterProfiler___Render.EnrichMap</t>
  </si>
  <si>
    <t>Disease_Ont.trends.Enrich__with.clusterProfiler___Render.Ridge.plot</t>
  </si>
  <si>
    <t># NCG enrichment with clusterProfiler - THIS OVERRIDES GENERAL SETTINGS</t>
  </si>
  <si>
    <t>Perform.NCG.classic.Enrich__with.clusterProfiler</t>
  </si>
  <si>
    <t>NCG.classic.Enrich__with.clusterProfiler___mode.list</t>
  </si>
  <si>
    <t>NCG.classic.Enrich__with.clusterProfiler___max.DE.genes.list</t>
  </si>
  <si>
    <t>NCG.classic.Enrich__with.clusterProfiler___gene.min.Score.threshold</t>
  </si>
  <si>
    <t>NCG.classic.Enrich__with.clusterProfiler___gene.max.PValue.threshold</t>
  </si>
  <si>
    <t>NCG.classic.Enrich__with.clusterProfiler___gene.max.NP.PValue.threshold</t>
  </si>
  <si>
    <t>NCG.classic.Enrich__with.clusterProfiler___gene.min.LogCPM.threshold</t>
  </si>
  <si>
    <t>NCG.classic.Enrich__with.clusterProfiler___gene.min.abs.LogFC.threshold</t>
  </si>
  <si>
    <t>filtering out genes for the NCG GSEA by absolute LogFC value</t>
  </si>
  <si>
    <t>NCG.classic.Enrich__with.clusterProfiler___term.max.PValue.threshold</t>
  </si>
  <si>
    <t>NCG.classic.Enrich__with.clusterProfiler___term.max.FDR.threshold</t>
  </si>
  <si>
    <t>NCG.classic.Enrich__with.clusterProfiler___term.max.Qvalue.threshold</t>
  </si>
  <si>
    <t>NCG.classic.Enrich__with.clusterProfiler___Render.Summary.Plot</t>
  </si>
  <si>
    <t>NCG.classic.Enrich__with.clusterProfiler___Render.Bar.plots</t>
  </si>
  <si>
    <t>NCG.classic.Enrich__with.clusterProfiler___Render.Dot.plots</t>
  </si>
  <si>
    <t>NCG.classic.Enrich__with.clusterProfiler___Render.CNE.plots</t>
  </si>
  <si>
    <t>NCG.classic.Enrich__with.clusterProfiler___Render.Heat.plots</t>
  </si>
  <si>
    <t>NCG.trends.Enrich__with.clusterProfiler___term.max.PValue.threshold</t>
  </si>
  <si>
    <t>NCG.trends.Enrich__with.clusterProfiler___term.max.FDR.threshold</t>
  </si>
  <si>
    <t>NCG.trends.Enrich__with.clusterProfiler___term.max.Qvalue.threshold</t>
  </si>
  <si>
    <t>NCG.trends.Enrich__with.clusterProfiler___Render.EnrichMap</t>
  </si>
  <si>
    <t>NCG.trends.Enrich__with.clusterProfiler___Render.Ridge.plot</t>
  </si>
  <si>
    <t># DisGeNET enrichment with clusterProfiler - THIS OVERRIDES GENERAL SETTINGS</t>
  </si>
  <si>
    <t>Perform.DisGeNET.classic.Enrich__with.clusterProfiler</t>
  </si>
  <si>
    <t>DisGeNET.classic.Enrich__with.clusterProfiler___mode.list</t>
  </si>
  <si>
    <t>DisGeNET.classic.Enrich__with.clusterProfiler___max.DE.genes.list</t>
  </si>
  <si>
    <t>DisGeNET.classic.Enrich__with.clusterProfiler___gene.min.Score.threshold</t>
  </si>
  <si>
    <t>DisGeNET.classic.Enrich__with.clusterProfiler___gene.max.PValue.threshold</t>
  </si>
  <si>
    <t>DisGeNET.classic.Enrich__with.clusterProfiler___gene.max.NP.PValue.threshold</t>
  </si>
  <si>
    <t>DisGeNET.classic.Enrich__with.clusterProfiler___gene.min.LogCPM.threshold</t>
  </si>
  <si>
    <t>DisGeNET.classic.Enrich__with.clusterProfiler___gene.min.abs.LogFC.threshold</t>
  </si>
  <si>
    <t>filtering out genes for the DisGeNET GSEA by absolute LogFC value</t>
  </si>
  <si>
    <t>DisGeNET.classic.Enrich__with.clusterProfiler___term.max.PValue.threshold</t>
  </si>
  <si>
    <t>DisGeNET.classic.Enrich__with.clusterProfiler___term.max.FDR.threshold</t>
  </si>
  <si>
    <t>DisGeNET.classic.Enrich__with.clusterProfiler___term.max.Qvalue.threshold</t>
  </si>
  <si>
    <t>DisGeNET.classic.Enrich__with.clusterProfiler___Render.Summary.Plot</t>
  </si>
  <si>
    <t>DisGeNET.classic.Enrich__with.clusterProfiler___Render.Bar.plots</t>
  </si>
  <si>
    <t>DisGeNET.classic.Enrich__with.clusterProfiler___Render.Dot.plots</t>
  </si>
  <si>
    <t>DisGeNET.classic.Enrich__with.clusterProfiler___Render.CNE.plots</t>
  </si>
  <si>
    <t>DisGeNET.classic.Enrich__with.clusterProfiler___Render.Heat.plots</t>
  </si>
  <si>
    <t>DisGeNET.trends.Enrich__with.clusterProfiler___term.max.PValue.threshold</t>
  </si>
  <si>
    <t>DisGeNET.trends.Enrich__with.clusterProfiler___term.max.FDR.threshold</t>
  </si>
  <si>
    <t>DisGeNET.trends.Enrich__with.clusterProfiler___term.max.Qvalue.threshold</t>
  </si>
  <si>
    <t>DisGeNET.trends.Enrich__with.clusterProfiler___Render.EnrichMap</t>
  </si>
  <si>
    <t>DisGeNET.trends.Enrich__with.clusterProfiler___Render.Ridge.plot</t>
  </si>
  <si>
    <t># WikiPathways enrichment with clusterProfiler - THIS OVERRIDES GENERAL SETTINGS</t>
  </si>
  <si>
    <t>Perform.WikiPathways.classic.Enrich__with.clusterProfiler</t>
  </si>
  <si>
    <t>WikiPathways.classic.Enrich__with.clusterProfiler___mode.list</t>
  </si>
  <si>
    <t>WikiPathways.classic.Enrich__with.clusterProfiler___max.DE.genes.list</t>
  </si>
  <si>
    <t>WikiPathways.classic.Enrich__with.clusterProfiler___gene.min.Score.threshold</t>
  </si>
  <si>
    <t>WikiPathways.classic.Enrich__with.clusterProfiler___gene.max.PValue.threshold</t>
  </si>
  <si>
    <t>WikiPathways.classic.Enrich__with.clusterProfiler___gene.max.NP.PValue.threshold</t>
  </si>
  <si>
    <t>WikiPathways.classic.Enrich__with.clusterProfiler___gene.min.LogCPM.threshold</t>
  </si>
  <si>
    <t>WikiPathways.classic.Enrich__with.clusterProfiler___gene.min.abs.LogFC.threshold</t>
  </si>
  <si>
    <t>filtering out genes for the WikiPathways GSEA by absolute LogFC value</t>
  </si>
  <si>
    <t>WikiPathways.classic.Enrich__with.clusterProfiler___term.max.PValue.threshold</t>
  </si>
  <si>
    <t>WikiPathways.classic.Enrich__with.clusterProfiler___term.max.FDR.threshold</t>
  </si>
  <si>
    <t>WikiPathways.classic.Enrich__with.clusterProfiler___term.max.Qvalue.threshold</t>
  </si>
  <si>
    <t>WikiPathways.classic.Enrich__with.clusterProfiler___Render.Summary.Plot</t>
  </si>
  <si>
    <t>WikiPathways.classic.Enrich__with.clusterProfiler___Render.Bar.plots</t>
  </si>
  <si>
    <t>WikiPathways.classic.Enrich__with.clusterProfiler___Render.Dot.plots</t>
  </si>
  <si>
    <t>WikiPathways.classic.Enrich__with.clusterProfiler___Render.CNE.plots</t>
  </si>
  <si>
    <t>WikiPathways.classic.Enrich__with.clusterProfiler___Render.Heat.plots</t>
  </si>
  <si>
    <t># Parameters for the selection of enriched terms/pathways - clusterProfiler - WikiPathways - THIS OVERRIDES GENERAL SETTINGS</t>
  </si>
  <si>
    <t>WikiPathways.clusterProfiler.Enriched.Expression.Profiles___Max.terms.to.visualize</t>
  </si>
  <si>
    <t>WikiPathways.clusterProfiler.Enriched.Expression.Profiles___balance.between.Classic.and.Trends.Enrich</t>
  </si>
  <si>
    <t>WikiPathways.clusterProfiler.Enriched.Expression.Profiles___Max.PValue.threshold__classic.test</t>
  </si>
  <si>
    <t>WikiPathways.clusterProfiler.Enriched.Expression.Profiles___Max.PValue.threshold__trends.test</t>
  </si>
  <si>
    <t>WikiPathways.clusterProfiler.Enriched.Expression.Profiles___Max.NP.PValue.threshold__classic.test</t>
  </si>
  <si>
    <t>WikiPathways.clusterProfiler.Enriched.Expression.Profiles___Max.NP.PValue.threshold__trends.test</t>
  </si>
  <si>
    <t>WikiPathways.clusterProfiler.Enriched.Expression.Profiles___Max.FDR.threshold__classic.test</t>
  </si>
  <si>
    <t>WikiPathways.clusterProfiler.Enriched.Expression.Profiles___Max.FDR.threshold__trends.test</t>
  </si>
  <si>
    <t>WikiPathways.clusterProfiler.Enriched.Expression.Profiles___scoring.adjustment.to.gene.list.size</t>
  </si>
  <si>
    <t>WikiPathways.clusterProfiler.Enriched.Expression.Profiles___scoring.adj.list.range.optimal.size</t>
  </si>
  <si>
    <t>WikiPathways.clusterProfiler.Enriched.Expression.Profiles___scoring.adj.list.range.start</t>
  </si>
  <si>
    <t>WikiPathways.clusterProfiler.Enriched.Expression.Profiles___scoring.adj.list.range.end</t>
  </si>
  <si>
    <t>WikiPathways.clusterProfiler.Enriched.Expression.Profiles___limit.PValues.to</t>
  </si>
  <si>
    <t>WikiPathways.clusterProfiler.Enriched.Expression.Profiles___sum.scores.with.power</t>
  </si>
  <si>
    <t>WikiPathways.clusterProfiler.Enriched.Expression.Profiles___minimal.score</t>
  </si>
  <si>
    <t>WikiPathways.clusterProfiler.Enriched.Expression.Profiles___desired.DB.entries.count__to.discard.score</t>
  </si>
  <si>
    <t>WikiPathways.clusterProfiler.Enriched.Expression.Profiles___minimal.DB.entry.size</t>
  </si>
  <si>
    <t>WikiPathways.clusterProfiler.Enriched.Expression.Profiles___sort.terms.by</t>
  </si>
  <si>
    <t># Parameters for the selection of enriched terms/pathways - clusterProfiler - DisGeNET - THIS OVERRIDES GENERAL SETTINGS</t>
  </si>
  <si>
    <t>DisGeNET.clusterProfiler.Enriched.Expression.Profiles___Max.terms.to.visualize</t>
  </si>
  <si>
    <t>DisGeNET.clusterProfiler.Enriched.Expression.Profiles___balance.between.Classic.and.Trends.Enrich</t>
  </si>
  <si>
    <t>DisGeNET.clusterProfiler.Enriched.Expression.Profiles___Max.PValue.threshold__classic.test</t>
  </si>
  <si>
    <t>DisGeNET.clusterProfiler.Enriched.Expression.Profiles___Max.PValue.threshold__trends.test</t>
  </si>
  <si>
    <t>DisGeNET.clusterProfiler.Enriched.Expression.Profiles___Max.NP.PValue.threshold__classic.test</t>
  </si>
  <si>
    <t>DisGeNET.clusterProfiler.Enriched.Expression.Profiles___Max.NP.PValue.threshold__trends.test</t>
  </si>
  <si>
    <t>DisGeNET.clusterProfiler.Enriched.Expression.Profiles___Max.FDR.threshold__classic.test</t>
  </si>
  <si>
    <t>DisGeNET.clusterProfiler.Enriched.Expression.Profiles___Max.FDR.threshold__trends.test</t>
  </si>
  <si>
    <t>DisGeNET.clusterProfiler.Enriched.Expression.Profiles___scoring.adjustment.to.gene.list.size</t>
  </si>
  <si>
    <t>DisGeNET.clusterProfiler.Enriched.Expression.Profiles___scoring.adj.list.range.optimal.size</t>
  </si>
  <si>
    <t>DisGeNET.clusterProfiler.Enriched.Expression.Profiles___scoring.adj.list.range.start</t>
  </si>
  <si>
    <t>DisGeNET.clusterProfiler.Enriched.Expression.Profiles___scoring.adj.list.range.end</t>
  </si>
  <si>
    <t>DisGeNET.clusterProfiler.Enriched.Expression.Profiles___limit.PValues.to</t>
  </si>
  <si>
    <t>DisGeNET.clusterProfiler.Enriched.Expression.Profiles___sum.scores.with.power</t>
  </si>
  <si>
    <t>DisGeNET.clusterProfiler.Enriched.Expression.Profiles___minimal.score</t>
  </si>
  <si>
    <t>DisGeNET.clusterProfiler.Enriched.Expression.Profiles___desired.DB.entries.count__to.discard.score</t>
  </si>
  <si>
    <t>DisGeNET.clusterProfiler.Enriched.Expression.Profiles___minimal.DB.entry.size</t>
  </si>
  <si>
    <t>DisGeNET.clusterProfiler.Enriched.Expression.Profiles___sort.terms.by</t>
  </si>
  <si>
    <t># Parameters for the selection of enriched terms/pathways - clusterProfiler - NCG - THIS OVERRIDES GENERAL SETTINGS</t>
  </si>
  <si>
    <t>NCG.clusterProfiler.Enriched.Expression.Profiles___Max.terms.to.visualize</t>
  </si>
  <si>
    <t>NCG.clusterProfiler.Enriched.Expression.Profiles___balance.between.Classic.and.Trends.Enrich</t>
  </si>
  <si>
    <t>NCG.clusterProfiler.Enriched.Expression.Profiles___Max.PValue.threshold__classic.test</t>
  </si>
  <si>
    <t>NCG.clusterProfiler.Enriched.Expression.Profiles___Max.PValue.threshold__trends.test</t>
  </si>
  <si>
    <t>NCG.clusterProfiler.Enriched.Expression.Profiles___Max.NP.PValue.threshold__classic.test</t>
  </si>
  <si>
    <t>NCG.clusterProfiler.Enriched.Expression.Profiles___Max.NP.PValue.threshold__trends.test</t>
  </si>
  <si>
    <t>NCG.clusterProfiler.Enriched.Expression.Profiles___Max.FDR.threshold__classic.test</t>
  </si>
  <si>
    <t>NCG.clusterProfiler.Enriched.Expression.Profiles___Max.FDR.threshold__trends.test</t>
  </si>
  <si>
    <t>NCG.clusterProfiler.Enriched.Expression.Profiles___scoring.adjustment.to.gene.list.size</t>
  </si>
  <si>
    <t>NCG.clusterProfiler.Enriched.Expression.Profiles___scoring.adj.list.range.optimal.size</t>
  </si>
  <si>
    <t>NCG.clusterProfiler.Enriched.Expression.Profiles___scoring.adj.list.range.start</t>
  </si>
  <si>
    <t>NCG.clusterProfiler.Enriched.Expression.Profiles___scoring.adj.list.range.end</t>
  </si>
  <si>
    <t>NCG.clusterProfiler.Enriched.Expression.Profiles___limit.PValues.to</t>
  </si>
  <si>
    <t>NCG.clusterProfiler.Enriched.Expression.Profiles___sum.scores.with.power</t>
  </si>
  <si>
    <t>NCG.clusterProfiler.Enriched.Expression.Profiles___minimal.score</t>
  </si>
  <si>
    <t>NCG.clusterProfiler.Enriched.Expression.Profiles___desired.DB.entries.count__to.discard.score</t>
  </si>
  <si>
    <t>NCG.clusterProfiler.Enriched.Expression.Profiles___minimal.DB.entry.size</t>
  </si>
  <si>
    <t>NCG.clusterProfiler.Enriched.Expression.Profiles___sort.terms.by</t>
  </si>
  <si>
    <t># Parameters for the selection of enriched terms/pathways - clusterProfiler - Disease_Ont - THIS OVERRIDES GENERAL SETTINGS</t>
  </si>
  <si>
    <t>Disease_Ont.clusterProfiler.Enriched.Expression.Profiles___Max.terms.to.visualize</t>
  </si>
  <si>
    <t>Disease_Ont.clusterProfiler.Enriched.Expression.Profiles___balance.between.Classic.and.Trends.Enrich</t>
  </si>
  <si>
    <t>Disease_Ont.clusterProfiler.Enriched.Expression.Profiles___Max.PValue.threshold__classic.test</t>
  </si>
  <si>
    <t>Disease_Ont.clusterProfiler.Enriched.Expression.Profiles___Max.PValue.threshold__trends.test</t>
  </si>
  <si>
    <t>Disease_Ont.clusterProfiler.Enriched.Expression.Profiles___Max.NP.PValue.threshold__classic.test</t>
  </si>
  <si>
    <t>Disease_Ont.clusterProfiler.Enriched.Expression.Profiles___Max.NP.PValue.threshold__trends.test</t>
  </si>
  <si>
    <t>Disease_Ont.clusterProfiler.Enriched.Expression.Profiles___Max.FDR.threshold__classic.test</t>
  </si>
  <si>
    <t>Disease_Ont.clusterProfiler.Enriched.Expression.Profiles___Max.FDR.threshold__trends.test</t>
  </si>
  <si>
    <t>Disease_Ont.clusterProfiler.Enriched.Expression.Profiles___scoring.adjustment.to.gene.list.size</t>
  </si>
  <si>
    <t>Disease_Ont.clusterProfiler.Enriched.Expression.Profiles___scoring.adj.list.range.optimal.size</t>
  </si>
  <si>
    <t>Disease_Ont.clusterProfiler.Enriched.Expression.Profiles___scoring.adj.list.range.start</t>
  </si>
  <si>
    <t>Disease_Ont.clusterProfiler.Enriched.Expression.Profiles___scoring.adj.list.range.end</t>
  </si>
  <si>
    <t>Disease_Ont.clusterProfiler.Enriched.Expression.Profiles___limit.PValues.to</t>
  </si>
  <si>
    <t>Disease_Ont.clusterProfiler.Enriched.Expression.Profiles___sum.scores.with.power</t>
  </si>
  <si>
    <t>Disease_Ont.clusterProfiler.Enriched.Expression.Profiles___minimal.score</t>
  </si>
  <si>
    <t>Disease_Ont.clusterProfiler.Enriched.Expression.Profiles___desired.DB.entries.count__to.discard.score</t>
  </si>
  <si>
    <t>Disease_Ont.clusterProfiler.Enriched.Expression.Profiles___minimal.DB.entry.size</t>
  </si>
  <si>
    <t>Disease_Ont.clusterProfiler.Enriched.Expression.Profiles___sort.terms.by</t>
  </si>
  <si>
    <t>Heatmaps.NP.PValue.threshold</t>
  </si>
  <si>
    <t>Heatmaps.LogCPM.threshold</t>
  </si>
  <si>
    <t>Score.calculating.method</t>
  </si>
  <si>
    <t>standard, non-parametric, complex</t>
  </si>
  <si>
    <t>DeltaFreq..CPM.const.add</t>
  </si>
  <si>
    <t>score</t>
  </si>
  <si>
    <t>PValue.score.weigth</t>
  </si>
  <si>
    <t>NP.PValue.score.weigth</t>
  </si>
  <si>
    <t>DeltaFreq.score.weigth</t>
  </si>
  <si>
    <t>LogFC.score.weigth</t>
  </si>
  <si>
    <t>LogCPM.score.weigth</t>
  </si>
  <si>
    <t>GO:0060337</t>
  </si>
  <si>
    <t>GO:0032606</t>
  </si>
  <si>
    <t>GO:0034341</t>
  </si>
  <si>
    <t>response to interferon-gamma</t>
  </si>
  <si>
    <t>type I interferon production</t>
  </si>
  <si>
    <t>type III interferon production</t>
  </si>
  <si>
    <t>GO:0034343</t>
  </si>
  <si>
    <t>Proteasomal</t>
  </si>
  <si>
    <t>58492-1</t>
  </si>
  <si>
    <t>58492-2</t>
  </si>
  <si>
    <t>58492-3</t>
  </si>
  <si>
    <t>BE1-1</t>
  </si>
  <si>
    <t>BE1-2</t>
  </si>
  <si>
    <t>BE1-3</t>
  </si>
  <si>
    <t>BE2-1</t>
  </si>
  <si>
    <t>BE2-2</t>
  </si>
  <si>
    <t>BE2-3</t>
  </si>
  <si>
    <t>CBS5-1</t>
  </si>
  <si>
    <t>CBS5-2</t>
  </si>
  <si>
    <t>CBS5-3</t>
  </si>
  <si>
    <t>CBS8-1</t>
  </si>
  <si>
    <t>CBS8-2</t>
  </si>
  <si>
    <t>CBS8-3</t>
  </si>
  <si>
    <t>CSE-1</t>
  </si>
  <si>
    <t>CSE-2</t>
  </si>
  <si>
    <t>CSE-3</t>
  </si>
  <si>
    <t>MST-1</t>
  </si>
  <si>
    <t>MST-2</t>
  </si>
  <si>
    <t>MST-3</t>
  </si>
  <si>
    <t># 3'-bias - можно не заполнять</t>
  </si>
  <si>
    <t>K1</t>
  </si>
  <si>
    <t>K</t>
  </si>
  <si>
    <t>K2</t>
  </si>
  <si>
    <t>K3</t>
  </si>
  <si>
    <t>BE11</t>
  </si>
  <si>
    <t>BE1</t>
  </si>
  <si>
    <t>BE</t>
  </si>
  <si>
    <t>BE13</t>
  </si>
  <si>
    <t>BE21</t>
  </si>
  <si>
    <t>BE2</t>
  </si>
  <si>
    <t>BE22</t>
  </si>
  <si>
    <t>BE23</t>
  </si>
  <si>
    <t>CBS51</t>
  </si>
  <si>
    <t>CBS5</t>
  </si>
  <si>
    <t>CBS</t>
  </si>
  <si>
    <t>CBS52</t>
  </si>
  <si>
    <t>CBS53</t>
  </si>
  <si>
    <t>CBS81</t>
  </si>
  <si>
    <t>CBS8</t>
  </si>
  <si>
    <t>CBS82</t>
  </si>
  <si>
    <t>CBS83</t>
  </si>
  <si>
    <t>CSE1</t>
  </si>
  <si>
    <t>CSE</t>
  </si>
  <si>
    <t>CSE2</t>
  </si>
  <si>
    <t>CSE3</t>
  </si>
  <si>
    <t>MST1</t>
  </si>
  <si>
    <t>MST</t>
  </si>
  <si>
    <t>MST2</t>
  </si>
  <si>
    <t>MST3</t>
  </si>
  <si>
    <t>BE12</t>
  </si>
  <si>
    <t># group</t>
  </si>
  <si>
    <t># id</t>
  </si>
  <si>
    <t># genotype</t>
  </si>
  <si>
    <t>BE1 vs Control</t>
  </si>
  <si>
    <t>BE2 vs Control</t>
  </si>
  <si>
    <t>CBS5 vs Control</t>
  </si>
  <si>
    <t>CBS8 vs Control</t>
  </si>
  <si>
    <t>CSE vs Control</t>
  </si>
  <si>
    <t>MST vs Control</t>
  </si>
  <si>
    <t>BE2 vs BE1</t>
  </si>
  <si>
    <t>CBS8 vs CBS5</t>
  </si>
  <si>
    <t>Overview</t>
  </si>
  <si>
    <t>dme</t>
  </si>
  <si>
    <t># Steps to perform</t>
  </si>
  <si>
    <t>whether to perform differential expression analysis</t>
  </si>
  <si>
    <t>BP, CC, MF</t>
  </si>
  <si>
    <t>BP - biological process, CC - cellular component, MF - molecular function</t>
  </si>
  <si>
    <t>BP</t>
  </si>
  <si>
    <t>Perform classic GO enrichment</t>
  </si>
  <si>
    <t>Perform trends GO enrichment</t>
  </si>
  <si>
    <t>Perform DE analysis</t>
  </si>
  <si>
    <t>Perform inDetails analysis</t>
  </si>
  <si>
    <t>Perform KEGG pathway visualization</t>
  </si>
  <si>
    <t>Perform topGO enrichment</t>
  </si>
  <si>
    <t>Create heatmaps</t>
  </si>
  <si>
    <t>whether to perform Gene Ontology enrichment with clusterProfiler (exact Fisher's test)</t>
  </si>
  <si>
    <t>whether to perform Gene Ontology enrichment with clusterProfiler (DE distribution analysis test)</t>
  </si>
  <si>
    <t>whether to perform analysis of gene groups (see inDetails sheet)</t>
  </si>
  <si>
    <t>whether to create heatmaps with DE genes</t>
  </si>
  <si>
    <t>whether to render DE genes in KEGG pathways</t>
  </si>
  <si>
    <t>whether to perform Gene Ontology enrichment with topGO (exact Fisher's test + eliminative test). Seems to be better than clusterProfiler</t>
  </si>
  <si>
    <t>Perform KEGG classic enrichment</t>
  </si>
  <si>
    <t>Perform KEGG trends enrichment</t>
  </si>
  <si>
    <t>whether to perform KEGG enrichment with clusterProfiler (exact Fisher's test)</t>
  </si>
  <si>
    <t>whether to perform KEGG enrichment with clusterProfiler (DE distribution analysis test)</t>
  </si>
  <si>
    <t>Perform Reactome classic enrichment</t>
  </si>
  <si>
    <t>whether to perform Reactome enrichment with clusterProfiler (exact Fisher's test)</t>
  </si>
  <si>
    <t>Perform Reactome trends enrichment</t>
  </si>
  <si>
    <t>whether to perform Reactome enrichment with clusterProfiler (DE distribution analysis test)</t>
  </si>
  <si>
    <t>Perform Disease Ontology classic enrichment</t>
  </si>
  <si>
    <t>whether to perform Disease Ontology enrichment with clusterProfiler (exact Fisher's test)</t>
  </si>
  <si>
    <t>Perform Disease Ontology trends enrichment</t>
  </si>
  <si>
    <t>whether to perform Disease Ontology enrichment with clusterProfiler (DE distribution analysis test)</t>
  </si>
  <si>
    <t>Perform WikiPathways classic enrichment</t>
  </si>
  <si>
    <t>whether to perform WikiPathways enrichment with clusterProfiler (exact Fisher's test)</t>
  </si>
  <si>
    <t>Perform DisGeNET classic enrichment</t>
  </si>
  <si>
    <t>whether to perform DisGeNET enrichment with clusterProfiler (exact Fisher's test)</t>
  </si>
  <si>
    <t>Perform DisGeNET trends enrichment</t>
  </si>
  <si>
    <t>whether to perform DisGeNET enrichment with clusterProfiler (DE distribution analysis test)</t>
  </si>
  <si>
    <t>Perform Network of Cancer Genes classic enrichment</t>
  </si>
  <si>
    <t>whether to perform Network of Cancer Genes enrichment with clusterProfiler (exact Fisher's test)</t>
  </si>
  <si>
    <t>Perform Network of Cancer Genes trends enrichment</t>
  </si>
  <si>
    <t>whether to perform Network of Cancer Genes enrichment with clusterProfiler (DE distribution analysis test)</t>
  </si>
  <si>
    <t>Create topGO-centric expression profiles</t>
  </si>
  <si>
    <t>Create GO-centric expression profiles</t>
  </si>
  <si>
    <t>Create KEGG-centric expression profiles</t>
  </si>
  <si>
    <t>Create Reactome-centric expression profiles</t>
  </si>
  <si>
    <t>GO enrichment namespaces</t>
  </si>
  <si>
    <t>topGO enrichment namespaces</t>
  </si>
  <si>
    <t>example_model_2</t>
  </si>
  <si>
    <t>counts</t>
  </si>
  <si>
    <t>Stop if an error occurs</t>
  </si>
  <si>
    <t>whether to stop further analysis if an error arises</t>
  </si>
  <si>
    <t>whether to create heatmaps with DE genes (inDetails analyses)</t>
  </si>
  <si>
    <t>Create heatmaps for inDetails analyses</t>
  </si>
  <si>
    <t>Create topGO-centric expression profiles for enriched terms</t>
  </si>
  <si>
    <t>Create GO-centric expression profiles for enriched terms</t>
  </si>
  <si>
    <t>whether to create GO-centric expression profiles ("blue-red cells"), based on topGO results</t>
  </si>
  <si>
    <t>whether to create GO-centric expression profiles ("blue-red cells"), based on topGO results, automatically gathered enriched terms</t>
  </si>
  <si>
    <t>topGO-centric expression profiles__namespace</t>
  </si>
  <si>
    <t>topGO-centric expression profiles for enriched terms__namespace</t>
  </si>
  <si>
    <t>.</t>
  </si>
  <si>
    <t>Create summary reports</t>
  </si>
  <si>
    <t>whether to create summary reports across all comparisons</t>
  </si>
  <si>
    <t>Create Venn diagrams</t>
  </si>
  <si>
    <t>whether to create Euler-Venn diagrams in summary reports</t>
  </si>
  <si>
    <t># Randomization (permutation) test - UNDER CONSTRUCTION</t>
  </si>
  <si>
    <t># WGCNA - UNDER CONSTRUCTION</t>
  </si>
  <si>
    <t>GLM models. For example, "Age", "~ Age + Treat". Type "{auto}" to find out associations with all the predictors listed at "Sample setup" worksheet</t>
  </si>
  <si>
    <t>allowed: human, mouse, fly (or hsa, dme, mmu, etc.)</t>
  </si>
  <si>
    <t>filtering out genes by CPM (e.g. expression level) threshold</t>
  </si>
  <si>
    <t>output directory</t>
  </si>
  <si>
    <t>directory with read counts per gene files. Each file should be named exactly as declared at "Sample setup" worksheet + ".counts" extension</t>
  </si>
  <si>
    <t>read counts table</t>
  </si>
  <si>
    <t>counts suffix</t>
  </si>
  <si>
    <t>counts dir</t>
  </si>
  <si>
    <t>results dir</t>
  </si>
  <si>
    <t>Models to Test</t>
  </si>
  <si>
    <t>RNA Seq norm method</t>
  </si>
  <si>
    <t>sufficient CPM to analyze</t>
  </si>
  <si>
    <t>sufficient CPM  autoadjust  multiplier</t>
  </si>
  <si>
    <t>min samples with sufficient CPM</t>
  </si>
  <si>
    <t>Adjust Transcript length bias__in Read counts</t>
  </si>
  <si>
    <t>Adjust Expression level bias__in Read counts</t>
  </si>
  <si>
    <t>{from basic parameters}</t>
  </si>
  <si>
    <t># Randomization.test__delta.log.CPM.level</t>
  </si>
  <si>
    <t>GO.Enrich__with.topGO___gene.min.LogCPM.threshold</t>
  </si>
  <si>
    <t># paste any parameters here:</t>
  </si>
  <si>
    <t>WikiPathways GMT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</si>
</sst>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C5060B"/>
      <name val="Lucida Console"/>
      <family val="3"/>
      <charset val="204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i/>
      <sz val="9"/>
      <color theme="0" tint="-0.49998474074526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5"/>
        <bgColor rgb="FFFFD965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medium">
        <color rgb="FF000000"/>
      </bottom>
      <diagonal/>
    </border>
    <border>
      <left/>
      <right/>
      <top style="thin">
        <color rgb="FF5B9BD5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5" fillId="0" borderId="0" xfId="0" applyFont="1"/>
    <xf numFmtId="0" fontId="10" fillId="0" borderId="1" xfId="0" applyFont="1" applyBorder="1"/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1" xfId="0" applyFont="1" applyBorder="1"/>
    <xf numFmtId="0" fontId="0" fillId="0" borderId="0" xfId="0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0" borderId="2" xfId="0" applyFont="1" applyBorder="1" applyProtection="1">
      <protection locked="0"/>
    </xf>
    <xf numFmtId="0" fontId="13" fillId="0" borderId="0" xfId="0" applyFont="1"/>
    <xf numFmtId="0" fontId="13" fillId="0" borderId="2" xfId="0" applyFont="1" applyBorder="1" applyProtection="1">
      <protection locked="0"/>
    </xf>
    <xf numFmtId="0" fontId="14" fillId="0" borderId="0" xfId="0" applyFont="1"/>
    <xf numFmtId="0" fontId="15" fillId="0" borderId="0" xfId="0" applyFont="1"/>
    <xf numFmtId="0" fontId="15" fillId="0" borderId="2" xfId="0" applyFont="1" applyBorder="1" applyProtection="1">
      <protection locked="0"/>
    </xf>
    <xf numFmtId="0" fontId="0" fillId="3" borderId="4" xfId="0" applyFill="1" applyBorder="1" applyAlignment="1" applyProtection="1">
      <alignment horizontal="left"/>
      <protection locked="0"/>
    </xf>
    <xf numFmtId="11" fontId="0" fillId="3" borderId="4" xfId="0" applyNumberFormat="1" applyFill="1" applyBorder="1" applyAlignment="1" applyProtection="1">
      <alignment horizontal="left"/>
      <protection locked="0"/>
    </xf>
    <xf numFmtId="0" fontId="13" fillId="3" borderId="4" xfId="0" applyFont="1" applyFill="1" applyBorder="1" applyAlignment="1" applyProtection="1">
      <alignment horizontal="left"/>
      <protection locked="0"/>
    </xf>
    <xf numFmtId="0" fontId="14" fillId="3" borderId="4" xfId="0" applyFont="1" applyFill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0" fillId="0" borderId="0" xfId="0" applyFont="1"/>
    <xf numFmtId="0" fontId="14" fillId="0" borderId="0" xfId="0" applyFont="1" applyAlignment="1" applyProtection="1">
      <alignment horizontal="left"/>
      <protection locked="0"/>
    </xf>
    <xf numFmtId="0" fontId="16" fillId="0" borderId="0" xfId="0" applyFont="1"/>
    <xf numFmtId="0" fontId="16" fillId="0" borderId="2" xfId="0" applyFont="1" applyBorder="1" applyProtection="1">
      <protection locked="0"/>
    </xf>
    <xf numFmtId="0" fontId="15" fillId="3" borderId="4" xfId="0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4" borderId="0" xfId="0" applyFont="1" applyFill="1"/>
    <xf numFmtId="0" fontId="0" fillId="4" borderId="0" xfId="0" applyFill="1"/>
    <xf numFmtId="0" fontId="0" fillId="0" borderId="0" xfId="0" applyAlignment="1">
      <alignment vertical="center"/>
    </xf>
    <xf numFmtId="0" fontId="5" fillId="0" borderId="6" xfId="0" applyFont="1" applyBorder="1"/>
    <xf numFmtId="0" fontId="19" fillId="0" borderId="0" xfId="0" applyFont="1"/>
    <xf numFmtId="0" fontId="0" fillId="3" borderId="0" xfId="0" applyFill="1" applyAlignment="1" applyProtection="1">
      <alignment horizontal="left"/>
      <protection locked="0"/>
    </xf>
    <xf numFmtId="0" fontId="0" fillId="3" borderId="7" xfId="0" applyFill="1" applyBorder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0" fillId="6" borderId="0" xfId="0" applyFill="1"/>
    <xf numFmtId="0" fontId="0" fillId="3" borderId="4" xfId="0" applyFill="1" applyBorder="1"/>
    <xf numFmtId="0" fontId="0" fillId="3" borderId="7" xfId="0" applyFill="1" applyBorder="1"/>
    <xf numFmtId="0" fontId="5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5" borderId="4" xfId="0" applyFill="1" applyBorder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5" xfId="0" applyFont="1" applyBorder="1"/>
    <xf numFmtId="0" fontId="9" fillId="0" borderId="0" xfId="0" applyFont="1"/>
    <xf numFmtId="0" fontId="21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7" borderId="4" xfId="0" applyFill="1" applyBorder="1" applyAlignment="1" applyProtection="1">
      <alignment horizontal="left"/>
      <protection locked="0"/>
    </xf>
    <xf numFmtId="0" fontId="3" fillId="0" borderId="0" xfId="0" applyFont="1"/>
    <xf numFmtId="0" fontId="3" fillId="3" borderId="4" xfId="0" applyFont="1" applyFill="1" applyBorder="1" applyAlignment="1" applyProtection="1">
      <alignment horizontal="left"/>
      <protection locked="0"/>
    </xf>
    <xf numFmtId="0" fontId="3" fillId="0" borderId="2" xfId="0" applyFont="1" applyBorder="1" applyProtection="1">
      <protection locked="0"/>
    </xf>
    <xf numFmtId="0" fontId="3" fillId="7" borderId="4" xfId="0" applyFont="1" applyFill="1" applyBorder="1" applyAlignment="1" applyProtection="1">
      <alignment horizontal="left"/>
      <protection locked="0"/>
    </xf>
    <xf numFmtId="0" fontId="5" fillId="0" borderId="13" xfId="0" applyFont="1" applyBorder="1"/>
    <xf numFmtId="0" fontId="0" fillId="0" borderId="13" xfId="0" applyBorder="1" applyAlignment="1" applyProtection="1">
      <alignment horizontal="left"/>
      <protection locked="0"/>
    </xf>
    <xf numFmtId="0" fontId="0" fillId="0" borderId="13" xfId="0" applyBorder="1"/>
    <xf numFmtId="0" fontId="0" fillId="0" borderId="14" xfId="0" applyBorder="1" applyProtection="1"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2" fillId="0" borderId="0" xfId="0" applyFont="1"/>
    <xf numFmtId="0" fontId="2" fillId="3" borderId="4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0" borderId="0" xfId="0" applyFont="1"/>
    <xf numFmtId="0" fontId="0" fillId="0" borderId="0" xfId="0" applyBorder="1"/>
    <xf numFmtId="0" fontId="22" fillId="8" borderId="1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6" xfId="0" applyFont="1" applyBorder="1"/>
    <xf numFmtId="0" fontId="0" fillId="0" borderId="16" xfId="0" applyFont="1" applyBorder="1" applyAlignment="1"/>
    <xf numFmtId="2" fontId="0" fillId="0" borderId="16" xfId="0" applyNumberFormat="1" applyFont="1" applyBorder="1"/>
    <xf numFmtId="2" fontId="0" fillId="0" borderId="0" xfId="0" applyNumberFormat="1" applyFont="1" applyAlignment="1"/>
    <xf numFmtId="0" fontId="0" fillId="0" borderId="0" xfId="0" applyFill="1" applyBorder="1"/>
    <xf numFmtId="0" fontId="0" fillId="0" borderId="1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/>
    <xf numFmtId="0" fontId="0" fillId="0" borderId="0" xfId="0" applyFill="1"/>
    <xf numFmtId="0" fontId="0" fillId="0" borderId="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20" fillId="3" borderId="4" xfId="0" applyFont="1" applyFill="1" applyBorder="1"/>
    <xf numFmtId="0" fontId="20" fillId="3" borderId="7" xfId="0" applyFont="1" applyFill="1" applyBorder="1"/>
    <xf numFmtId="0" fontId="5" fillId="3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9DBA1"/>
      <color rgb="FF8ADE90"/>
      <color rgb="FF9CDC9F"/>
      <color rgb="FFFFF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eastgenome.org/go/9267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yeastgenome.org/go/GO:0042149" TargetMode="External"/><Relationship Id="rId1" Type="http://schemas.openxmlformats.org/officeDocument/2006/relationships/hyperlink" Target="https://www.yeastgenome.org/go/9267" TargetMode="External"/><Relationship Id="rId6" Type="http://schemas.openxmlformats.org/officeDocument/2006/relationships/hyperlink" Target="http://amigo.geneontology.org/amigo/term/GO:0006979" TargetMode="External"/><Relationship Id="rId5" Type="http://schemas.openxmlformats.org/officeDocument/2006/relationships/hyperlink" Target="http://amigo.geneontology.org/amigo/term/GO:0006979" TargetMode="External"/><Relationship Id="rId4" Type="http://schemas.openxmlformats.org/officeDocument/2006/relationships/hyperlink" Target="https://www.yeastgenome.org/go/GO:004214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A56D-E72E-413F-BC26-D74F5321A135}">
  <dimension ref="A1:D19"/>
  <sheetViews>
    <sheetView tabSelected="1" zoomScaleNormal="100" workbookViewId="0">
      <selection activeCell="B5" sqref="B5"/>
    </sheetView>
  </sheetViews>
  <sheetFormatPr defaultColWidth="8.83984375" defaultRowHeight="14.4" x14ac:dyDescent="0.55000000000000004"/>
  <cols>
    <col min="1" max="1" width="41.05078125" customWidth="1"/>
    <col min="2" max="2" width="12.734375" style="7" customWidth="1"/>
    <col min="3" max="3" width="4.05078125" customWidth="1"/>
    <col min="4" max="4" width="8.83984375" style="11"/>
  </cols>
  <sheetData>
    <row r="1" spans="1:4" x14ac:dyDescent="0.55000000000000004">
      <c r="A1" s="2"/>
      <c r="D1" s="10" t="s">
        <v>89</v>
      </c>
    </row>
    <row r="3" spans="1:4" x14ac:dyDescent="0.55000000000000004">
      <c r="A3" s="39" t="s">
        <v>21</v>
      </c>
      <c r="B3" s="38" t="s">
        <v>1678</v>
      </c>
      <c r="D3" s="11" t="s">
        <v>1745</v>
      </c>
    </row>
    <row r="4" spans="1:4" x14ac:dyDescent="0.55000000000000004">
      <c r="A4" t="s">
        <v>1752</v>
      </c>
      <c r="B4" s="19" t="s">
        <v>1737</v>
      </c>
      <c r="D4" s="11" t="s">
        <v>1747</v>
      </c>
    </row>
    <row r="5" spans="1:4" x14ac:dyDescent="0.55000000000000004">
      <c r="A5" s="39" t="s">
        <v>1751</v>
      </c>
      <c r="B5" s="38" t="s">
        <v>1726</v>
      </c>
      <c r="D5" s="11" t="s">
        <v>1748</v>
      </c>
    </row>
    <row r="6" spans="1:4" x14ac:dyDescent="0.55000000000000004">
      <c r="A6" s="39" t="s">
        <v>1750</v>
      </c>
      <c r="B6" s="38" t="s">
        <v>1072</v>
      </c>
    </row>
    <row r="7" spans="1:4" x14ac:dyDescent="0.55000000000000004">
      <c r="A7" s="80" t="s">
        <v>1749</v>
      </c>
      <c r="B7" s="19"/>
      <c r="C7" s="80"/>
      <c r="D7" s="11" t="s">
        <v>1037</v>
      </c>
    </row>
    <row r="8" spans="1:4" x14ac:dyDescent="0.55000000000000004">
      <c r="C8" s="80"/>
    </row>
    <row r="9" spans="1:4" x14ac:dyDescent="0.55000000000000004">
      <c r="A9" s="80" t="s">
        <v>1753</v>
      </c>
      <c r="B9" s="19" t="s">
        <v>69</v>
      </c>
      <c r="C9" s="4"/>
      <c r="D9" s="11" t="s">
        <v>1744</v>
      </c>
    </row>
    <row r="10" spans="1:4" x14ac:dyDescent="0.55000000000000004">
      <c r="B10" s="82"/>
    </row>
    <row r="11" spans="1:4" x14ac:dyDescent="0.55000000000000004">
      <c r="A11" t="s">
        <v>1754</v>
      </c>
      <c r="B11" s="19" t="s">
        <v>1034</v>
      </c>
      <c r="D11" s="11" t="s">
        <v>94</v>
      </c>
    </row>
    <row r="12" spans="1:4" x14ac:dyDescent="0.55000000000000004">
      <c r="A12" t="s">
        <v>1755</v>
      </c>
      <c r="B12" s="19" t="s">
        <v>69</v>
      </c>
      <c r="D12" s="11" t="s">
        <v>1746</v>
      </c>
    </row>
    <row r="13" spans="1:4" x14ac:dyDescent="0.55000000000000004">
      <c r="A13" t="s">
        <v>1756</v>
      </c>
      <c r="B13" s="19">
        <v>1</v>
      </c>
    </row>
    <row r="14" spans="1:4" x14ac:dyDescent="0.55000000000000004">
      <c r="A14" t="s">
        <v>1757</v>
      </c>
      <c r="B14" s="19" t="s">
        <v>69</v>
      </c>
    </row>
    <row r="16" spans="1:4" x14ac:dyDescent="0.55000000000000004">
      <c r="A16" s="80"/>
      <c r="B16" s="81"/>
      <c r="C16" s="80"/>
    </row>
    <row r="17" spans="1:4" x14ac:dyDescent="0.55000000000000004">
      <c r="A17" t="s">
        <v>1758</v>
      </c>
      <c r="B17" s="38" t="s">
        <v>0</v>
      </c>
    </row>
    <row r="18" spans="1:4" x14ac:dyDescent="0.55000000000000004">
      <c r="A18" t="s">
        <v>1759</v>
      </c>
      <c r="B18" s="38" t="s">
        <v>0</v>
      </c>
    </row>
    <row r="19" spans="1:4" s="24" customFormat="1" x14ac:dyDescent="0.55000000000000004">
      <c r="A19" s="80"/>
      <c r="B19" s="81"/>
      <c r="C19" s="80"/>
      <c r="D19" s="11"/>
    </row>
  </sheetData>
  <sheetProtection formatCells="0" formatColumns="0" formatRows="0"/>
  <conditionalFormatting sqref="C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{665EBB00-EE5A-4BC3-8C88-9FAAC4AB360D}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EBB00-EE5A-4BC3-8C88-9FAAC4AB3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8"/>
  <sheetViews>
    <sheetView workbookViewId="0"/>
  </sheetViews>
  <sheetFormatPr defaultColWidth="9.05078125" defaultRowHeight="14.4" x14ac:dyDescent="0.55000000000000004"/>
  <cols>
    <col min="1" max="1" width="9.83984375" customWidth="1"/>
    <col min="2" max="2" width="60.5234375" bestFit="1" customWidth="1"/>
    <col min="3" max="15" width="9.83984375" customWidth="1"/>
  </cols>
  <sheetData>
    <row r="1" spans="1:15" ht="14.7" thickBot="1" x14ac:dyDescent="0.6">
      <c r="A1" s="1" t="s">
        <v>82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ht="14.7" thickBot="1" x14ac:dyDescent="0.6">
      <c r="A3" s="6" t="s">
        <v>191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55000000000000004">
      <c r="A4">
        <v>1200</v>
      </c>
      <c r="B4" t="s">
        <v>121</v>
      </c>
    </row>
    <row r="5" spans="1:15" x14ac:dyDescent="0.55000000000000004">
      <c r="A5">
        <v>1210</v>
      </c>
      <c r="B5" t="s">
        <v>192</v>
      </c>
    </row>
    <row r="6" spans="1:15" x14ac:dyDescent="0.55000000000000004">
      <c r="A6">
        <v>1212</v>
      </c>
      <c r="B6" t="s">
        <v>193</v>
      </c>
    </row>
    <row r="7" spans="1:15" x14ac:dyDescent="0.55000000000000004">
      <c r="A7">
        <v>1230</v>
      </c>
      <c r="B7" t="s">
        <v>115</v>
      </c>
    </row>
    <row r="8" spans="1:15" ht="14.7" thickBot="1" x14ac:dyDescent="0.6">
      <c r="A8" s="6" t="s">
        <v>194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55000000000000004">
      <c r="A9">
        <v>10</v>
      </c>
      <c r="B9" t="s">
        <v>108</v>
      </c>
    </row>
    <row r="10" spans="1:15" x14ac:dyDescent="0.55000000000000004">
      <c r="A10">
        <v>20</v>
      </c>
      <c r="B10" t="s">
        <v>109</v>
      </c>
    </row>
    <row r="11" spans="1:15" x14ac:dyDescent="0.55000000000000004">
      <c r="A11">
        <v>30</v>
      </c>
      <c r="B11" t="s">
        <v>110</v>
      </c>
    </row>
    <row r="12" spans="1:15" x14ac:dyDescent="0.55000000000000004">
      <c r="A12">
        <v>40</v>
      </c>
      <c r="B12" t="s">
        <v>111</v>
      </c>
    </row>
    <row r="13" spans="1:15" x14ac:dyDescent="0.55000000000000004">
      <c r="A13">
        <v>51</v>
      </c>
      <c r="B13" t="s">
        <v>112</v>
      </c>
    </row>
    <row r="14" spans="1:15" x14ac:dyDescent="0.55000000000000004">
      <c r="A14">
        <v>52</v>
      </c>
      <c r="B14" t="s">
        <v>124</v>
      </c>
    </row>
    <row r="15" spans="1:15" x14ac:dyDescent="0.55000000000000004">
      <c r="A15">
        <v>53</v>
      </c>
      <c r="B15" t="s">
        <v>123</v>
      </c>
    </row>
    <row r="16" spans="1:15" x14ac:dyDescent="0.55000000000000004">
      <c r="A16">
        <v>500</v>
      </c>
      <c r="B16" t="s">
        <v>125</v>
      </c>
    </row>
    <row r="17" spans="1:15" x14ac:dyDescent="0.55000000000000004">
      <c r="A17">
        <v>520</v>
      </c>
      <c r="B17" t="s">
        <v>126</v>
      </c>
    </row>
    <row r="18" spans="1:15" x14ac:dyDescent="0.55000000000000004">
      <c r="A18">
        <v>620</v>
      </c>
      <c r="B18" t="s">
        <v>113</v>
      </c>
    </row>
    <row r="19" spans="1:15" x14ac:dyDescent="0.55000000000000004">
      <c r="A19">
        <v>630</v>
      </c>
      <c r="B19" t="s">
        <v>127</v>
      </c>
    </row>
    <row r="20" spans="1:15" x14ac:dyDescent="0.55000000000000004">
      <c r="A20">
        <v>640</v>
      </c>
      <c r="B20" t="s">
        <v>128</v>
      </c>
    </row>
    <row r="21" spans="1:15" x14ac:dyDescent="0.55000000000000004">
      <c r="A21">
        <v>650</v>
      </c>
      <c r="B21" t="s">
        <v>129</v>
      </c>
    </row>
    <row r="22" spans="1:15" x14ac:dyDescent="0.55000000000000004">
      <c r="A22">
        <v>562</v>
      </c>
      <c r="B22" t="s">
        <v>130</v>
      </c>
    </row>
    <row r="23" spans="1:15" ht="14.7" thickBot="1" x14ac:dyDescent="0.6">
      <c r="A23" s="6" t="s">
        <v>104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55000000000000004">
      <c r="A24">
        <v>190</v>
      </c>
      <c r="B24" t="s">
        <v>105</v>
      </c>
    </row>
    <row r="25" spans="1:15" x14ac:dyDescent="0.55000000000000004">
      <c r="A25">
        <v>910</v>
      </c>
      <c r="B25" t="s">
        <v>106</v>
      </c>
    </row>
    <row r="26" spans="1:15" x14ac:dyDescent="0.55000000000000004">
      <c r="A26">
        <v>920</v>
      </c>
      <c r="B26" t="s">
        <v>107</v>
      </c>
    </row>
    <row r="27" spans="1:15" ht="14.7" thickBot="1" x14ac:dyDescent="0.6">
      <c r="A27" s="6" t="s">
        <v>195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55000000000000004">
      <c r="A28">
        <v>61</v>
      </c>
      <c r="B28" t="s">
        <v>131</v>
      </c>
    </row>
    <row r="29" spans="1:15" x14ac:dyDescent="0.55000000000000004">
      <c r="A29">
        <v>62</v>
      </c>
      <c r="B29" t="s">
        <v>132</v>
      </c>
    </row>
    <row r="30" spans="1:15" x14ac:dyDescent="0.55000000000000004">
      <c r="A30">
        <v>71</v>
      </c>
      <c r="B30" t="s">
        <v>133</v>
      </c>
    </row>
    <row r="31" spans="1:15" x14ac:dyDescent="0.55000000000000004">
      <c r="A31">
        <v>72</v>
      </c>
      <c r="B31" t="s">
        <v>134</v>
      </c>
    </row>
    <row r="32" spans="1:15" x14ac:dyDescent="0.55000000000000004">
      <c r="A32">
        <v>100</v>
      </c>
      <c r="B32" t="s">
        <v>135</v>
      </c>
    </row>
    <row r="33" spans="1:15" x14ac:dyDescent="0.55000000000000004">
      <c r="A33">
        <v>120</v>
      </c>
      <c r="B33" t="s">
        <v>136</v>
      </c>
    </row>
    <row r="34" spans="1:15" x14ac:dyDescent="0.55000000000000004">
      <c r="A34">
        <v>140</v>
      </c>
      <c r="B34" t="s">
        <v>137</v>
      </c>
    </row>
    <row r="35" spans="1:15" s="2" customFormat="1" x14ac:dyDescent="0.55000000000000004">
      <c r="A35">
        <v>561</v>
      </c>
      <c r="B35" t="s">
        <v>138</v>
      </c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55000000000000004">
      <c r="A36">
        <v>564</v>
      </c>
      <c r="B36" t="s">
        <v>139</v>
      </c>
    </row>
    <row r="37" spans="1:15" x14ac:dyDescent="0.55000000000000004">
      <c r="A37">
        <v>565</v>
      </c>
      <c r="B37" t="s">
        <v>140</v>
      </c>
    </row>
    <row r="38" spans="1:15" x14ac:dyDescent="0.55000000000000004">
      <c r="A38">
        <v>600</v>
      </c>
      <c r="B38" t="s">
        <v>141</v>
      </c>
    </row>
    <row r="39" spans="1:15" x14ac:dyDescent="0.55000000000000004">
      <c r="A39">
        <v>590</v>
      </c>
      <c r="B39" t="s">
        <v>142</v>
      </c>
    </row>
    <row r="40" spans="1:15" x14ac:dyDescent="0.55000000000000004">
      <c r="A40">
        <v>591</v>
      </c>
      <c r="B40" t="s">
        <v>143</v>
      </c>
    </row>
    <row r="41" spans="1:15" x14ac:dyDescent="0.55000000000000004">
      <c r="A41">
        <v>592</v>
      </c>
      <c r="B41" t="s">
        <v>144</v>
      </c>
    </row>
    <row r="42" spans="1:15" x14ac:dyDescent="0.55000000000000004">
      <c r="A42">
        <v>1040</v>
      </c>
      <c r="B42" t="s">
        <v>145</v>
      </c>
    </row>
    <row r="43" spans="1:15" ht="14.7" thickBot="1" x14ac:dyDescent="0.6">
      <c r="A43" s="6" t="s">
        <v>196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55000000000000004">
      <c r="A44">
        <v>230</v>
      </c>
      <c r="B44" t="s">
        <v>116</v>
      </c>
    </row>
    <row r="45" spans="1:15" x14ac:dyDescent="0.55000000000000004">
      <c r="A45">
        <v>240</v>
      </c>
      <c r="B45" t="s">
        <v>146</v>
      </c>
    </row>
    <row r="46" spans="1:15" ht="14.7" thickBot="1" x14ac:dyDescent="0.6">
      <c r="A46" s="6" t="s">
        <v>197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55000000000000004">
      <c r="A47">
        <v>250</v>
      </c>
      <c r="B47" t="s">
        <v>147</v>
      </c>
    </row>
    <row r="48" spans="1:15" x14ac:dyDescent="0.55000000000000004">
      <c r="A48">
        <v>260</v>
      </c>
      <c r="B48" t="s">
        <v>148</v>
      </c>
    </row>
    <row r="49" spans="1:15" x14ac:dyDescent="0.55000000000000004">
      <c r="A49">
        <v>270</v>
      </c>
      <c r="B49" t="s">
        <v>120</v>
      </c>
    </row>
    <row r="50" spans="1:15" x14ac:dyDescent="0.55000000000000004">
      <c r="A50">
        <v>280</v>
      </c>
      <c r="B50" t="s">
        <v>149</v>
      </c>
    </row>
    <row r="51" spans="1:15" x14ac:dyDescent="0.55000000000000004">
      <c r="A51">
        <v>290</v>
      </c>
      <c r="B51" t="s">
        <v>150</v>
      </c>
    </row>
    <row r="52" spans="1:15" x14ac:dyDescent="0.55000000000000004">
      <c r="A52">
        <v>300</v>
      </c>
      <c r="B52" t="s">
        <v>151</v>
      </c>
    </row>
    <row r="53" spans="1:15" x14ac:dyDescent="0.55000000000000004">
      <c r="A53">
        <v>310</v>
      </c>
      <c r="B53" t="s">
        <v>152</v>
      </c>
    </row>
    <row r="54" spans="1:15" s="2" customFormat="1" x14ac:dyDescent="0.55000000000000004">
      <c r="A54">
        <v>220</v>
      </c>
      <c r="B54" t="s">
        <v>153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55000000000000004">
      <c r="A55">
        <v>330</v>
      </c>
      <c r="B55" t="s">
        <v>154</v>
      </c>
    </row>
    <row r="56" spans="1:15" x14ac:dyDescent="0.55000000000000004">
      <c r="A56">
        <v>340</v>
      </c>
      <c r="B56" t="s">
        <v>155</v>
      </c>
    </row>
    <row r="57" spans="1:15" x14ac:dyDescent="0.55000000000000004">
      <c r="A57">
        <v>350</v>
      </c>
      <c r="B57" t="s">
        <v>156</v>
      </c>
    </row>
    <row r="58" spans="1:15" s="2" customFormat="1" x14ac:dyDescent="0.55000000000000004">
      <c r="A58">
        <v>360</v>
      </c>
      <c r="B58" t="s">
        <v>157</v>
      </c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2" customFormat="1" x14ac:dyDescent="0.55000000000000004">
      <c r="A59">
        <v>380</v>
      </c>
      <c r="B59" t="s">
        <v>158</v>
      </c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2" customFormat="1" x14ac:dyDescent="0.55000000000000004">
      <c r="A60">
        <v>400</v>
      </c>
      <c r="B60" t="s">
        <v>159</v>
      </c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4.7" thickBot="1" x14ac:dyDescent="0.6">
      <c r="A61" s="6" t="s">
        <v>198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55000000000000004">
      <c r="A62">
        <v>410</v>
      </c>
      <c r="B62" t="s">
        <v>160</v>
      </c>
    </row>
    <row r="63" spans="1:15" x14ac:dyDescent="0.55000000000000004">
      <c r="A63">
        <v>430</v>
      </c>
      <c r="B63" t="s">
        <v>161</v>
      </c>
    </row>
    <row r="64" spans="1:15" x14ac:dyDescent="0.55000000000000004">
      <c r="A64">
        <v>450</v>
      </c>
      <c r="B64" t="s">
        <v>162</v>
      </c>
    </row>
    <row r="65" spans="1:15" x14ac:dyDescent="0.55000000000000004">
      <c r="A65">
        <v>471</v>
      </c>
      <c r="B65" t="s">
        <v>163</v>
      </c>
    </row>
    <row r="66" spans="1:15" x14ac:dyDescent="0.55000000000000004">
      <c r="A66">
        <v>472</v>
      </c>
      <c r="B66" t="s">
        <v>164</v>
      </c>
    </row>
    <row r="67" spans="1:15" x14ac:dyDescent="0.55000000000000004">
      <c r="A67">
        <v>480</v>
      </c>
      <c r="B67" t="s">
        <v>122</v>
      </c>
    </row>
    <row r="68" spans="1:15" ht="14.7" thickBot="1" x14ac:dyDescent="0.6">
      <c r="A68" s="6" t="s">
        <v>199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55000000000000004">
      <c r="A69">
        <v>510</v>
      </c>
      <c r="B69" t="s">
        <v>165</v>
      </c>
    </row>
    <row r="70" spans="1:15" x14ac:dyDescent="0.55000000000000004">
      <c r="A70">
        <v>512</v>
      </c>
      <c r="B70" t="s">
        <v>166</v>
      </c>
    </row>
    <row r="71" spans="1:15" x14ac:dyDescent="0.55000000000000004">
      <c r="A71">
        <v>514</v>
      </c>
      <c r="B71" t="s">
        <v>167</v>
      </c>
    </row>
    <row r="72" spans="1:15" x14ac:dyDescent="0.55000000000000004">
      <c r="A72">
        <v>532</v>
      </c>
      <c r="B72" t="s">
        <v>168</v>
      </c>
    </row>
    <row r="73" spans="1:15" x14ac:dyDescent="0.55000000000000004">
      <c r="A73">
        <v>534</v>
      </c>
      <c r="B73" t="s">
        <v>169</v>
      </c>
    </row>
    <row r="74" spans="1:15" x14ac:dyDescent="0.55000000000000004">
      <c r="A74">
        <v>533</v>
      </c>
      <c r="B74" t="s">
        <v>170</v>
      </c>
    </row>
    <row r="75" spans="1:15" x14ac:dyDescent="0.55000000000000004">
      <c r="A75">
        <v>531</v>
      </c>
      <c r="B75" t="s">
        <v>171</v>
      </c>
    </row>
    <row r="76" spans="1:15" x14ac:dyDescent="0.55000000000000004">
      <c r="A76">
        <v>563</v>
      </c>
      <c r="B76" t="s">
        <v>172</v>
      </c>
    </row>
    <row r="77" spans="1:15" x14ac:dyDescent="0.55000000000000004">
      <c r="A77">
        <v>601</v>
      </c>
      <c r="B77" t="s">
        <v>173</v>
      </c>
    </row>
    <row r="78" spans="1:15" x14ac:dyDescent="0.55000000000000004">
      <c r="A78">
        <v>603</v>
      </c>
      <c r="B78" t="s">
        <v>174</v>
      </c>
    </row>
    <row r="79" spans="1:15" x14ac:dyDescent="0.55000000000000004">
      <c r="A79">
        <v>604</v>
      </c>
      <c r="B79" t="s">
        <v>175</v>
      </c>
    </row>
    <row r="80" spans="1:15" x14ac:dyDescent="0.55000000000000004">
      <c r="A80">
        <v>511</v>
      </c>
      <c r="B80" t="s">
        <v>176</v>
      </c>
    </row>
    <row r="81" spans="1:15" ht="14.7" thickBot="1" x14ac:dyDescent="0.6">
      <c r="A81" s="6" t="s">
        <v>200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55000000000000004">
      <c r="A82">
        <v>730</v>
      </c>
      <c r="B82" t="s">
        <v>177</v>
      </c>
    </row>
    <row r="83" spans="1:15" x14ac:dyDescent="0.55000000000000004">
      <c r="A83">
        <v>740</v>
      </c>
      <c r="B83" t="s">
        <v>178</v>
      </c>
    </row>
    <row r="84" spans="1:15" x14ac:dyDescent="0.55000000000000004">
      <c r="A84">
        <v>750</v>
      </c>
      <c r="B84" t="s">
        <v>179</v>
      </c>
    </row>
    <row r="85" spans="1:15" x14ac:dyDescent="0.55000000000000004">
      <c r="A85">
        <v>760</v>
      </c>
      <c r="B85" t="s">
        <v>180</v>
      </c>
    </row>
    <row r="86" spans="1:15" x14ac:dyDescent="0.55000000000000004">
      <c r="A86">
        <v>770</v>
      </c>
      <c r="B86" t="s">
        <v>181</v>
      </c>
    </row>
    <row r="87" spans="1:15" x14ac:dyDescent="0.55000000000000004">
      <c r="A87">
        <v>780</v>
      </c>
      <c r="B87" t="s">
        <v>182</v>
      </c>
    </row>
    <row r="88" spans="1:15" x14ac:dyDescent="0.55000000000000004">
      <c r="A88">
        <v>785</v>
      </c>
      <c r="B88" t="s">
        <v>183</v>
      </c>
    </row>
    <row r="89" spans="1:15" x14ac:dyDescent="0.55000000000000004">
      <c r="A89">
        <v>790</v>
      </c>
      <c r="B89" t="s">
        <v>184</v>
      </c>
    </row>
    <row r="90" spans="1:15" x14ac:dyDescent="0.55000000000000004">
      <c r="A90">
        <v>670</v>
      </c>
      <c r="B90" t="s">
        <v>119</v>
      </c>
    </row>
    <row r="91" spans="1:15" x14ac:dyDescent="0.55000000000000004">
      <c r="A91">
        <v>830</v>
      </c>
      <c r="B91" t="s">
        <v>185</v>
      </c>
    </row>
    <row r="92" spans="1:15" x14ac:dyDescent="0.55000000000000004">
      <c r="A92">
        <v>860</v>
      </c>
      <c r="B92" t="s">
        <v>186</v>
      </c>
    </row>
    <row r="93" spans="1:15" x14ac:dyDescent="0.55000000000000004">
      <c r="A93">
        <v>130</v>
      </c>
      <c r="B93" t="s">
        <v>187</v>
      </c>
    </row>
    <row r="94" spans="1:15" ht="14.7" thickBot="1" x14ac:dyDescent="0.6">
      <c r="A94" s="6" t="s">
        <v>201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55000000000000004">
      <c r="A95">
        <v>900</v>
      </c>
      <c r="B95" t="s">
        <v>202</v>
      </c>
    </row>
    <row r="96" spans="1:15" ht="14.7" thickBot="1" x14ac:dyDescent="0.6">
      <c r="A96" s="6" t="s">
        <v>203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55000000000000004">
      <c r="A97">
        <v>232</v>
      </c>
      <c r="B97" t="s">
        <v>204</v>
      </c>
    </row>
    <row r="98" spans="1:15" x14ac:dyDescent="0.55000000000000004">
      <c r="A98">
        <v>524</v>
      </c>
      <c r="B98" t="s">
        <v>205</v>
      </c>
    </row>
    <row r="99" spans="1:15" ht="14.7" thickBot="1" x14ac:dyDescent="0.6">
      <c r="A99" s="6" t="s">
        <v>206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55000000000000004">
      <c r="A100">
        <v>980</v>
      </c>
      <c r="B100" t="s">
        <v>188</v>
      </c>
    </row>
    <row r="101" spans="1:15" x14ac:dyDescent="0.55000000000000004">
      <c r="A101">
        <v>982</v>
      </c>
      <c r="B101" t="s">
        <v>189</v>
      </c>
    </row>
    <row r="102" spans="1:15" x14ac:dyDescent="0.55000000000000004">
      <c r="A102">
        <v>983</v>
      </c>
      <c r="B102" t="s">
        <v>190</v>
      </c>
    </row>
    <row r="103" spans="1:15" ht="14.7" thickBot="1" x14ac:dyDescent="0.6">
      <c r="A103" s="6" t="s">
        <v>207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7" thickBot="1" x14ac:dyDescent="0.6">
      <c r="A104" s="6" t="s">
        <v>208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55000000000000004">
      <c r="A105">
        <v>3020</v>
      </c>
      <c r="B105" t="s">
        <v>209</v>
      </c>
    </row>
    <row r="106" spans="1:15" x14ac:dyDescent="0.55000000000000004">
      <c r="A106">
        <v>3022</v>
      </c>
      <c r="B106" t="s">
        <v>210</v>
      </c>
    </row>
    <row r="107" spans="1:15" x14ac:dyDescent="0.55000000000000004">
      <c r="A107">
        <v>3040</v>
      </c>
      <c r="B107" t="s">
        <v>211</v>
      </c>
    </row>
    <row r="108" spans="1:15" ht="14.7" thickBot="1" x14ac:dyDescent="0.6">
      <c r="A108" s="6" t="s">
        <v>212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55000000000000004">
      <c r="A109">
        <v>3010</v>
      </c>
      <c r="B109" t="s">
        <v>213</v>
      </c>
    </row>
    <row r="110" spans="1:15" x14ac:dyDescent="0.55000000000000004">
      <c r="A110">
        <v>970</v>
      </c>
      <c r="B110" t="s">
        <v>117</v>
      </c>
    </row>
    <row r="111" spans="1:15" x14ac:dyDescent="0.55000000000000004">
      <c r="A111">
        <v>3013</v>
      </c>
      <c r="B111" t="s">
        <v>118</v>
      </c>
    </row>
    <row r="112" spans="1:15" x14ac:dyDescent="0.55000000000000004">
      <c r="A112">
        <v>3015</v>
      </c>
      <c r="B112" t="s">
        <v>214</v>
      </c>
    </row>
    <row r="113" spans="1:15" x14ac:dyDescent="0.55000000000000004">
      <c r="A113">
        <v>3008</v>
      </c>
      <c r="B113" t="s">
        <v>215</v>
      </c>
    </row>
    <row r="114" spans="1:15" ht="14.7" thickBot="1" x14ac:dyDescent="0.6">
      <c r="A114" s="6" t="s">
        <v>216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55000000000000004">
      <c r="A115">
        <v>3060</v>
      </c>
      <c r="B115" t="s">
        <v>217</v>
      </c>
    </row>
    <row r="116" spans="1:15" x14ac:dyDescent="0.55000000000000004">
      <c r="A116">
        <v>4141</v>
      </c>
      <c r="B116" t="s">
        <v>218</v>
      </c>
    </row>
    <row r="117" spans="1:15" x14ac:dyDescent="0.55000000000000004">
      <c r="A117">
        <v>4130</v>
      </c>
      <c r="B117" t="s">
        <v>219</v>
      </c>
    </row>
    <row r="118" spans="1:15" x14ac:dyDescent="0.55000000000000004">
      <c r="A118">
        <v>4120</v>
      </c>
      <c r="B118" t="s">
        <v>220</v>
      </c>
    </row>
    <row r="119" spans="1:15" x14ac:dyDescent="0.55000000000000004">
      <c r="A119">
        <v>4122</v>
      </c>
      <c r="B119" t="s">
        <v>221</v>
      </c>
    </row>
    <row r="120" spans="1:15" x14ac:dyDescent="0.55000000000000004">
      <c r="A120">
        <v>3050</v>
      </c>
      <c r="B120" t="s">
        <v>222</v>
      </c>
    </row>
    <row r="121" spans="1:15" x14ac:dyDescent="0.55000000000000004">
      <c r="A121">
        <v>3018</v>
      </c>
      <c r="B121" t="s">
        <v>223</v>
      </c>
    </row>
    <row r="122" spans="1:15" ht="14.7" thickBot="1" x14ac:dyDescent="0.6">
      <c r="A122" s="6" t="s">
        <v>224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55000000000000004">
      <c r="A123">
        <v>3030</v>
      </c>
      <c r="B123" t="s">
        <v>13</v>
      </c>
    </row>
    <row r="124" spans="1:15" x14ac:dyDescent="0.55000000000000004">
      <c r="A124">
        <v>3410</v>
      </c>
      <c r="B124" t="s">
        <v>225</v>
      </c>
    </row>
    <row r="125" spans="1:15" x14ac:dyDescent="0.55000000000000004">
      <c r="A125">
        <v>3420</v>
      </c>
      <c r="B125" t="s">
        <v>226</v>
      </c>
    </row>
    <row r="126" spans="1:15" x14ac:dyDescent="0.55000000000000004">
      <c r="A126">
        <v>3430</v>
      </c>
      <c r="B126" t="s">
        <v>227</v>
      </c>
    </row>
    <row r="127" spans="1:15" x14ac:dyDescent="0.55000000000000004">
      <c r="A127">
        <v>3440</v>
      </c>
      <c r="B127" t="s">
        <v>228</v>
      </c>
    </row>
    <row r="128" spans="1:15" x14ac:dyDescent="0.55000000000000004">
      <c r="A128">
        <v>3450</v>
      </c>
      <c r="B128" t="s">
        <v>229</v>
      </c>
    </row>
    <row r="129" spans="1:15" x14ac:dyDescent="0.55000000000000004">
      <c r="A129">
        <v>3460</v>
      </c>
      <c r="B129" t="s">
        <v>230</v>
      </c>
    </row>
    <row r="130" spans="1:15" x14ac:dyDescent="0.55000000000000004">
      <c r="A130" s="2" t="s">
        <v>231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7" thickBot="1" x14ac:dyDescent="0.6">
      <c r="A131" s="6" t="s">
        <v>232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55000000000000004">
      <c r="A132">
        <v>2010</v>
      </c>
      <c r="B132" t="s">
        <v>114</v>
      </c>
    </row>
    <row r="133" spans="1:15" ht="14.7" thickBot="1" x14ac:dyDescent="0.6">
      <c r="A133" s="6" t="s">
        <v>233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55000000000000004">
      <c r="A134">
        <v>4014</v>
      </c>
      <c r="B134" t="s">
        <v>234</v>
      </c>
    </row>
    <row r="135" spans="1:15" x14ac:dyDescent="0.55000000000000004">
      <c r="A135">
        <v>4015</v>
      </c>
      <c r="B135" t="s">
        <v>235</v>
      </c>
    </row>
    <row r="136" spans="1:15" x14ac:dyDescent="0.55000000000000004">
      <c r="A136">
        <v>4010</v>
      </c>
      <c r="B136" t="s">
        <v>236</v>
      </c>
    </row>
    <row r="137" spans="1:15" x14ac:dyDescent="0.55000000000000004">
      <c r="A137">
        <v>4012</v>
      </c>
      <c r="B137" t="s">
        <v>237</v>
      </c>
    </row>
    <row r="138" spans="1:15" x14ac:dyDescent="0.55000000000000004">
      <c r="A138">
        <v>4310</v>
      </c>
      <c r="B138" t="s">
        <v>15</v>
      </c>
    </row>
    <row r="139" spans="1:15" x14ac:dyDescent="0.55000000000000004">
      <c r="A139">
        <v>4330</v>
      </c>
      <c r="B139" t="s">
        <v>19</v>
      </c>
    </row>
    <row r="140" spans="1:15" x14ac:dyDescent="0.55000000000000004">
      <c r="A140">
        <v>4340</v>
      </c>
      <c r="B140" t="s">
        <v>238</v>
      </c>
    </row>
    <row r="141" spans="1:15" x14ac:dyDescent="0.55000000000000004">
      <c r="A141">
        <v>4350</v>
      </c>
      <c r="B141" t="s">
        <v>239</v>
      </c>
    </row>
    <row r="142" spans="1:15" x14ac:dyDescent="0.55000000000000004">
      <c r="A142">
        <v>4390</v>
      </c>
      <c r="B142" t="s">
        <v>240</v>
      </c>
    </row>
    <row r="143" spans="1:15" x14ac:dyDescent="0.55000000000000004">
      <c r="A143">
        <v>4392</v>
      </c>
      <c r="B143" t="s">
        <v>241</v>
      </c>
    </row>
    <row r="144" spans="1:15" x14ac:dyDescent="0.55000000000000004">
      <c r="A144">
        <v>4370</v>
      </c>
      <c r="B144" t="s">
        <v>242</v>
      </c>
    </row>
    <row r="145" spans="1:15" x14ac:dyDescent="0.55000000000000004">
      <c r="A145">
        <v>4630</v>
      </c>
      <c r="B145" t="s">
        <v>243</v>
      </c>
    </row>
    <row r="146" spans="1:15" x14ac:dyDescent="0.55000000000000004">
      <c r="A146">
        <v>4064</v>
      </c>
      <c r="B146" t="s">
        <v>244</v>
      </c>
    </row>
    <row r="147" spans="1:15" x14ac:dyDescent="0.55000000000000004">
      <c r="A147">
        <v>4668</v>
      </c>
      <c r="B147" t="s">
        <v>245</v>
      </c>
    </row>
    <row r="148" spans="1:15" x14ac:dyDescent="0.55000000000000004">
      <c r="A148">
        <v>4066</v>
      </c>
      <c r="B148" t="s">
        <v>246</v>
      </c>
    </row>
    <row r="149" spans="1:15" x14ac:dyDescent="0.55000000000000004">
      <c r="A149">
        <v>4068</v>
      </c>
      <c r="B149" t="s">
        <v>247</v>
      </c>
    </row>
    <row r="150" spans="1:15" x14ac:dyDescent="0.55000000000000004">
      <c r="A150">
        <v>4020</v>
      </c>
      <c r="B150" t="s">
        <v>248</v>
      </c>
    </row>
    <row r="151" spans="1:15" x14ac:dyDescent="0.55000000000000004">
      <c r="A151">
        <v>4070</v>
      </c>
      <c r="B151" t="s">
        <v>249</v>
      </c>
    </row>
    <row r="152" spans="1:15" x14ac:dyDescent="0.55000000000000004">
      <c r="A152">
        <v>4072</v>
      </c>
      <c r="B152" t="s">
        <v>250</v>
      </c>
    </row>
    <row r="153" spans="1:15" x14ac:dyDescent="0.55000000000000004">
      <c r="A153">
        <v>4071</v>
      </c>
      <c r="B153" t="s">
        <v>251</v>
      </c>
    </row>
    <row r="154" spans="1:15" x14ac:dyDescent="0.55000000000000004">
      <c r="A154">
        <v>4024</v>
      </c>
      <c r="B154" t="s">
        <v>252</v>
      </c>
    </row>
    <row r="155" spans="1:15" x14ac:dyDescent="0.55000000000000004">
      <c r="A155">
        <v>4022</v>
      </c>
      <c r="B155" t="s">
        <v>253</v>
      </c>
    </row>
    <row r="156" spans="1:15" x14ac:dyDescent="0.55000000000000004">
      <c r="A156">
        <v>4151</v>
      </c>
      <c r="B156" t="s">
        <v>254</v>
      </c>
    </row>
    <row r="157" spans="1:15" x14ac:dyDescent="0.55000000000000004">
      <c r="A157">
        <v>4152</v>
      </c>
      <c r="B157" t="s">
        <v>255</v>
      </c>
    </row>
    <row r="158" spans="1:15" x14ac:dyDescent="0.55000000000000004">
      <c r="A158">
        <v>4150</v>
      </c>
      <c r="B158" t="s">
        <v>256</v>
      </c>
    </row>
    <row r="159" spans="1:15" ht="14.7" thickBot="1" x14ac:dyDescent="0.6">
      <c r="A159" s="6" t="s">
        <v>257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55000000000000004">
      <c r="A160">
        <v>4080</v>
      </c>
      <c r="B160" t="s">
        <v>258</v>
      </c>
    </row>
    <row r="161" spans="1:15" x14ac:dyDescent="0.55000000000000004">
      <c r="A161">
        <v>4060</v>
      </c>
      <c r="B161" t="s">
        <v>259</v>
      </c>
    </row>
    <row r="162" spans="1:15" x14ac:dyDescent="0.55000000000000004">
      <c r="A162">
        <v>4512</v>
      </c>
      <c r="B162" t="s">
        <v>260</v>
      </c>
    </row>
    <row r="163" spans="1:15" x14ac:dyDescent="0.55000000000000004">
      <c r="A163">
        <v>4514</v>
      </c>
      <c r="B163" t="s">
        <v>261</v>
      </c>
    </row>
    <row r="164" spans="1:15" x14ac:dyDescent="0.55000000000000004">
      <c r="A164" s="2" t="s">
        <v>262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7" thickBot="1" x14ac:dyDescent="0.6">
      <c r="A165" s="6" t="s">
        <v>263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55000000000000004">
      <c r="A166">
        <v>4144</v>
      </c>
      <c r="B166" t="s">
        <v>264</v>
      </c>
    </row>
    <row r="167" spans="1:15" x14ac:dyDescent="0.55000000000000004">
      <c r="A167">
        <v>4145</v>
      </c>
      <c r="B167" t="s">
        <v>265</v>
      </c>
    </row>
    <row r="168" spans="1:15" x14ac:dyDescent="0.55000000000000004">
      <c r="A168">
        <v>4142</v>
      </c>
      <c r="B168" t="s">
        <v>266</v>
      </c>
    </row>
    <row r="169" spans="1:15" x14ac:dyDescent="0.55000000000000004">
      <c r="A169">
        <v>4146</v>
      </c>
      <c r="B169" t="s">
        <v>267</v>
      </c>
    </row>
    <row r="170" spans="1:15" x14ac:dyDescent="0.55000000000000004">
      <c r="A170">
        <v>4140</v>
      </c>
      <c r="B170" t="s">
        <v>268</v>
      </c>
    </row>
    <row r="171" spans="1:15" ht="14.7" thickBot="1" x14ac:dyDescent="0.6">
      <c r="A171" s="6" t="s">
        <v>269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55000000000000004">
      <c r="A172">
        <v>4810</v>
      </c>
      <c r="B172" t="s">
        <v>270</v>
      </c>
    </row>
    <row r="173" spans="1:15" ht="14.7" thickBot="1" x14ac:dyDescent="0.6">
      <c r="A173" s="6" t="s">
        <v>271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55000000000000004">
      <c r="A174">
        <v>4110</v>
      </c>
      <c r="B174" t="s">
        <v>272</v>
      </c>
    </row>
    <row r="175" spans="1:15" x14ac:dyDescent="0.55000000000000004">
      <c r="A175">
        <v>4114</v>
      </c>
      <c r="B175" t="s">
        <v>273</v>
      </c>
    </row>
    <row r="176" spans="1:15" x14ac:dyDescent="0.55000000000000004">
      <c r="A176">
        <v>4210</v>
      </c>
      <c r="B176" t="s">
        <v>274</v>
      </c>
    </row>
    <row r="177" spans="1:15" x14ac:dyDescent="0.55000000000000004">
      <c r="A177">
        <v>4215</v>
      </c>
      <c r="B177" t="s">
        <v>275</v>
      </c>
    </row>
    <row r="178" spans="1:15" x14ac:dyDescent="0.55000000000000004">
      <c r="A178">
        <v>4115</v>
      </c>
      <c r="B178" t="s">
        <v>276</v>
      </c>
    </row>
    <row r="179" spans="1:15" ht="14.7" thickBot="1" x14ac:dyDescent="0.6">
      <c r="A179" s="6" t="s">
        <v>277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55000000000000004">
      <c r="A180">
        <v>4510</v>
      </c>
      <c r="B180" t="s">
        <v>278</v>
      </c>
    </row>
    <row r="181" spans="1:15" x14ac:dyDescent="0.55000000000000004">
      <c r="A181">
        <v>4520</v>
      </c>
      <c r="B181" t="s">
        <v>279</v>
      </c>
    </row>
    <row r="182" spans="1:15" x14ac:dyDescent="0.55000000000000004">
      <c r="A182">
        <v>4530</v>
      </c>
      <c r="B182" t="s">
        <v>280</v>
      </c>
    </row>
    <row r="183" spans="1:15" x14ac:dyDescent="0.55000000000000004">
      <c r="A183">
        <v>4540</v>
      </c>
      <c r="B183" t="s">
        <v>281</v>
      </c>
    </row>
    <row r="184" spans="1:15" x14ac:dyDescent="0.55000000000000004">
      <c r="A184">
        <v>4550</v>
      </c>
      <c r="B184" t="s">
        <v>282</v>
      </c>
    </row>
    <row r="185" spans="1:15" x14ac:dyDescent="0.55000000000000004">
      <c r="A185" s="2" t="s">
        <v>283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7" thickBot="1" x14ac:dyDescent="0.6">
      <c r="A186" s="6" t="s">
        <v>284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55000000000000004">
      <c r="A187">
        <v>4640</v>
      </c>
      <c r="B187" t="s">
        <v>285</v>
      </c>
    </row>
    <row r="188" spans="1:15" x14ac:dyDescent="0.55000000000000004">
      <c r="A188">
        <v>4610</v>
      </c>
      <c r="B188" t="s">
        <v>286</v>
      </c>
    </row>
    <row r="189" spans="1:15" x14ac:dyDescent="0.55000000000000004">
      <c r="A189">
        <v>4611</v>
      </c>
      <c r="B189" t="s">
        <v>287</v>
      </c>
    </row>
    <row r="190" spans="1:15" x14ac:dyDescent="0.55000000000000004">
      <c r="A190">
        <v>4620</v>
      </c>
      <c r="B190" t="s">
        <v>288</v>
      </c>
    </row>
    <row r="191" spans="1:15" x14ac:dyDescent="0.55000000000000004">
      <c r="A191">
        <v>4621</v>
      </c>
      <c r="B191" t="s">
        <v>289</v>
      </c>
    </row>
    <row r="192" spans="1:15" x14ac:dyDescent="0.55000000000000004">
      <c r="A192">
        <v>4622</v>
      </c>
      <c r="B192" t="s">
        <v>290</v>
      </c>
    </row>
    <row r="193" spans="1:15" x14ac:dyDescent="0.55000000000000004">
      <c r="A193">
        <v>4623</v>
      </c>
      <c r="B193" t="s">
        <v>291</v>
      </c>
    </row>
    <row r="194" spans="1:15" x14ac:dyDescent="0.55000000000000004">
      <c r="A194">
        <v>4650</v>
      </c>
      <c r="B194" t="s">
        <v>292</v>
      </c>
    </row>
    <row r="195" spans="1:15" x14ac:dyDescent="0.55000000000000004">
      <c r="A195">
        <v>4612</v>
      </c>
      <c r="B195" t="s">
        <v>293</v>
      </c>
    </row>
    <row r="196" spans="1:15" x14ac:dyDescent="0.55000000000000004">
      <c r="A196">
        <v>4660</v>
      </c>
      <c r="B196" t="s">
        <v>294</v>
      </c>
    </row>
    <row r="197" spans="1:15" x14ac:dyDescent="0.55000000000000004">
      <c r="A197">
        <v>4662</v>
      </c>
      <c r="B197" t="s">
        <v>295</v>
      </c>
    </row>
    <row r="198" spans="1:15" x14ac:dyDescent="0.55000000000000004">
      <c r="A198">
        <v>4664</v>
      </c>
      <c r="B198" t="s">
        <v>296</v>
      </c>
    </row>
    <row r="199" spans="1:15" x14ac:dyDescent="0.55000000000000004">
      <c r="A199">
        <v>4666</v>
      </c>
      <c r="B199" t="s">
        <v>297</v>
      </c>
    </row>
    <row r="200" spans="1:15" x14ac:dyDescent="0.55000000000000004">
      <c r="A200">
        <v>4670</v>
      </c>
      <c r="B200" t="s">
        <v>298</v>
      </c>
    </row>
    <row r="201" spans="1:15" x14ac:dyDescent="0.55000000000000004">
      <c r="A201">
        <v>4672</v>
      </c>
      <c r="B201" t="s">
        <v>299</v>
      </c>
    </row>
    <row r="202" spans="1:15" x14ac:dyDescent="0.55000000000000004">
      <c r="A202">
        <v>4062</v>
      </c>
      <c r="B202" t="s">
        <v>300</v>
      </c>
    </row>
    <row r="203" spans="1:15" ht="14.7" thickBot="1" x14ac:dyDescent="0.6">
      <c r="A203" s="6" t="s">
        <v>301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55000000000000004">
      <c r="A204">
        <v>4911</v>
      </c>
      <c r="B204" t="s">
        <v>302</v>
      </c>
    </row>
    <row r="205" spans="1:15" x14ac:dyDescent="0.55000000000000004">
      <c r="A205">
        <v>4910</v>
      </c>
      <c r="B205" t="s">
        <v>303</v>
      </c>
    </row>
    <row r="206" spans="1:15" x14ac:dyDescent="0.55000000000000004">
      <c r="A206">
        <v>4922</v>
      </c>
      <c r="B206" t="s">
        <v>304</v>
      </c>
    </row>
    <row r="207" spans="1:15" x14ac:dyDescent="0.55000000000000004">
      <c r="A207">
        <v>4923</v>
      </c>
      <c r="B207" t="s">
        <v>305</v>
      </c>
    </row>
    <row r="208" spans="1:15" x14ac:dyDescent="0.55000000000000004">
      <c r="A208">
        <v>4920</v>
      </c>
      <c r="B208" t="s">
        <v>306</v>
      </c>
    </row>
    <row r="209" spans="1:15" x14ac:dyDescent="0.55000000000000004">
      <c r="A209">
        <v>3320</v>
      </c>
      <c r="B209" t="s">
        <v>307</v>
      </c>
    </row>
    <row r="210" spans="1:15" x14ac:dyDescent="0.55000000000000004">
      <c r="A210">
        <v>4912</v>
      </c>
      <c r="B210" t="s">
        <v>308</v>
      </c>
    </row>
    <row r="211" spans="1:15" x14ac:dyDescent="0.55000000000000004">
      <c r="A211">
        <v>4913</v>
      </c>
      <c r="B211" t="s">
        <v>309</v>
      </c>
    </row>
    <row r="212" spans="1:15" x14ac:dyDescent="0.55000000000000004">
      <c r="A212">
        <v>4915</v>
      </c>
      <c r="B212" t="s">
        <v>310</v>
      </c>
    </row>
    <row r="213" spans="1:15" x14ac:dyDescent="0.55000000000000004">
      <c r="A213">
        <v>4914</v>
      </c>
      <c r="B213" t="s">
        <v>311</v>
      </c>
    </row>
    <row r="214" spans="1:15" x14ac:dyDescent="0.55000000000000004">
      <c r="A214">
        <v>4917</v>
      </c>
      <c r="B214" t="s">
        <v>312</v>
      </c>
    </row>
    <row r="215" spans="1:15" x14ac:dyDescent="0.55000000000000004">
      <c r="A215">
        <v>4921</v>
      </c>
      <c r="B215" t="s">
        <v>313</v>
      </c>
    </row>
    <row r="216" spans="1:15" x14ac:dyDescent="0.55000000000000004">
      <c r="A216">
        <v>4918</v>
      </c>
      <c r="B216" t="s">
        <v>314</v>
      </c>
    </row>
    <row r="217" spans="1:15" x14ac:dyDescent="0.55000000000000004">
      <c r="A217">
        <v>4919</v>
      </c>
      <c r="B217" t="s">
        <v>315</v>
      </c>
    </row>
    <row r="218" spans="1:15" x14ac:dyDescent="0.55000000000000004">
      <c r="A218">
        <v>4916</v>
      </c>
      <c r="B218" t="s">
        <v>316</v>
      </c>
    </row>
    <row r="219" spans="1:15" x14ac:dyDescent="0.55000000000000004">
      <c r="A219">
        <v>4924</v>
      </c>
      <c r="B219" t="s">
        <v>317</v>
      </c>
    </row>
    <row r="220" spans="1:15" x14ac:dyDescent="0.55000000000000004">
      <c r="A220">
        <v>4614</v>
      </c>
      <c r="B220" t="s">
        <v>318</v>
      </c>
    </row>
    <row r="221" spans="1:15" x14ac:dyDescent="0.55000000000000004">
      <c r="A221">
        <v>4925</v>
      </c>
      <c r="B221" t="s">
        <v>319</v>
      </c>
    </row>
    <row r="222" spans="1:15" ht="14.7" thickBot="1" x14ac:dyDescent="0.6">
      <c r="A222" s="6" t="s">
        <v>320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55000000000000004">
      <c r="A223">
        <v>4260</v>
      </c>
      <c r="B223" t="s">
        <v>321</v>
      </c>
    </row>
    <row r="224" spans="1:15" x14ac:dyDescent="0.55000000000000004">
      <c r="A224">
        <v>4261</v>
      </c>
      <c r="B224" t="s">
        <v>322</v>
      </c>
    </row>
    <row r="225" spans="1:15" x14ac:dyDescent="0.55000000000000004">
      <c r="A225">
        <v>4270</v>
      </c>
      <c r="B225" t="s">
        <v>323</v>
      </c>
    </row>
    <row r="226" spans="1:15" ht="14.7" thickBot="1" x14ac:dyDescent="0.6">
      <c r="A226" s="6" t="s">
        <v>324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55000000000000004">
      <c r="A227">
        <v>4970</v>
      </c>
      <c r="B227" t="s">
        <v>325</v>
      </c>
    </row>
    <row r="228" spans="1:15" x14ac:dyDescent="0.55000000000000004">
      <c r="A228">
        <v>4971</v>
      </c>
      <c r="B228" t="s">
        <v>326</v>
      </c>
    </row>
    <row r="229" spans="1:15" x14ac:dyDescent="0.55000000000000004">
      <c r="A229">
        <v>4972</v>
      </c>
      <c r="B229" t="s">
        <v>327</v>
      </c>
    </row>
    <row r="230" spans="1:15" x14ac:dyDescent="0.55000000000000004">
      <c r="A230">
        <v>4976</v>
      </c>
      <c r="B230" t="s">
        <v>328</v>
      </c>
    </row>
    <row r="231" spans="1:15" x14ac:dyDescent="0.55000000000000004">
      <c r="A231">
        <v>4973</v>
      </c>
      <c r="B231" t="s">
        <v>329</v>
      </c>
    </row>
    <row r="232" spans="1:15" x14ac:dyDescent="0.55000000000000004">
      <c r="A232">
        <v>4974</v>
      </c>
      <c r="B232" t="s">
        <v>330</v>
      </c>
    </row>
    <row r="233" spans="1:15" x14ac:dyDescent="0.55000000000000004">
      <c r="A233">
        <v>4975</v>
      </c>
      <c r="B233" t="s">
        <v>331</v>
      </c>
    </row>
    <row r="234" spans="1:15" x14ac:dyDescent="0.55000000000000004">
      <c r="A234">
        <v>4977</v>
      </c>
      <c r="B234" t="s">
        <v>332</v>
      </c>
    </row>
    <row r="235" spans="1:15" x14ac:dyDescent="0.55000000000000004">
      <c r="A235">
        <v>4978</v>
      </c>
      <c r="B235" t="s">
        <v>333</v>
      </c>
    </row>
    <row r="236" spans="1:15" ht="14.7" thickBot="1" x14ac:dyDescent="0.6">
      <c r="A236" s="6" t="s">
        <v>334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55000000000000004">
      <c r="A237">
        <v>4962</v>
      </c>
      <c r="B237" t="s">
        <v>335</v>
      </c>
    </row>
    <row r="238" spans="1:15" x14ac:dyDescent="0.55000000000000004">
      <c r="A238">
        <v>4960</v>
      </c>
      <c r="B238" t="s">
        <v>336</v>
      </c>
    </row>
    <row r="239" spans="1:15" x14ac:dyDescent="0.55000000000000004">
      <c r="A239">
        <v>4961</v>
      </c>
      <c r="B239" t="s">
        <v>337</v>
      </c>
    </row>
    <row r="240" spans="1:15" x14ac:dyDescent="0.55000000000000004">
      <c r="A240">
        <v>4964</v>
      </c>
      <c r="B240" t="s">
        <v>338</v>
      </c>
    </row>
    <row r="241" spans="1:15" x14ac:dyDescent="0.55000000000000004">
      <c r="A241">
        <v>4966</v>
      </c>
      <c r="B241" t="s">
        <v>339</v>
      </c>
    </row>
    <row r="242" spans="1:15" ht="14.7" thickBot="1" x14ac:dyDescent="0.6">
      <c r="A242" s="6" t="s">
        <v>340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55000000000000004">
      <c r="A243">
        <v>4724</v>
      </c>
      <c r="B243" t="s">
        <v>341</v>
      </c>
    </row>
    <row r="244" spans="1:15" x14ac:dyDescent="0.55000000000000004">
      <c r="A244">
        <v>4727</v>
      </c>
      <c r="B244" t="s">
        <v>342</v>
      </c>
    </row>
    <row r="245" spans="1:15" x14ac:dyDescent="0.55000000000000004">
      <c r="A245">
        <v>4725</v>
      </c>
      <c r="B245" t="s">
        <v>343</v>
      </c>
    </row>
    <row r="246" spans="1:15" x14ac:dyDescent="0.55000000000000004">
      <c r="A246">
        <v>4728</v>
      </c>
      <c r="B246" t="s">
        <v>344</v>
      </c>
    </row>
    <row r="247" spans="1:15" x14ac:dyDescent="0.55000000000000004">
      <c r="A247">
        <v>4726</v>
      </c>
      <c r="B247" t="s">
        <v>345</v>
      </c>
    </row>
    <row r="248" spans="1:15" x14ac:dyDescent="0.55000000000000004">
      <c r="A248">
        <v>4720</v>
      </c>
      <c r="B248" t="s">
        <v>346</v>
      </c>
    </row>
    <row r="249" spans="1:15" x14ac:dyDescent="0.55000000000000004">
      <c r="A249">
        <v>4730</v>
      </c>
      <c r="B249" t="s">
        <v>347</v>
      </c>
    </row>
    <row r="250" spans="1:15" x14ac:dyDescent="0.55000000000000004">
      <c r="A250">
        <v>4723</v>
      </c>
      <c r="B250" t="s">
        <v>348</v>
      </c>
    </row>
    <row r="251" spans="1:15" x14ac:dyDescent="0.55000000000000004">
      <c r="A251">
        <v>4721</v>
      </c>
      <c r="B251" t="s">
        <v>349</v>
      </c>
    </row>
    <row r="252" spans="1:15" x14ac:dyDescent="0.55000000000000004">
      <c r="A252">
        <v>4722</v>
      </c>
      <c r="B252" t="s">
        <v>350</v>
      </c>
    </row>
    <row r="253" spans="1:15" ht="14.7" thickBot="1" x14ac:dyDescent="0.6">
      <c r="A253" s="6" t="s">
        <v>351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55000000000000004">
      <c r="A254">
        <v>4744</v>
      </c>
      <c r="B254" t="s">
        <v>352</v>
      </c>
    </row>
    <row r="255" spans="1:15" x14ac:dyDescent="0.55000000000000004">
      <c r="A255">
        <v>4740</v>
      </c>
      <c r="B255" t="s">
        <v>353</v>
      </c>
    </row>
    <row r="256" spans="1:15" x14ac:dyDescent="0.55000000000000004">
      <c r="A256">
        <v>4742</v>
      </c>
      <c r="B256" t="s">
        <v>354</v>
      </c>
    </row>
    <row r="257" spans="1:15" x14ac:dyDescent="0.55000000000000004">
      <c r="A257">
        <v>4750</v>
      </c>
      <c r="B257" t="s">
        <v>355</v>
      </c>
    </row>
    <row r="258" spans="1:15" ht="14.7" thickBot="1" x14ac:dyDescent="0.6">
      <c r="A258" s="6" t="s">
        <v>356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55000000000000004">
      <c r="A259">
        <v>4320</v>
      </c>
      <c r="B259" t="s">
        <v>357</v>
      </c>
    </row>
    <row r="260" spans="1:15" x14ac:dyDescent="0.55000000000000004">
      <c r="A260">
        <v>4360</v>
      </c>
      <c r="B260" t="s">
        <v>358</v>
      </c>
    </row>
    <row r="261" spans="1:15" x14ac:dyDescent="0.55000000000000004">
      <c r="A261">
        <v>4380</v>
      </c>
      <c r="B261" t="s">
        <v>359</v>
      </c>
    </row>
    <row r="262" spans="1:15" ht="14.7" thickBot="1" x14ac:dyDescent="0.6">
      <c r="A262" s="6" t="s">
        <v>360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55000000000000004">
      <c r="A263">
        <v>4211</v>
      </c>
      <c r="B263" t="s">
        <v>361</v>
      </c>
    </row>
    <row r="264" spans="1:15" x14ac:dyDescent="0.55000000000000004">
      <c r="A264">
        <v>4213</v>
      </c>
      <c r="B264" t="s">
        <v>362</v>
      </c>
    </row>
    <row r="265" spans="1:15" ht="14.7" thickBot="1" x14ac:dyDescent="0.6">
      <c r="A265" s="6" t="s">
        <v>363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55000000000000004">
      <c r="A266">
        <v>4710</v>
      </c>
      <c r="B266" t="s">
        <v>364</v>
      </c>
    </row>
    <row r="267" spans="1:15" x14ac:dyDescent="0.55000000000000004">
      <c r="A267">
        <v>4713</v>
      </c>
      <c r="B267" t="s">
        <v>365</v>
      </c>
    </row>
    <row r="268" spans="1:15" x14ac:dyDescent="0.55000000000000004">
      <c r="A268" s="2" t="s">
        <v>366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7" thickBot="1" x14ac:dyDescent="0.6">
      <c r="A269" s="6" t="s">
        <v>367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55000000000000004">
      <c r="A270">
        <v>5200</v>
      </c>
      <c r="B270" t="s">
        <v>368</v>
      </c>
    </row>
    <row r="271" spans="1:15" x14ac:dyDescent="0.55000000000000004">
      <c r="A271">
        <v>5230</v>
      </c>
      <c r="B271" t="s">
        <v>369</v>
      </c>
    </row>
    <row r="272" spans="1:15" x14ac:dyDescent="0.55000000000000004">
      <c r="A272">
        <v>5231</v>
      </c>
      <c r="B272" t="s">
        <v>370</v>
      </c>
    </row>
    <row r="273" spans="1:15" x14ac:dyDescent="0.55000000000000004">
      <c r="A273">
        <v>5202</v>
      </c>
      <c r="B273" t="s">
        <v>371</v>
      </c>
    </row>
    <row r="274" spans="1:15" x14ac:dyDescent="0.55000000000000004">
      <c r="A274">
        <v>5206</v>
      </c>
      <c r="B274" t="s">
        <v>372</v>
      </c>
    </row>
    <row r="275" spans="1:15" x14ac:dyDescent="0.55000000000000004">
      <c r="A275">
        <v>5205</v>
      </c>
      <c r="B275" t="s">
        <v>373</v>
      </c>
    </row>
    <row r="276" spans="1:15" x14ac:dyDescent="0.55000000000000004">
      <c r="A276">
        <v>5204</v>
      </c>
      <c r="B276" t="s">
        <v>374</v>
      </c>
    </row>
    <row r="277" spans="1:15" x14ac:dyDescent="0.55000000000000004">
      <c r="A277">
        <v>5203</v>
      </c>
      <c r="B277" t="s">
        <v>375</v>
      </c>
    </row>
    <row r="278" spans="1:15" ht="14.7" thickBot="1" x14ac:dyDescent="0.6">
      <c r="A278" s="6" t="s">
        <v>376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55000000000000004">
      <c r="A279">
        <v>5210</v>
      </c>
      <c r="B279" t="s">
        <v>377</v>
      </c>
    </row>
    <row r="280" spans="1:15" x14ac:dyDescent="0.55000000000000004">
      <c r="A280">
        <v>5212</v>
      </c>
      <c r="B280" t="s">
        <v>378</v>
      </c>
    </row>
    <row r="281" spans="1:15" x14ac:dyDescent="0.55000000000000004">
      <c r="A281">
        <v>5214</v>
      </c>
      <c r="B281" t="s">
        <v>379</v>
      </c>
    </row>
    <row r="282" spans="1:15" x14ac:dyDescent="0.55000000000000004">
      <c r="A282">
        <v>5216</v>
      </c>
      <c r="B282" t="s">
        <v>380</v>
      </c>
    </row>
    <row r="283" spans="1:15" x14ac:dyDescent="0.55000000000000004">
      <c r="A283">
        <v>5221</v>
      </c>
      <c r="B283" t="s">
        <v>381</v>
      </c>
    </row>
    <row r="284" spans="1:15" x14ac:dyDescent="0.55000000000000004">
      <c r="A284">
        <v>5220</v>
      </c>
      <c r="B284" t="s">
        <v>382</v>
      </c>
    </row>
    <row r="285" spans="1:15" x14ac:dyDescent="0.55000000000000004">
      <c r="A285">
        <v>5217</v>
      </c>
      <c r="B285" t="s">
        <v>383</v>
      </c>
    </row>
    <row r="286" spans="1:15" x14ac:dyDescent="0.55000000000000004">
      <c r="A286">
        <v>5218</v>
      </c>
      <c r="B286" t="s">
        <v>384</v>
      </c>
    </row>
    <row r="287" spans="1:15" x14ac:dyDescent="0.55000000000000004">
      <c r="A287">
        <v>5211</v>
      </c>
      <c r="B287" t="s">
        <v>385</v>
      </c>
    </row>
    <row r="288" spans="1:15" x14ac:dyDescent="0.55000000000000004">
      <c r="A288">
        <v>5219</v>
      </c>
      <c r="B288" t="s">
        <v>386</v>
      </c>
    </row>
    <row r="289" spans="1:15" x14ac:dyDescent="0.55000000000000004">
      <c r="A289">
        <v>5215</v>
      </c>
      <c r="B289" t="s">
        <v>387</v>
      </c>
    </row>
    <row r="290" spans="1:15" x14ac:dyDescent="0.55000000000000004">
      <c r="A290">
        <v>5213</v>
      </c>
      <c r="B290" t="s">
        <v>388</v>
      </c>
    </row>
    <row r="291" spans="1:15" x14ac:dyDescent="0.55000000000000004">
      <c r="A291">
        <v>5224</v>
      </c>
      <c r="B291" t="s">
        <v>389</v>
      </c>
    </row>
    <row r="292" spans="1:15" x14ac:dyDescent="0.55000000000000004">
      <c r="A292">
        <v>5222</v>
      </c>
      <c r="B292" t="s">
        <v>390</v>
      </c>
    </row>
    <row r="293" spans="1:15" x14ac:dyDescent="0.55000000000000004">
      <c r="A293">
        <v>5223</v>
      </c>
      <c r="B293" t="s">
        <v>391</v>
      </c>
    </row>
    <row r="294" spans="1:15" ht="14.7" thickBot="1" x14ac:dyDescent="0.6">
      <c r="A294" s="6" t="s">
        <v>392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55000000000000004">
      <c r="A295">
        <v>5310</v>
      </c>
      <c r="B295" t="s">
        <v>393</v>
      </c>
    </row>
    <row r="296" spans="1:15" x14ac:dyDescent="0.55000000000000004">
      <c r="A296">
        <v>5322</v>
      </c>
      <c r="B296" t="s">
        <v>394</v>
      </c>
    </row>
    <row r="297" spans="1:15" x14ac:dyDescent="0.55000000000000004">
      <c r="A297">
        <v>5323</v>
      </c>
      <c r="B297" t="s">
        <v>395</v>
      </c>
    </row>
    <row r="298" spans="1:15" x14ac:dyDescent="0.55000000000000004">
      <c r="A298">
        <v>5320</v>
      </c>
      <c r="B298" t="s">
        <v>396</v>
      </c>
    </row>
    <row r="299" spans="1:15" x14ac:dyDescent="0.55000000000000004">
      <c r="A299">
        <v>5321</v>
      </c>
      <c r="B299" t="s">
        <v>397</v>
      </c>
    </row>
    <row r="300" spans="1:15" x14ac:dyDescent="0.55000000000000004">
      <c r="A300">
        <v>5330</v>
      </c>
      <c r="B300" t="s">
        <v>398</v>
      </c>
    </row>
    <row r="301" spans="1:15" x14ac:dyDescent="0.55000000000000004">
      <c r="A301">
        <v>5332</v>
      </c>
      <c r="B301" t="s">
        <v>399</v>
      </c>
    </row>
    <row r="302" spans="1:15" x14ac:dyDescent="0.55000000000000004">
      <c r="A302">
        <v>5340</v>
      </c>
      <c r="B302" t="s">
        <v>400</v>
      </c>
    </row>
    <row r="303" spans="1:15" ht="14.7" thickBot="1" x14ac:dyDescent="0.6">
      <c r="A303" s="6" t="s">
        <v>401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55000000000000004">
      <c r="A304">
        <v>5010</v>
      </c>
      <c r="B304" t="s">
        <v>402</v>
      </c>
    </row>
    <row r="305" spans="1:2" x14ac:dyDescent="0.55000000000000004">
      <c r="A305">
        <v>5012</v>
      </c>
      <c r="B305" t="s">
        <v>403</v>
      </c>
    </row>
    <row r="306" spans="1:2" x14ac:dyDescent="0.55000000000000004">
      <c r="A306">
        <v>5014</v>
      </c>
      <c r="B306" t="s">
        <v>404</v>
      </c>
    </row>
    <row r="307" spans="1:2" x14ac:dyDescent="0.55000000000000004">
      <c r="A307">
        <v>5016</v>
      </c>
      <c r="B307" t="s">
        <v>405</v>
      </c>
    </row>
    <row r="308" spans="1:2" x14ac:dyDescent="0.55000000000000004">
      <c r="A308">
        <v>5020</v>
      </c>
      <c r="B308" t="s">
        <v>406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91"/>
  <sheetViews>
    <sheetView workbookViewId="0"/>
  </sheetViews>
  <sheetFormatPr defaultRowHeight="14.4" x14ac:dyDescent="0.55000000000000004"/>
  <sheetData>
    <row r="1" spans="1:1" s="1" customFormat="1" ht="14.7" thickBot="1" x14ac:dyDescent="0.6">
      <c r="A1" s="1" t="s">
        <v>82</v>
      </c>
    </row>
    <row r="3" spans="1:1" x14ac:dyDescent="0.55000000000000004">
      <c r="A3" s="2" t="s">
        <v>22</v>
      </c>
    </row>
    <row r="4" spans="1:1" x14ac:dyDescent="0.55000000000000004">
      <c r="A4" t="s">
        <v>23</v>
      </c>
    </row>
    <row r="5" spans="1:1" x14ac:dyDescent="0.55000000000000004">
      <c r="A5" t="s">
        <v>24</v>
      </c>
    </row>
    <row r="6" spans="1:1" x14ac:dyDescent="0.55000000000000004">
      <c r="A6" t="s">
        <v>25</v>
      </c>
    </row>
    <row r="7" spans="1:1" x14ac:dyDescent="0.55000000000000004">
      <c r="A7" t="s">
        <v>26</v>
      </c>
    </row>
    <row r="8" spans="1:1" x14ac:dyDescent="0.55000000000000004">
      <c r="A8" t="s">
        <v>27</v>
      </c>
    </row>
    <row r="9" spans="1:1" x14ac:dyDescent="0.55000000000000004">
      <c r="A9" t="s">
        <v>28</v>
      </c>
    </row>
    <row r="10" spans="1:1" x14ac:dyDescent="0.55000000000000004">
      <c r="A10" t="s">
        <v>29</v>
      </c>
    </row>
    <row r="11" spans="1:1" x14ac:dyDescent="0.55000000000000004">
      <c r="A11" t="s">
        <v>30</v>
      </c>
    </row>
    <row r="12" spans="1:1" x14ac:dyDescent="0.55000000000000004">
      <c r="A12" t="s">
        <v>31</v>
      </c>
    </row>
    <row r="13" spans="1:1" x14ac:dyDescent="0.55000000000000004">
      <c r="A13" t="s">
        <v>32</v>
      </c>
    </row>
    <row r="14" spans="1:1" x14ac:dyDescent="0.55000000000000004">
      <c r="A14" t="s">
        <v>33</v>
      </c>
    </row>
    <row r="15" spans="1:1" x14ac:dyDescent="0.55000000000000004">
      <c r="A15" t="s">
        <v>34</v>
      </c>
    </row>
    <row r="16" spans="1:1" x14ac:dyDescent="0.55000000000000004">
      <c r="A16" t="s">
        <v>35</v>
      </c>
    </row>
    <row r="17" spans="1:1" x14ac:dyDescent="0.55000000000000004">
      <c r="A17" t="s">
        <v>36</v>
      </c>
    </row>
    <row r="18" spans="1:1" x14ac:dyDescent="0.55000000000000004">
      <c r="A18" t="s">
        <v>37</v>
      </c>
    </row>
    <row r="19" spans="1:1" x14ac:dyDescent="0.55000000000000004">
      <c r="A19" t="s">
        <v>38</v>
      </c>
    </row>
    <row r="20" spans="1:1" x14ac:dyDescent="0.55000000000000004">
      <c r="A20" t="s">
        <v>39</v>
      </c>
    </row>
    <row r="21" spans="1:1" x14ac:dyDescent="0.55000000000000004">
      <c r="A21" t="s">
        <v>40</v>
      </c>
    </row>
    <row r="22" spans="1:1" x14ac:dyDescent="0.55000000000000004">
      <c r="A22" t="s">
        <v>41</v>
      </c>
    </row>
    <row r="23" spans="1:1" x14ac:dyDescent="0.55000000000000004">
      <c r="A23" t="s">
        <v>42</v>
      </c>
    </row>
    <row r="24" spans="1:1" x14ac:dyDescent="0.55000000000000004">
      <c r="A24" t="s">
        <v>43</v>
      </c>
    </row>
    <row r="25" spans="1:1" s="1" customFormat="1" ht="14.7" thickBot="1" x14ac:dyDescent="0.6"/>
    <row r="26" spans="1:1" x14ac:dyDescent="0.55000000000000004">
      <c r="A26" s="2" t="s">
        <v>44</v>
      </c>
    </row>
    <row r="27" spans="1:1" x14ac:dyDescent="0.55000000000000004">
      <c r="A27">
        <v>5310</v>
      </c>
    </row>
    <row r="28" spans="1:1" x14ac:dyDescent="0.55000000000000004">
      <c r="A28">
        <v>5322</v>
      </c>
    </row>
    <row r="29" spans="1:1" x14ac:dyDescent="0.55000000000000004">
      <c r="A29">
        <v>5323</v>
      </c>
    </row>
    <row r="30" spans="1:1" x14ac:dyDescent="0.55000000000000004">
      <c r="A30">
        <v>5320</v>
      </c>
    </row>
    <row r="31" spans="1:1" x14ac:dyDescent="0.55000000000000004">
      <c r="A31">
        <v>5321</v>
      </c>
    </row>
    <row r="32" spans="1:1" x14ac:dyDescent="0.55000000000000004">
      <c r="A32">
        <v>5330</v>
      </c>
    </row>
    <row r="33" spans="1:1" x14ac:dyDescent="0.55000000000000004">
      <c r="A33">
        <v>5332</v>
      </c>
    </row>
    <row r="34" spans="1:1" x14ac:dyDescent="0.55000000000000004">
      <c r="A34">
        <v>5340</v>
      </c>
    </row>
    <row r="35" spans="1:1" s="1" customFormat="1" ht="14.7" thickBot="1" x14ac:dyDescent="0.6"/>
    <row r="36" spans="1:1" x14ac:dyDescent="0.55000000000000004">
      <c r="A36" s="2" t="s">
        <v>45</v>
      </c>
    </row>
    <row r="37" spans="1:1" x14ac:dyDescent="0.55000000000000004">
      <c r="A37" t="s">
        <v>46</v>
      </c>
    </row>
    <row r="38" spans="1:1" x14ac:dyDescent="0.55000000000000004">
      <c r="A38" t="s">
        <v>47</v>
      </c>
    </row>
    <row r="39" spans="1:1" x14ac:dyDescent="0.55000000000000004">
      <c r="A39" t="s">
        <v>48</v>
      </c>
    </row>
    <row r="40" spans="1:1" x14ac:dyDescent="0.55000000000000004">
      <c r="A40" t="s">
        <v>49</v>
      </c>
    </row>
    <row r="41" spans="1:1" x14ac:dyDescent="0.55000000000000004">
      <c r="A41" t="s">
        <v>50</v>
      </c>
    </row>
    <row r="43" spans="1:1" s="1" customFormat="1" ht="14.7" thickBot="1" x14ac:dyDescent="0.6"/>
    <row r="44" spans="1:1" x14ac:dyDescent="0.55000000000000004">
      <c r="A44" s="2" t="s">
        <v>51</v>
      </c>
    </row>
    <row r="45" spans="1:1" x14ac:dyDescent="0.55000000000000004">
      <c r="A45" t="s">
        <v>433</v>
      </c>
    </row>
    <row r="46" spans="1:1" x14ac:dyDescent="0.55000000000000004">
      <c r="A46" t="s">
        <v>434</v>
      </c>
    </row>
    <row r="47" spans="1:1" x14ac:dyDescent="0.55000000000000004">
      <c r="A47" t="s">
        <v>435</v>
      </c>
    </row>
    <row r="48" spans="1:1" x14ac:dyDescent="0.55000000000000004">
      <c r="A48" t="s">
        <v>436</v>
      </c>
    </row>
    <row r="49" spans="1:1" x14ac:dyDescent="0.55000000000000004">
      <c r="A49" t="s">
        <v>437</v>
      </c>
    </row>
    <row r="51" spans="1:1" s="1" customFormat="1" ht="14.7" thickBot="1" x14ac:dyDescent="0.6"/>
    <row r="52" spans="1:1" x14ac:dyDescent="0.55000000000000004">
      <c r="A52" s="2" t="s">
        <v>52</v>
      </c>
    </row>
    <row r="53" spans="1:1" x14ac:dyDescent="0.55000000000000004">
      <c r="A53">
        <v>5410</v>
      </c>
    </row>
    <row r="54" spans="1:1" x14ac:dyDescent="0.55000000000000004">
      <c r="A54">
        <v>5412</v>
      </c>
    </row>
    <row r="55" spans="1:1" x14ac:dyDescent="0.55000000000000004">
      <c r="A55">
        <v>5414</v>
      </c>
    </row>
    <row r="56" spans="1:1" x14ac:dyDescent="0.55000000000000004">
      <c r="A56">
        <v>5416</v>
      </c>
    </row>
    <row r="57" spans="1:1" s="1" customFormat="1" ht="14.7" thickBot="1" x14ac:dyDescent="0.6"/>
    <row r="58" spans="1:1" x14ac:dyDescent="0.55000000000000004">
      <c r="A58" s="2" t="s">
        <v>53</v>
      </c>
    </row>
    <row r="59" spans="1:1" x14ac:dyDescent="0.55000000000000004">
      <c r="A59">
        <v>4930</v>
      </c>
    </row>
    <row r="60" spans="1:1" x14ac:dyDescent="0.55000000000000004">
      <c r="A60">
        <v>4940</v>
      </c>
    </row>
    <row r="61" spans="1:1" x14ac:dyDescent="0.55000000000000004">
      <c r="A61">
        <v>4950</v>
      </c>
    </row>
    <row r="62" spans="1:1" x14ac:dyDescent="0.55000000000000004">
      <c r="A62">
        <v>4932</v>
      </c>
    </row>
    <row r="63" spans="1:1" x14ac:dyDescent="0.55000000000000004">
      <c r="A63">
        <v>4931</v>
      </c>
    </row>
    <row r="64" spans="1:1" x14ac:dyDescent="0.55000000000000004">
      <c r="A64">
        <v>4933</v>
      </c>
    </row>
    <row r="65" spans="1:1" s="1" customFormat="1" ht="14.7" thickBot="1" x14ac:dyDescent="0.6"/>
    <row r="66" spans="1:1" x14ac:dyDescent="0.55000000000000004">
      <c r="A66" s="2" t="s">
        <v>54</v>
      </c>
    </row>
    <row r="67" spans="1:1" x14ac:dyDescent="0.55000000000000004">
      <c r="A67">
        <v>5132</v>
      </c>
    </row>
    <row r="68" spans="1:1" x14ac:dyDescent="0.55000000000000004">
      <c r="A68">
        <v>5133</v>
      </c>
    </row>
    <row r="69" spans="1:1" x14ac:dyDescent="0.55000000000000004">
      <c r="A69">
        <v>5134</v>
      </c>
    </row>
    <row r="70" spans="1:1" x14ac:dyDescent="0.55000000000000004">
      <c r="A70">
        <v>5150</v>
      </c>
    </row>
    <row r="71" spans="1:1" x14ac:dyDescent="0.55000000000000004">
      <c r="A71">
        <v>5152</v>
      </c>
    </row>
    <row r="72" spans="1:1" x14ac:dyDescent="0.55000000000000004">
      <c r="A72">
        <v>5100</v>
      </c>
    </row>
    <row r="73" spans="1:1" x14ac:dyDescent="0.55000000000000004">
      <c r="A73">
        <v>5166</v>
      </c>
    </row>
    <row r="74" spans="1:1" x14ac:dyDescent="0.55000000000000004">
      <c r="A74">
        <v>5162</v>
      </c>
    </row>
    <row r="75" spans="1:1" x14ac:dyDescent="0.55000000000000004">
      <c r="A75">
        <v>5164</v>
      </c>
    </row>
    <row r="76" spans="1:1" x14ac:dyDescent="0.55000000000000004">
      <c r="A76">
        <v>5161</v>
      </c>
    </row>
    <row r="77" spans="1:1" x14ac:dyDescent="0.55000000000000004">
      <c r="A77">
        <v>5160</v>
      </c>
    </row>
    <row r="78" spans="1:1" x14ac:dyDescent="0.55000000000000004">
      <c r="A78">
        <v>5168</v>
      </c>
    </row>
    <row r="79" spans="1:1" x14ac:dyDescent="0.55000000000000004">
      <c r="A79">
        <v>5169</v>
      </c>
    </row>
    <row r="80" spans="1:1" x14ac:dyDescent="0.55000000000000004">
      <c r="A80">
        <v>5146</v>
      </c>
    </row>
    <row r="81" spans="1:1" x14ac:dyDescent="0.55000000000000004">
      <c r="A81">
        <v>5144</v>
      </c>
    </row>
    <row r="82" spans="1:1" x14ac:dyDescent="0.55000000000000004">
      <c r="A82">
        <v>5145</v>
      </c>
    </row>
    <row r="83" spans="1:1" x14ac:dyDescent="0.55000000000000004">
      <c r="A83">
        <v>5140</v>
      </c>
    </row>
    <row r="84" spans="1:1" x14ac:dyDescent="0.55000000000000004">
      <c r="A84">
        <v>5142</v>
      </c>
    </row>
    <row r="85" spans="1:1" x14ac:dyDescent="0.55000000000000004">
      <c r="A85">
        <v>5143</v>
      </c>
    </row>
    <row r="88" spans="1:1" x14ac:dyDescent="0.55000000000000004">
      <c r="A88" s="2" t="s">
        <v>88</v>
      </c>
    </row>
    <row r="89" spans="1:1" x14ac:dyDescent="0.55000000000000004">
      <c r="A89">
        <v>511</v>
      </c>
    </row>
    <row r="90" spans="1:1" x14ac:dyDescent="0.55000000000000004">
      <c r="A90" s="5">
        <v>514</v>
      </c>
    </row>
    <row r="91" spans="1:1" x14ac:dyDescent="0.55000000000000004">
      <c r="A91" s="5">
        <v>533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L3:Q332"/>
  <sheetViews>
    <sheetView workbookViewId="0"/>
  </sheetViews>
  <sheetFormatPr defaultRowHeight="14.4" x14ac:dyDescent="0.55000000000000004"/>
  <cols>
    <col min="2" max="2" width="18.5234375" bestFit="1" customWidth="1"/>
    <col min="8" max="8" width="19.05078125" bestFit="1" customWidth="1"/>
  </cols>
  <sheetData>
    <row r="3" spans="12:17" x14ac:dyDescent="0.55000000000000004">
      <c r="L3" s="51"/>
      <c r="Q3" s="69"/>
    </row>
    <row r="4" spans="12:17" x14ac:dyDescent="0.55000000000000004">
      <c r="L4" s="51"/>
      <c r="Q4" s="69"/>
    </row>
    <row r="5" spans="12:17" x14ac:dyDescent="0.55000000000000004">
      <c r="L5" s="51"/>
    </row>
    <row r="6" spans="12:17" x14ac:dyDescent="0.55000000000000004">
      <c r="L6" s="51"/>
    </row>
    <row r="7" spans="12:17" x14ac:dyDescent="0.55000000000000004">
      <c r="L7" s="51"/>
      <c r="Q7" s="69"/>
    </row>
    <row r="8" spans="12:17" x14ac:dyDescent="0.55000000000000004">
      <c r="L8" s="51"/>
      <c r="Q8" s="69"/>
    </row>
    <row r="9" spans="12:17" x14ac:dyDescent="0.55000000000000004">
      <c r="L9" s="51"/>
    </row>
    <row r="10" spans="12:17" x14ac:dyDescent="0.55000000000000004">
      <c r="L10" s="51"/>
      <c r="Q10" s="69"/>
    </row>
    <row r="11" spans="12:17" x14ac:dyDescent="0.55000000000000004">
      <c r="L11" s="51"/>
      <c r="Q11" s="69"/>
    </row>
    <row r="12" spans="12:17" x14ac:dyDescent="0.55000000000000004">
      <c r="L12" s="51"/>
      <c r="Q12" s="69"/>
    </row>
    <row r="13" spans="12:17" x14ac:dyDescent="0.55000000000000004">
      <c r="L13" s="51"/>
      <c r="Q13" s="69"/>
    </row>
    <row r="14" spans="12:17" x14ac:dyDescent="0.55000000000000004">
      <c r="L14" s="51"/>
    </row>
    <row r="15" spans="12:17" x14ac:dyDescent="0.55000000000000004">
      <c r="L15" s="51"/>
      <c r="Q15" s="69"/>
    </row>
    <row r="16" spans="12:17" x14ac:dyDescent="0.55000000000000004">
      <c r="L16" s="51"/>
    </row>
    <row r="17" spans="12:17" x14ac:dyDescent="0.55000000000000004">
      <c r="L17" s="51"/>
      <c r="Q17" s="69"/>
    </row>
    <row r="18" spans="12:17" x14ac:dyDescent="0.55000000000000004">
      <c r="L18" s="51"/>
      <c r="Q18" s="69"/>
    </row>
    <row r="19" spans="12:17" x14ac:dyDescent="0.55000000000000004">
      <c r="L19" s="51"/>
    </row>
    <row r="20" spans="12:17" x14ac:dyDescent="0.55000000000000004">
      <c r="L20" s="51"/>
      <c r="Q20" s="69"/>
    </row>
    <row r="21" spans="12:17" x14ac:dyDescent="0.55000000000000004">
      <c r="L21" s="51"/>
      <c r="Q21" s="69"/>
    </row>
    <row r="22" spans="12:17" x14ac:dyDescent="0.55000000000000004">
      <c r="L22" s="51"/>
    </row>
    <row r="23" spans="12:17" x14ac:dyDescent="0.55000000000000004">
      <c r="L23" s="51"/>
    </row>
    <row r="24" spans="12:17" x14ac:dyDescent="0.55000000000000004">
      <c r="L24" s="51"/>
    </row>
    <row r="25" spans="12:17" x14ac:dyDescent="0.55000000000000004">
      <c r="L25" s="51"/>
    </row>
    <row r="26" spans="12:17" x14ac:dyDescent="0.55000000000000004">
      <c r="L26" s="51"/>
    </row>
    <row r="27" spans="12:17" x14ac:dyDescent="0.55000000000000004">
      <c r="L27" s="51"/>
      <c r="Q27" s="69"/>
    </row>
    <row r="28" spans="12:17" x14ac:dyDescent="0.55000000000000004">
      <c r="L28" s="51"/>
      <c r="Q28" s="69"/>
    </row>
    <row r="29" spans="12:17" x14ac:dyDescent="0.55000000000000004">
      <c r="L29" s="51"/>
    </row>
    <row r="30" spans="12:17" x14ac:dyDescent="0.55000000000000004">
      <c r="L30" s="51"/>
    </row>
    <row r="31" spans="12:17" x14ac:dyDescent="0.55000000000000004">
      <c r="L31" s="51"/>
      <c r="Q31" s="69"/>
    </row>
    <row r="32" spans="12:17" x14ac:dyDescent="0.55000000000000004">
      <c r="L32" s="51"/>
    </row>
    <row r="33" spans="12:17" x14ac:dyDescent="0.55000000000000004">
      <c r="L33" s="51"/>
      <c r="Q33" s="69"/>
    </row>
    <row r="34" spans="12:17" x14ac:dyDescent="0.55000000000000004">
      <c r="L34" s="51"/>
    </row>
    <row r="35" spans="12:17" x14ac:dyDescent="0.55000000000000004">
      <c r="L35" s="51"/>
      <c r="Q35" s="69"/>
    </row>
    <row r="36" spans="12:17" x14ac:dyDescent="0.55000000000000004">
      <c r="L36" s="51"/>
    </row>
    <row r="37" spans="12:17" x14ac:dyDescent="0.55000000000000004">
      <c r="L37" s="51"/>
    </row>
    <row r="38" spans="12:17" x14ac:dyDescent="0.55000000000000004">
      <c r="L38" s="51"/>
      <c r="Q38" s="69"/>
    </row>
    <row r="39" spans="12:17" x14ac:dyDescent="0.55000000000000004">
      <c r="L39" s="51"/>
    </row>
    <row r="40" spans="12:17" x14ac:dyDescent="0.55000000000000004">
      <c r="L40" s="51"/>
      <c r="Q40" s="69"/>
    </row>
    <row r="41" spans="12:17" x14ac:dyDescent="0.55000000000000004">
      <c r="L41" s="51"/>
      <c r="Q41" s="69"/>
    </row>
    <row r="42" spans="12:17" x14ac:dyDescent="0.55000000000000004">
      <c r="L42" s="51"/>
      <c r="Q42" s="69"/>
    </row>
    <row r="43" spans="12:17" x14ac:dyDescent="0.55000000000000004">
      <c r="L43" s="51"/>
      <c r="Q43" s="69"/>
    </row>
    <row r="44" spans="12:17" x14ac:dyDescent="0.55000000000000004">
      <c r="L44" s="51"/>
    </row>
    <row r="45" spans="12:17" x14ac:dyDescent="0.55000000000000004">
      <c r="L45" s="51"/>
    </row>
    <row r="46" spans="12:17" x14ac:dyDescent="0.55000000000000004">
      <c r="L46" s="51"/>
      <c r="Q46" s="69"/>
    </row>
    <row r="47" spans="12:17" x14ac:dyDescent="0.55000000000000004">
      <c r="L47" s="51"/>
      <c r="Q47" s="69"/>
    </row>
    <row r="48" spans="12:17" x14ac:dyDescent="0.55000000000000004">
      <c r="L48" s="51"/>
      <c r="Q48" s="69"/>
    </row>
    <row r="49" spans="12:17" x14ac:dyDescent="0.55000000000000004">
      <c r="L49" s="51"/>
      <c r="Q49" s="69"/>
    </row>
    <row r="50" spans="12:17" x14ac:dyDescent="0.55000000000000004">
      <c r="L50" s="51"/>
    </row>
    <row r="51" spans="12:17" x14ac:dyDescent="0.55000000000000004">
      <c r="L51" s="51"/>
      <c r="Q51" s="69"/>
    </row>
    <row r="52" spans="12:17" x14ac:dyDescent="0.55000000000000004">
      <c r="L52" s="51"/>
      <c r="Q52" s="69"/>
    </row>
    <row r="53" spans="12:17" x14ac:dyDescent="0.55000000000000004">
      <c r="L53" s="51"/>
      <c r="Q53" s="69"/>
    </row>
    <row r="54" spans="12:17" x14ac:dyDescent="0.55000000000000004">
      <c r="L54" s="51"/>
      <c r="Q54" s="69"/>
    </row>
    <row r="55" spans="12:17" x14ac:dyDescent="0.55000000000000004">
      <c r="L55" s="51"/>
    </row>
    <row r="56" spans="12:17" x14ac:dyDescent="0.55000000000000004">
      <c r="L56" s="51"/>
    </row>
    <row r="57" spans="12:17" x14ac:dyDescent="0.55000000000000004">
      <c r="L57" s="51"/>
      <c r="Q57" s="69"/>
    </row>
    <row r="58" spans="12:17" x14ac:dyDescent="0.55000000000000004">
      <c r="L58" s="51"/>
    </row>
    <row r="59" spans="12:17" x14ac:dyDescent="0.55000000000000004">
      <c r="L59" s="51"/>
      <c r="Q59" s="69"/>
    </row>
    <row r="60" spans="12:17" x14ac:dyDescent="0.55000000000000004">
      <c r="L60" s="51"/>
    </row>
    <row r="61" spans="12:17" x14ac:dyDescent="0.55000000000000004">
      <c r="L61" s="51"/>
      <c r="Q61" s="69"/>
    </row>
    <row r="62" spans="12:17" x14ac:dyDescent="0.55000000000000004">
      <c r="L62" s="51"/>
    </row>
    <row r="63" spans="12:17" x14ac:dyDescent="0.55000000000000004">
      <c r="L63" s="51"/>
      <c r="Q63" s="69"/>
    </row>
    <row r="64" spans="12:17" x14ac:dyDescent="0.55000000000000004">
      <c r="L64" s="51"/>
      <c r="Q64" s="69"/>
    </row>
    <row r="65" spans="12:17" x14ac:dyDescent="0.55000000000000004">
      <c r="L65" s="51"/>
    </row>
    <row r="66" spans="12:17" x14ac:dyDescent="0.55000000000000004">
      <c r="L66" s="51"/>
      <c r="Q66" s="69"/>
    </row>
    <row r="67" spans="12:17" x14ac:dyDescent="0.55000000000000004">
      <c r="L67" s="51"/>
    </row>
    <row r="68" spans="12:17" x14ac:dyDescent="0.55000000000000004">
      <c r="L68" s="51"/>
    </row>
    <row r="69" spans="12:17" x14ac:dyDescent="0.55000000000000004">
      <c r="L69" s="51"/>
    </row>
    <row r="70" spans="12:17" x14ac:dyDescent="0.55000000000000004">
      <c r="L70" s="51"/>
    </row>
    <row r="71" spans="12:17" x14ac:dyDescent="0.55000000000000004">
      <c r="L71" s="51"/>
      <c r="Q71" s="69"/>
    </row>
    <row r="72" spans="12:17" x14ac:dyDescent="0.55000000000000004">
      <c r="L72" s="51"/>
      <c r="Q72" s="69"/>
    </row>
    <row r="73" spans="12:17" x14ac:dyDescent="0.55000000000000004">
      <c r="L73" s="51"/>
      <c r="Q73" s="69"/>
    </row>
    <row r="74" spans="12:17" x14ac:dyDescent="0.55000000000000004">
      <c r="L74" s="51"/>
    </row>
    <row r="75" spans="12:17" x14ac:dyDescent="0.55000000000000004">
      <c r="L75" s="51"/>
    </row>
    <row r="76" spans="12:17" x14ac:dyDescent="0.55000000000000004">
      <c r="L76" s="51"/>
    </row>
    <row r="77" spans="12:17" x14ac:dyDescent="0.55000000000000004">
      <c r="L77" s="51"/>
      <c r="Q77" s="69"/>
    </row>
    <row r="78" spans="12:17" x14ac:dyDescent="0.55000000000000004">
      <c r="L78" s="51"/>
      <c r="Q78" s="69"/>
    </row>
    <row r="79" spans="12:17" x14ac:dyDescent="0.55000000000000004">
      <c r="L79" s="51"/>
    </row>
    <row r="80" spans="12:17" x14ac:dyDescent="0.55000000000000004">
      <c r="L80" s="51"/>
    </row>
    <row r="81" spans="12:17" x14ac:dyDescent="0.55000000000000004">
      <c r="L81" s="51"/>
    </row>
    <row r="82" spans="12:17" x14ac:dyDescent="0.55000000000000004">
      <c r="L82" s="51"/>
    </row>
    <row r="83" spans="12:17" x14ac:dyDescent="0.55000000000000004">
      <c r="L83" s="51"/>
      <c r="Q83" s="69"/>
    </row>
    <row r="84" spans="12:17" x14ac:dyDescent="0.55000000000000004">
      <c r="L84" s="51"/>
      <c r="Q84" s="69"/>
    </row>
    <row r="85" spans="12:17" x14ac:dyDescent="0.55000000000000004">
      <c r="L85" s="51"/>
    </row>
    <row r="86" spans="12:17" x14ac:dyDescent="0.55000000000000004">
      <c r="L86" s="51"/>
      <c r="Q86" s="69"/>
    </row>
    <row r="87" spans="12:17" x14ac:dyDescent="0.55000000000000004">
      <c r="L87" s="51"/>
    </row>
    <row r="88" spans="12:17" x14ac:dyDescent="0.55000000000000004">
      <c r="L88" s="51"/>
      <c r="Q88" s="69"/>
    </row>
    <row r="89" spans="12:17" x14ac:dyDescent="0.55000000000000004">
      <c r="L89" s="51"/>
    </row>
    <row r="90" spans="12:17" x14ac:dyDescent="0.55000000000000004">
      <c r="L90" s="51"/>
      <c r="Q90" s="69"/>
    </row>
    <row r="91" spans="12:17" x14ac:dyDescent="0.55000000000000004">
      <c r="L91" s="51"/>
      <c r="Q91" s="69"/>
    </row>
    <row r="92" spans="12:17" x14ac:dyDescent="0.55000000000000004">
      <c r="L92" s="51"/>
      <c r="Q92" s="69"/>
    </row>
    <row r="93" spans="12:17" x14ac:dyDescent="0.55000000000000004">
      <c r="L93" s="51"/>
      <c r="Q93" s="69"/>
    </row>
    <row r="94" spans="12:17" x14ac:dyDescent="0.55000000000000004">
      <c r="L94" s="51"/>
      <c r="Q94" s="69"/>
    </row>
    <row r="95" spans="12:17" x14ac:dyDescent="0.55000000000000004">
      <c r="L95" s="51"/>
    </row>
    <row r="96" spans="12:17" x14ac:dyDescent="0.55000000000000004">
      <c r="L96" s="51"/>
    </row>
    <row r="97" spans="12:17" x14ac:dyDescent="0.55000000000000004">
      <c r="L97" s="51"/>
    </row>
    <row r="98" spans="12:17" x14ac:dyDescent="0.55000000000000004">
      <c r="L98" s="51"/>
    </row>
    <row r="99" spans="12:17" x14ac:dyDescent="0.55000000000000004">
      <c r="L99" s="51"/>
      <c r="Q99" s="69"/>
    </row>
    <row r="100" spans="12:17" x14ac:dyDescent="0.55000000000000004">
      <c r="L100" s="51"/>
      <c r="Q100" s="69"/>
    </row>
    <row r="101" spans="12:17" x14ac:dyDescent="0.55000000000000004">
      <c r="L101" s="51"/>
      <c r="Q101" s="69"/>
    </row>
    <row r="102" spans="12:17" x14ac:dyDescent="0.55000000000000004">
      <c r="L102" s="51"/>
    </row>
    <row r="103" spans="12:17" x14ac:dyDescent="0.55000000000000004">
      <c r="L103" s="51"/>
    </row>
    <row r="104" spans="12:17" x14ac:dyDescent="0.55000000000000004">
      <c r="L104" s="51"/>
      <c r="Q104" s="69"/>
    </row>
    <row r="105" spans="12:17" x14ac:dyDescent="0.55000000000000004">
      <c r="L105" s="51"/>
    </row>
    <row r="106" spans="12:17" x14ac:dyDescent="0.55000000000000004">
      <c r="L106" s="51"/>
      <c r="Q106" s="69"/>
    </row>
    <row r="107" spans="12:17" x14ac:dyDescent="0.55000000000000004">
      <c r="L107" s="51"/>
      <c r="Q107" s="69"/>
    </row>
    <row r="108" spans="12:17" x14ac:dyDescent="0.55000000000000004">
      <c r="L108" s="51"/>
      <c r="Q108" s="69"/>
    </row>
    <row r="109" spans="12:17" x14ac:dyDescent="0.55000000000000004">
      <c r="L109" s="51"/>
    </row>
    <row r="110" spans="12:17" x14ac:dyDescent="0.55000000000000004">
      <c r="L110" s="51"/>
      <c r="Q110" s="69"/>
    </row>
    <row r="111" spans="12:17" x14ac:dyDescent="0.55000000000000004">
      <c r="L111" s="51"/>
      <c r="Q111" s="69"/>
    </row>
    <row r="112" spans="12:17" x14ac:dyDescent="0.55000000000000004">
      <c r="L112" s="51"/>
    </row>
    <row r="113" spans="12:17" x14ac:dyDescent="0.55000000000000004">
      <c r="L113" s="51"/>
      <c r="Q113" s="69"/>
    </row>
    <row r="114" spans="12:17" x14ac:dyDescent="0.55000000000000004">
      <c r="L114" s="51"/>
      <c r="Q114" s="69"/>
    </row>
    <row r="115" spans="12:17" x14ac:dyDescent="0.55000000000000004">
      <c r="L115" s="51"/>
      <c r="Q115" s="69"/>
    </row>
    <row r="116" spans="12:17" x14ac:dyDescent="0.55000000000000004">
      <c r="L116" s="51"/>
      <c r="Q116" s="69"/>
    </row>
    <row r="117" spans="12:17" x14ac:dyDescent="0.55000000000000004">
      <c r="L117" s="51"/>
    </row>
    <row r="118" spans="12:17" x14ac:dyDescent="0.55000000000000004">
      <c r="L118" s="51"/>
    </row>
    <row r="119" spans="12:17" x14ac:dyDescent="0.55000000000000004">
      <c r="L119" s="51"/>
    </row>
    <row r="120" spans="12:17" x14ac:dyDescent="0.55000000000000004">
      <c r="L120" s="51"/>
    </row>
    <row r="121" spans="12:17" x14ac:dyDescent="0.55000000000000004">
      <c r="L121" s="51"/>
    </row>
    <row r="122" spans="12:17" x14ac:dyDescent="0.55000000000000004">
      <c r="L122" s="51"/>
    </row>
    <row r="123" spans="12:17" x14ac:dyDescent="0.55000000000000004">
      <c r="L123" s="51"/>
      <c r="Q123" s="69"/>
    </row>
    <row r="124" spans="12:17" x14ac:dyDescent="0.55000000000000004">
      <c r="L124" s="51"/>
    </row>
    <row r="125" spans="12:17" x14ac:dyDescent="0.55000000000000004">
      <c r="L125" s="51"/>
      <c r="Q125" s="69"/>
    </row>
    <row r="126" spans="12:17" x14ac:dyDescent="0.55000000000000004">
      <c r="L126" s="51"/>
      <c r="Q126" s="69"/>
    </row>
    <row r="127" spans="12:17" x14ac:dyDescent="0.55000000000000004">
      <c r="L127" s="51"/>
    </row>
    <row r="128" spans="12:17" x14ac:dyDescent="0.55000000000000004">
      <c r="L128" s="51"/>
    </row>
    <row r="129" spans="12:17" x14ac:dyDescent="0.55000000000000004">
      <c r="L129" s="51"/>
      <c r="Q129" s="69"/>
    </row>
    <row r="130" spans="12:17" x14ac:dyDescent="0.55000000000000004">
      <c r="L130" s="51"/>
      <c r="Q130" s="69"/>
    </row>
    <row r="131" spans="12:17" x14ac:dyDescent="0.55000000000000004">
      <c r="L131" s="51"/>
      <c r="Q131" s="69"/>
    </row>
    <row r="132" spans="12:17" x14ac:dyDescent="0.55000000000000004">
      <c r="L132" s="51"/>
      <c r="Q132" s="69"/>
    </row>
    <row r="133" spans="12:17" x14ac:dyDescent="0.55000000000000004">
      <c r="L133" s="51"/>
      <c r="Q133" s="69"/>
    </row>
    <row r="134" spans="12:17" x14ac:dyDescent="0.55000000000000004">
      <c r="L134" s="51"/>
      <c r="Q134" s="51"/>
    </row>
    <row r="135" spans="12:17" x14ac:dyDescent="0.55000000000000004">
      <c r="L135" s="51"/>
      <c r="Q135" s="51"/>
    </row>
    <row r="136" spans="12:17" x14ac:dyDescent="0.55000000000000004">
      <c r="L136" s="51"/>
      <c r="Q136" s="51"/>
    </row>
    <row r="137" spans="12:17" x14ac:dyDescent="0.55000000000000004">
      <c r="L137" s="51"/>
      <c r="Q137" s="51"/>
    </row>
    <row r="138" spans="12:17" x14ac:dyDescent="0.55000000000000004">
      <c r="L138" s="51"/>
      <c r="Q138" s="51"/>
    </row>
    <row r="139" spans="12:17" x14ac:dyDescent="0.55000000000000004">
      <c r="L139" s="51"/>
      <c r="Q139" s="51"/>
    </row>
    <row r="140" spans="12:17" x14ac:dyDescent="0.55000000000000004">
      <c r="L140" s="51"/>
      <c r="Q140" s="51"/>
    </row>
    <row r="141" spans="12:17" x14ac:dyDescent="0.55000000000000004">
      <c r="L141" s="51"/>
      <c r="Q141" s="51"/>
    </row>
    <row r="142" spans="12:17" x14ac:dyDescent="0.55000000000000004">
      <c r="L142" s="51"/>
      <c r="Q142" s="51"/>
    </row>
    <row r="143" spans="12:17" x14ac:dyDescent="0.55000000000000004">
      <c r="L143" s="51"/>
      <c r="Q143" s="51"/>
    </row>
    <row r="144" spans="12:17" x14ac:dyDescent="0.55000000000000004">
      <c r="L144" s="51"/>
      <c r="Q144" s="51"/>
    </row>
    <row r="145" spans="12:17" x14ac:dyDescent="0.55000000000000004">
      <c r="L145" s="51"/>
      <c r="Q145" s="51"/>
    </row>
    <row r="146" spans="12:17" x14ac:dyDescent="0.55000000000000004">
      <c r="L146" s="51"/>
      <c r="Q146" s="51"/>
    </row>
    <row r="147" spans="12:17" x14ac:dyDescent="0.55000000000000004">
      <c r="L147" s="51"/>
      <c r="Q147" s="51"/>
    </row>
    <row r="148" spans="12:17" x14ac:dyDescent="0.55000000000000004">
      <c r="L148" s="51"/>
      <c r="Q148" s="51"/>
    </row>
    <row r="149" spans="12:17" x14ac:dyDescent="0.55000000000000004">
      <c r="L149" s="51"/>
      <c r="Q149" s="51"/>
    </row>
    <row r="150" spans="12:17" x14ac:dyDescent="0.55000000000000004">
      <c r="L150" s="51"/>
      <c r="Q150" s="51"/>
    </row>
    <row r="151" spans="12:17" x14ac:dyDescent="0.55000000000000004">
      <c r="L151" s="51"/>
      <c r="Q151" s="51"/>
    </row>
    <row r="152" spans="12:17" x14ac:dyDescent="0.55000000000000004">
      <c r="L152" s="51"/>
      <c r="Q152" s="51"/>
    </row>
    <row r="153" spans="12:17" x14ac:dyDescent="0.55000000000000004">
      <c r="L153" s="51"/>
      <c r="Q153" s="51"/>
    </row>
    <row r="154" spans="12:17" x14ac:dyDescent="0.55000000000000004">
      <c r="L154" s="51"/>
      <c r="Q154" s="51"/>
    </row>
    <row r="155" spans="12:17" x14ac:dyDescent="0.55000000000000004">
      <c r="L155" s="51"/>
      <c r="Q155" s="51"/>
    </row>
    <row r="156" spans="12:17" x14ac:dyDescent="0.55000000000000004">
      <c r="L156" s="51"/>
      <c r="Q156" s="51"/>
    </row>
    <row r="157" spans="12:17" x14ac:dyDescent="0.55000000000000004">
      <c r="L157" s="51"/>
      <c r="Q157" s="51"/>
    </row>
    <row r="158" spans="12:17" x14ac:dyDescent="0.55000000000000004">
      <c r="L158" s="51"/>
      <c r="Q158" s="51"/>
    </row>
    <row r="159" spans="12:17" x14ac:dyDescent="0.55000000000000004">
      <c r="L159" s="51"/>
      <c r="Q159" s="51"/>
    </row>
    <row r="160" spans="12:17" x14ac:dyDescent="0.55000000000000004">
      <c r="L160" s="51"/>
      <c r="Q160" s="51"/>
    </row>
    <row r="161" spans="12:17" x14ac:dyDescent="0.55000000000000004">
      <c r="L161" s="51"/>
      <c r="Q161" s="51"/>
    </row>
    <row r="162" spans="12:17" x14ac:dyDescent="0.55000000000000004">
      <c r="L162" s="51"/>
      <c r="Q162" s="51"/>
    </row>
    <row r="163" spans="12:17" x14ac:dyDescent="0.55000000000000004">
      <c r="L163" s="51"/>
      <c r="Q163" s="51"/>
    </row>
    <row r="164" spans="12:17" x14ac:dyDescent="0.55000000000000004">
      <c r="L164" s="51"/>
      <c r="Q164" s="51"/>
    </row>
    <row r="165" spans="12:17" x14ac:dyDescent="0.55000000000000004">
      <c r="L165" s="51"/>
      <c r="Q165" s="51"/>
    </row>
    <row r="166" spans="12:17" x14ac:dyDescent="0.55000000000000004">
      <c r="L166" s="51"/>
      <c r="Q166" s="51"/>
    </row>
    <row r="167" spans="12:17" x14ac:dyDescent="0.55000000000000004">
      <c r="L167" s="51"/>
      <c r="Q167" s="51"/>
    </row>
    <row r="168" spans="12:17" x14ac:dyDescent="0.55000000000000004">
      <c r="L168" s="51"/>
      <c r="Q168" s="51"/>
    </row>
    <row r="169" spans="12:17" x14ac:dyDescent="0.55000000000000004">
      <c r="L169" s="51"/>
      <c r="Q169" s="51"/>
    </row>
    <row r="170" spans="12:17" x14ac:dyDescent="0.55000000000000004">
      <c r="L170" s="51"/>
      <c r="Q170" s="51"/>
    </row>
    <row r="171" spans="12:17" x14ac:dyDescent="0.55000000000000004">
      <c r="L171" s="51"/>
      <c r="Q171" s="51"/>
    </row>
    <row r="172" spans="12:17" x14ac:dyDescent="0.55000000000000004">
      <c r="L172" s="51"/>
      <c r="Q172" s="51"/>
    </row>
    <row r="173" spans="12:17" x14ac:dyDescent="0.55000000000000004">
      <c r="L173" s="51"/>
      <c r="Q173" s="51"/>
    </row>
    <row r="174" spans="12:17" x14ac:dyDescent="0.55000000000000004">
      <c r="L174" s="51"/>
      <c r="Q174" s="51"/>
    </row>
    <row r="175" spans="12:17" x14ac:dyDescent="0.55000000000000004">
      <c r="L175" s="51"/>
      <c r="Q175" s="51"/>
    </row>
    <row r="176" spans="12:17" x14ac:dyDescent="0.55000000000000004">
      <c r="L176" s="51"/>
      <c r="Q176" s="51"/>
    </row>
    <row r="177" spans="12:17" x14ac:dyDescent="0.55000000000000004">
      <c r="L177" s="51"/>
      <c r="Q177" s="51"/>
    </row>
    <row r="178" spans="12:17" x14ac:dyDescent="0.55000000000000004">
      <c r="L178" s="51"/>
      <c r="Q178" s="51"/>
    </row>
    <row r="179" spans="12:17" x14ac:dyDescent="0.55000000000000004">
      <c r="L179" s="51"/>
      <c r="Q179" s="51"/>
    </row>
    <row r="180" spans="12:17" x14ac:dyDescent="0.55000000000000004">
      <c r="L180" s="51"/>
      <c r="Q180" s="51"/>
    </row>
    <row r="181" spans="12:17" x14ac:dyDescent="0.55000000000000004">
      <c r="L181" s="51"/>
      <c r="Q181" s="51"/>
    </row>
    <row r="182" spans="12:17" x14ac:dyDescent="0.55000000000000004">
      <c r="L182" s="51"/>
      <c r="Q182" s="51"/>
    </row>
    <row r="183" spans="12:17" x14ac:dyDescent="0.55000000000000004">
      <c r="L183" s="51"/>
      <c r="Q183" s="51"/>
    </row>
    <row r="184" spans="12:17" x14ac:dyDescent="0.55000000000000004">
      <c r="L184" s="51"/>
      <c r="Q184" s="51"/>
    </row>
    <row r="185" spans="12:17" x14ac:dyDescent="0.55000000000000004">
      <c r="L185" s="51"/>
      <c r="Q185" s="51"/>
    </row>
    <row r="186" spans="12:17" x14ac:dyDescent="0.55000000000000004">
      <c r="L186" s="51"/>
      <c r="Q186" s="51"/>
    </row>
    <row r="187" spans="12:17" x14ac:dyDescent="0.55000000000000004">
      <c r="L187" s="51"/>
      <c r="Q187" s="51"/>
    </row>
    <row r="188" spans="12:17" x14ac:dyDescent="0.55000000000000004">
      <c r="L188" s="51"/>
      <c r="Q188" s="51"/>
    </row>
    <row r="189" spans="12:17" x14ac:dyDescent="0.55000000000000004">
      <c r="L189" s="51"/>
      <c r="Q189" s="51"/>
    </row>
    <row r="190" spans="12:17" x14ac:dyDescent="0.55000000000000004">
      <c r="L190" s="51"/>
      <c r="Q190" s="51"/>
    </row>
    <row r="191" spans="12:17" x14ac:dyDescent="0.55000000000000004">
      <c r="L191" s="51"/>
      <c r="Q191" s="51"/>
    </row>
    <row r="192" spans="12:17" x14ac:dyDescent="0.55000000000000004">
      <c r="L192" s="51"/>
      <c r="Q192" s="51"/>
    </row>
    <row r="193" spans="12:17" x14ac:dyDescent="0.55000000000000004">
      <c r="L193" s="51"/>
      <c r="Q193" s="51"/>
    </row>
    <row r="194" spans="12:17" x14ac:dyDescent="0.55000000000000004">
      <c r="L194" s="51"/>
      <c r="Q194" s="51"/>
    </row>
    <row r="195" spans="12:17" x14ac:dyDescent="0.55000000000000004">
      <c r="L195" s="51"/>
      <c r="Q195" s="51"/>
    </row>
    <row r="196" spans="12:17" x14ac:dyDescent="0.55000000000000004">
      <c r="L196" s="51"/>
      <c r="Q196" s="51"/>
    </row>
    <row r="197" spans="12:17" x14ac:dyDescent="0.55000000000000004">
      <c r="L197" s="51"/>
      <c r="Q197" s="51"/>
    </row>
    <row r="198" spans="12:17" x14ac:dyDescent="0.55000000000000004">
      <c r="L198" s="51"/>
      <c r="Q198" s="51"/>
    </row>
    <row r="199" spans="12:17" x14ac:dyDescent="0.55000000000000004">
      <c r="L199" s="51"/>
      <c r="Q199" s="51"/>
    </row>
    <row r="200" spans="12:17" x14ac:dyDescent="0.55000000000000004">
      <c r="L200" s="51"/>
      <c r="Q200" s="51"/>
    </row>
    <row r="201" spans="12:17" x14ac:dyDescent="0.55000000000000004">
      <c r="L201" s="51"/>
      <c r="Q201" s="51"/>
    </row>
    <row r="202" spans="12:17" x14ac:dyDescent="0.55000000000000004">
      <c r="L202" s="51"/>
      <c r="Q202" s="51"/>
    </row>
    <row r="203" spans="12:17" x14ac:dyDescent="0.55000000000000004">
      <c r="L203" s="51"/>
      <c r="Q203" s="51"/>
    </row>
    <row r="204" spans="12:17" x14ac:dyDescent="0.55000000000000004">
      <c r="L204" s="51"/>
      <c r="Q204" s="51"/>
    </row>
    <row r="205" spans="12:17" x14ac:dyDescent="0.55000000000000004">
      <c r="L205" s="51"/>
      <c r="Q205" s="51"/>
    </row>
    <row r="206" spans="12:17" x14ac:dyDescent="0.55000000000000004">
      <c r="L206" s="51"/>
      <c r="Q206" s="51"/>
    </row>
    <row r="207" spans="12:17" x14ac:dyDescent="0.55000000000000004">
      <c r="L207" s="51"/>
      <c r="Q207" s="51"/>
    </row>
    <row r="208" spans="12:17" x14ac:dyDescent="0.55000000000000004">
      <c r="L208" s="51"/>
      <c r="Q208" s="51"/>
    </row>
    <row r="209" spans="12:17" x14ac:dyDescent="0.55000000000000004">
      <c r="L209" s="51"/>
      <c r="Q209" s="51"/>
    </row>
    <row r="210" spans="12:17" x14ac:dyDescent="0.55000000000000004">
      <c r="L210" s="51"/>
      <c r="Q210" s="51"/>
    </row>
    <row r="211" spans="12:17" x14ac:dyDescent="0.55000000000000004">
      <c r="L211" s="51"/>
      <c r="Q211" s="51"/>
    </row>
    <row r="212" spans="12:17" x14ac:dyDescent="0.55000000000000004">
      <c r="L212" s="51"/>
      <c r="Q212" s="51"/>
    </row>
    <row r="213" spans="12:17" x14ac:dyDescent="0.55000000000000004">
      <c r="L213" s="51"/>
      <c r="Q213" s="51"/>
    </row>
    <row r="214" spans="12:17" x14ac:dyDescent="0.55000000000000004">
      <c r="L214" s="51"/>
      <c r="Q214" s="51"/>
    </row>
    <row r="215" spans="12:17" x14ac:dyDescent="0.55000000000000004">
      <c r="L215" s="51"/>
      <c r="Q215" s="51"/>
    </row>
    <row r="216" spans="12:17" x14ac:dyDescent="0.55000000000000004">
      <c r="L216" s="51"/>
      <c r="Q216" s="51"/>
    </row>
    <row r="217" spans="12:17" x14ac:dyDescent="0.55000000000000004">
      <c r="L217" s="51"/>
      <c r="Q217" s="51"/>
    </row>
    <row r="218" spans="12:17" x14ac:dyDescent="0.55000000000000004">
      <c r="L218" s="51"/>
      <c r="Q218" s="51"/>
    </row>
    <row r="219" spans="12:17" x14ac:dyDescent="0.55000000000000004">
      <c r="L219" s="51"/>
      <c r="Q219" s="51"/>
    </row>
    <row r="220" spans="12:17" x14ac:dyDescent="0.55000000000000004">
      <c r="L220" s="51"/>
      <c r="Q220" s="51"/>
    </row>
    <row r="221" spans="12:17" x14ac:dyDescent="0.55000000000000004">
      <c r="L221" s="51"/>
      <c r="Q221" s="51"/>
    </row>
    <row r="222" spans="12:17" x14ac:dyDescent="0.55000000000000004">
      <c r="L222" s="51"/>
      <c r="Q222" s="51"/>
    </row>
    <row r="223" spans="12:17" x14ac:dyDescent="0.55000000000000004">
      <c r="L223" s="51"/>
      <c r="Q223" s="51"/>
    </row>
    <row r="224" spans="12:17" x14ac:dyDescent="0.55000000000000004">
      <c r="L224" s="51"/>
      <c r="Q224" s="51"/>
    </row>
    <row r="225" spans="12:17" x14ac:dyDescent="0.55000000000000004">
      <c r="L225" s="51"/>
      <c r="Q225" s="51"/>
    </row>
    <row r="226" spans="12:17" x14ac:dyDescent="0.55000000000000004">
      <c r="L226" s="51"/>
      <c r="Q226" s="51"/>
    </row>
    <row r="227" spans="12:17" x14ac:dyDescent="0.55000000000000004">
      <c r="L227" s="51"/>
      <c r="Q227" s="51"/>
    </row>
    <row r="228" spans="12:17" x14ac:dyDescent="0.55000000000000004">
      <c r="L228" s="51"/>
      <c r="Q228" s="51"/>
    </row>
    <row r="229" spans="12:17" x14ac:dyDescent="0.55000000000000004">
      <c r="L229" s="51"/>
      <c r="Q229" s="51"/>
    </row>
    <row r="230" spans="12:17" x14ac:dyDescent="0.55000000000000004">
      <c r="L230" s="51"/>
      <c r="Q230" s="51"/>
    </row>
    <row r="231" spans="12:17" x14ac:dyDescent="0.55000000000000004">
      <c r="L231" s="51"/>
      <c r="Q231" s="51"/>
    </row>
    <row r="232" spans="12:17" x14ac:dyDescent="0.55000000000000004">
      <c r="L232" s="51"/>
      <c r="Q232" s="51"/>
    </row>
    <row r="233" spans="12:17" x14ac:dyDescent="0.55000000000000004">
      <c r="L233" s="51"/>
      <c r="Q233" s="51"/>
    </row>
    <row r="234" spans="12:17" x14ac:dyDescent="0.55000000000000004">
      <c r="L234" s="51"/>
      <c r="Q234" s="51"/>
    </row>
    <row r="235" spans="12:17" x14ac:dyDescent="0.55000000000000004">
      <c r="L235" s="51"/>
      <c r="Q235" s="51"/>
    </row>
    <row r="236" spans="12:17" x14ac:dyDescent="0.55000000000000004">
      <c r="L236" s="51"/>
      <c r="Q236" s="51"/>
    </row>
    <row r="237" spans="12:17" x14ac:dyDescent="0.55000000000000004">
      <c r="L237" s="51"/>
      <c r="Q237" s="51"/>
    </row>
    <row r="238" spans="12:17" x14ac:dyDescent="0.55000000000000004">
      <c r="L238" s="51"/>
      <c r="Q238" s="51"/>
    </row>
    <row r="239" spans="12:17" x14ac:dyDescent="0.55000000000000004">
      <c r="L239" s="51"/>
      <c r="Q239" s="51"/>
    </row>
    <row r="240" spans="12:17" x14ac:dyDescent="0.55000000000000004">
      <c r="L240" s="51"/>
      <c r="Q240" s="51"/>
    </row>
    <row r="241" spans="12:17" x14ac:dyDescent="0.55000000000000004">
      <c r="L241" s="51"/>
      <c r="Q241" s="51"/>
    </row>
    <row r="242" spans="12:17" x14ac:dyDescent="0.55000000000000004">
      <c r="L242" s="51"/>
      <c r="Q242" s="51"/>
    </row>
    <row r="243" spans="12:17" x14ac:dyDescent="0.55000000000000004">
      <c r="L243" s="51"/>
      <c r="Q243" s="51"/>
    </row>
    <row r="244" spans="12:17" x14ac:dyDescent="0.55000000000000004">
      <c r="L244" s="51"/>
      <c r="Q244" s="51"/>
    </row>
    <row r="245" spans="12:17" x14ac:dyDescent="0.55000000000000004">
      <c r="L245" s="51"/>
      <c r="Q245" s="51"/>
    </row>
    <row r="246" spans="12:17" x14ac:dyDescent="0.55000000000000004">
      <c r="L246" s="51"/>
      <c r="Q246" s="51"/>
    </row>
    <row r="247" spans="12:17" x14ac:dyDescent="0.55000000000000004">
      <c r="L247" s="51"/>
      <c r="Q247" s="51"/>
    </row>
    <row r="248" spans="12:17" x14ac:dyDescent="0.55000000000000004">
      <c r="L248" s="51"/>
      <c r="Q248" s="51"/>
    </row>
    <row r="249" spans="12:17" x14ac:dyDescent="0.55000000000000004">
      <c r="L249" s="51"/>
      <c r="Q249" s="51"/>
    </row>
    <row r="250" spans="12:17" x14ac:dyDescent="0.55000000000000004">
      <c r="L250" s="51"/>
      <c r="Q250" s="51"/>
    </row>
    <row r="251" spans="12:17" x14ac:dyDescent="0.55000000000000004">
      <c r="L251" s="51"/>
      <c r="Q251" s="51"/>
    </row>
    <row r="252" spans="12:17" x14ac:dyDescent="0.55000000000000004">
      <c r="L252" s="51"/>
      <c r="Q252" s="51"/>
    </row>
    <row r="253" spans="12:17" x14ac:dyDescent="0.55000000000000004">
      <c r="L253" s="51"/>
      <c r="Q253" s="51"/>
    </row>
    <row r="254" spans="12:17" x14ac:dyDescent="0.55000000000000004">
      <c r="L254" s="51"/>
      <c r="Q254" s="51"/>
    </row>
    <row r="255" spans="12:17" x14ac:dyDescent="0.55000000000000004">
      <c r="L255" s="51"/>
      <c r="Q255" s="51"/>
    </row>
    <row r="256" spans="12:17" x14ac:dyDescent="0.55000000000000004">
      <c r="L256" s="51"/>
      <c r="Q256" s="51"/>
    </row>
    <row r="257" spans="12:17" x14ac:dyDescent="0.55000000000000004">
      <c r="L257" s="51"/>
      <c r="Q257" s="51"/>
    </row>
    <row r="258" spans="12:17" x14ac:dyDescent="0.55000000000000004">
      <c r="L258" s="51"/>
      <c r="Q258" s="51"/>
    </row>
    <row r="259" spans="12:17" x14ac:dyDescent="0.55000000000000004">
      <c r="L259" s="51"/>
      <c r="Q259" s="51"/>
    </row>
    <row r="260" spans="12:17" x14ac:dyDescent="0.55000000000000004">
      <c r="L260" s="51"/>
      <c r="Q260" s="51"/>
    </row>
    <row r="261" spans="12:17" x14ac:dyDescent="0.55000000000000004">
      <c r="L261" s="51"/>
      <c r="Q261" s="51"/>
    </row>
    <row r="262" spans="12:17" x14ac:dyDescent="0.55000000000000004">
      <c r="L262" s="51"/>
      <c r="Q262" s="51"/>
    </row>
    <row r="263" spans="12:17" x14ac:dyDescent="0.55000000000000004">
      <c r="L263" s="51"/>
      <c r="Q263" s="51"/>
    </row>
    <row r="264" spans="12:17" x14ac:dyDescent="0.55000000000000004">
      <c r="L264" s="51"/>
      <c r="Q264" s="51"/>
    </row>
    <row r="265" spans="12:17" x14ac:dyDescent="0.55000000000000004">
      <c r="L265" s="51"/>
      <c r="Q265" s="51"/>
    </row>
    <row r="266" spans="12:17" x14ac:dyDescent="0.55000000000000004">
      <c r="L266" s="51"/>
      <c r="Q266" s="51"/>
    </row>
    <row r="267" spans="12:17" x14ac:dyDescent="0.55000000000000004">
      <c r="L267" s="51"/>
      <c r="Q267" s="51"/>
    </row>
    <row r="268" spans="12:17" x14ac:dyDescent="0.55000000000000004">
      <c r="L268" s="51"/>
      <c r="Q268" s="51"/>
    </row>
    <row r="269" spans="12:17" x14ac:dyDescent="0.55000000000000004">
      <c r="L269" s="51"/>
      <c r="Q269" s="51"/>
    </row>
    <row r="270" spans="12:17" x14ac:dyDescent="0.55000000000000004">
      <c r="L270" s="51"/>
      <c r="Q270" s="51"/>
    </row>
    <row r="271" spans="12:17" x14ac:dyDescent="0.55000000000000004">
      <c r="L271" s="51"/>
      <c r="Q271" s="51"/>
    </row>
    <row r="272" spans="12:17" x14ac:dyDescent="0.55000000000000004">
      <c r="L272" s="51"/>
      <c r="Q272" s="51"/>
    </row>
    <row r="273" spans="12:17" x14ac:dyDescent="0.55000000000000004">
      <c r="L273" s="51"/>
      <c r="Q273" s="51"/>
    </row>
    <row r="274" spans="12:17" x14ac:dyDescent="0.55000000000000004">
      <c r="L274" s="51"/>
      <c r="Q274" s="51"/>
    </row>
    <row r="275" spans="12:17" x14ac:dyDescent="0.55000000000000004">
      <c r="L275" s="51"/>
      <c r="Q275" s="51"/>
    </row>
    <row r="276" spans="12:17" x14ac:dyDescent="0.55000000000000004">
      <c r="L276" s="51"/>
      <c r="Q276" s="51"/>
    </row>
    <row r="277" spans="12:17" x14ac:dyDescent="0.55000000000000004">
      <c r="L277" s="51"/>
      <c r="Q277" s="51"/>
    </row>
    <row r="278" spans="12:17" x14ac:dyDescent="0.55000000000000004">
      <c r="L278" s="51"/>
      <c r="Q278" s="51"/>
    </row>
    <row r="279" spans="12:17" x14ac:dyDescent="0.55000000000000004">
      <c r="L279" s="51"/>
      <c r="Q279" s="51"/>
    </row>
    <row r="280" spans="12:17" x14ac:dyDescent="0.55000000000000004">
      <c r="L280" s="51"/>
      <c r="Q280" s="51"/>
    </row>
    <row r="281" spans="12:17" x14ac:dyDescent="0.55000000000000004">
      <c r="L281" s="51"/>
      <c r="Q281" s="51"/>
    </row>
    <row r="282" spans="12:17" x14ac:dyDescent="0.55000000000000004">
      <c r="L282" s="51"/>
      <c r="Q282" s="51"/>
    </row>
    <row r="283" spans="12:17" x14ac:dyDescent="0.55000000000000004">
      <c r="L283" s="51"/>
      <c r="Q283" s="51"/>
    </row>
    <row r="284" spans="12:17" x14ac:dyDescent="0.55000000000000004">
      <c r="L284" s="51"/>
      <c r="Q284" s="51"/>
    </row>
    <row r="285" spans="12:17" x14ac:dyDescent="0.55000000000000004">
      <c r="L285" s="51"/>
      <c r="Q285" s="51"/>
    </row>
    <row r="286" spans="12:17" x14ac:dyDescent="0.55000000000000004">
      <c r="L286" s="51"/>
      <c r="Q286" s="51"/>
    </row>
    <row r="287" spans="12:17" x14ac:dyDescent="0.55000000000000004">
      <c r="L287" s="51"/>
      <c r="Q287" s="51"/>
    </row>
    <row r="288" spans="12:17" x14ac:dyDescent="0.55000000000000004">
      <c r="L288" s="51"/>
      <c r="Q288" s="51"/>
    </row>
    <row r="289" spans="12:17" x14ac:dyDescent="0.55000000000000004">
      <c r="L289" s="51"/>
      <c r="Q289" s="51"/>
    </row>
    <row r="290" spans="12:17" x14ac:dyDescent="0.55000000000000004">
      <c r="L290" s="51"/>
      <c r="Q290" s="51"/>
    </row>
    <row r="291" spans="12:17" x14ac:dyDescent="0.55000000000000004">
      <c r="L291" s="51"/>
      <c r="Q291" s="51"/>
    </row>
    <row r="292" spans="12:17" x14ac:dyDescent="0.55000000000000004">
      <c r="L292" s="51"/>
      <c r="Q292" s="51"/>
    </row>
    <row r="293" spans="12:17" x14ac:dyDescent="0.55000000000000004">
      <c r="L293" s="51"/>
      <c r="Q293" s="51"/>
    </row>
    <row r="294" spans="12:17" x14ac:dyDescent="0.55000000000000004">
      <c r="L294" s="51"/>
      <c r="Q294" s="51"/>
    </row>
    <row r="295" spans="12:17" x14ac:dyDescent="0.55000000000000004">
      <c r="L295" s="51"/>
      <c r="Q295" s="51"/>
    </row>
    <row r="296" spans="12:17" x14ac:dyDescent="0.55000000000000004">
      <c r="L296" s="51"/>
      <c r="Q296" s="51"/>
    </row>
    <row r="297" spans="12:17" x14ac:dyDescent="0.55000000000000004">
      <c r="L297" s="51"/>
      <c r="Q297" s="51"/>
    </row>
    <row r="298" spans="12:17" x14ac:dyDescent="0.55000000000000004">
      <c r="L298" s="51"/>
      <c r="Q298" s="51"/>
    </row>
    <row r="299" spans="12:17" x14ac:dyDescent="0.55000000000000004">
      <c r="L299" s="51"/>
      <c r="Q299" s="51"/>
    </row>
    <row r="300" spans="12:17" x14ac:dyDescent="0.55000000000000004">
      <c r="L300" s="51"/>
      <c r="Q300" s="51"/>
    </row>
    <row r="301" spans="12:17" x14ac:dyDescent="0.55000000000000004">
      <c r="L301" s="51"/>
      <c r="Q301" s="51"/>
    </row>
    <row r="302" spans="12:17" x14ac:dyDescent="0.55000000000000004">
      <c r="L302" s="51"/>
      <c r="Q302" s="51"/>
    </row>
    <row r="303" spans="12:17" x14ac:dyDescent="0.55000000000000004">
      <c r="L303" s="51"/>
      <c r="Q303" s="51"/>
    </row>
    <row r="304" spans="12:17" x14ac:dyDescent="0.55000000000000004">
      <c r="L304" s="51"/>
      <c r="Q304" s="51"/>
    </row>
    <row r="305" spans="12:17" x14ac:dyDescent="0.55000000000000004">
      <c r="L305" s="51"/>
      <c r="Q305" s="51"/>
    </row>
    <row r="306" spans="12:17" x14ac:dyDescent="0.55000000000000004">
      <c r="L306" s="51"/>
      <c r="Q306" s="51"/>
    </row>
    <row r="307" spans="12:17" x14ac:dyDescent="0.55000000000000004">
      <c r="L307" s="51"/>
      <c r="Q307" s="51"/>
    </row>
    <row r="308" spans="12:17" x14ac:dyDescent="0.55000000000000004">
      <c r="L308" s="51"/>
      <c r="Q308" s="51"/>
    </row>
    <row r="309" spans="12:17" x14ac:dyDescent="0.55000000000000004">
      <c r="L309" s="51"/>
      <c r="Q309" s="51"/>
    </row>
    <row r="310" spans="12:17" x14ac:dyDescent="0.55000000000000004">
      <c r="L310" s="51"/>
      <c r="Q310" s="51"/>
    </row>
    <row r="311" spans="12:17" x14ac:dyDescent="0.55000000000000004">
      <c r="L311" s="51"/>
      <c r="Q311" s="51"/>
    </row>
    <row r="312" spans="12:17" x14ac:dyDescent="0.55000000000000004">
      <c r="L312" s="51"/>
      <c r="Q312" s="51"/>
    </row>
    <row r="313" spans="12:17" x14ac:dyDescent="0.55000000000000004">
      <c r="L313" s="51"/>
      <c r="Q313" s="51"/>
    </row>
    <row r="314" spans="12:17" x14ac:dyDescent="0.55000000000000004">
      <c r="L314" s="51"/>
      <c r="Q314" s="51"/>
    </row>
    <row r="315" spans="12:17" x14ac:dyDescent="0.55000000000000004">
      <c r="L315" s="51"/>
      <c r="Q315" s="51"/>
    </row>
    <row r="316" spans="12:17" x14ac:dyDescent="0.55000000000000004">
      <c r="L316" s="51"/>
      <c r="Q316" s="51"/>
    </row>
    <row r="317" spans="12:17" x14ac:dyDescent="0.55000000000000004">
      <c r="L317" s="51"/>
      <c r="Q317" s="51"/>
    </row>
    <row r="318" spans="12:17" x14ac:dyDescent="0.55000000000000004">
      <c r="L318" s="51"/>
      <c r="Q318" s="51"/>
    </row>
    <row r="319" spans="12:17" x14ac:dyDescent="0.55000000000000004">
      <c r="L319" s="51"/>
      <c r="Q319" s="51"/>
    </row>
    <row r="320" spans="12:17" x14ac:dyDescent="0.55000000000000004">
      <c r="L320" s="51"/>
      <c r="Q320" s="51"/>
    </row>
    <row r="321" spans="12:17" x14ac:dyDescent="0.55000000000000004">
      <c r="L321" s="51"/>
      <c r="Q321" s="51"/>
    </row>
    <row r="322" spans="12:17" x14ac:dyDescent="0.55000000000000004">
      <c r="L322" s="51"/>
      <c r="Q322" s="51"/>
    </row>
    <row r="323" spans="12:17" x14ac:dyDescent="0.55000000000000004">
      <c r="L323" s="51"/>
      <c r="Q323" s="51"/>
    </row>
    <row r="324" spans="12:17" x14ac:dyDescent="0.55000000000000004">
      <c r="L324" s="51"/>
      <c r="Q324" s="51"/>
    </row>
    <row r="325" spans="12:17" x14ac:dyDescent="0.55000000000000004">
      <c r="L325" s="51"/>
      <c r="Q325" s="51"/>
    </row>
    <row r="326" spans="12:17" x14ac:dyDescent="0.55000000000000004">
      <c r="L326" s="51"/>
      <c r="Q326" s="51"/>
    </row>
    <row r="327" spans="12:17" x14ac:dyDescent="0.55000000000000004">
      <c r="L327" s="51"/>
      <c r="Q327" s="51"/>
    </row>
    <row r="328" spans="12:17" x14ac:dyDescent="0.55000000000000004">
      <c r="L328" s="51"/>
      <c r="Q328" s="51"/>
    </row>
    <row r="329" spans="12:17" x14ac:dyDescent="0.55000000000000004">
      <c r="L329" s="51"/>
      <c r="Q329" s="51"/>
    </row>
    <row r="330" spans="12:17" x14ac:dyDescent="0.55000000000000004">
      <c r="L330" s="51"/>
      <c r="Q330" s="51"/>
    </row>
    <row r="331" spans="12:17" x14ac:dyDescent="0.55000000000000004">
      <c r="L331" s="51"/>
      <c r="Q331" s="51"/>
    </row>
    <row r="332" spans="12:17" x14ac:dyDescent="0.55000000000000004">
      <c r="L332" s="51"/>
      <c r="Q332" s="51"/>
    </row>
  </sheetData>
  <sortState xmlns:xlrd2="http://schemas.microsoft.com/office/spreadsheetml/2017/richdata2" ref="Q3:R332">
    <sortCondition ref="Q3:Q3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4"/>
  <sheetViews>
    <sheetView zoomScale="70" zoomScaleNormal="70" workbookViewId="0">
      <selection activeCell="G32" sqref="G32"/>
    </sheetView>
  </sheetViews>
  <sheetFormatPr defaultColWidth="8.83984375" defaultRowHeight="14.4" x14ac:dyDescent="0.55000000000000004"/>
  <cols>
    <col min="1" max="1" width="77.05078125" customWidth="1"/>
    <col min="2" max="2" width="29.05078125" style="7" customWidth="1"/>
    <col min="3" max="3" width="4.05078125" customWidth="1"/>
    <col min="4" max="4" width="8.83984375" style="11"/>
  </cols>
  <sheetData>
    <row r="1" spans="1:4" x14ac:dyDescent="0.55000000000000004">
      <c r="A1" s="2" t="s">
        <v>8</v>
      </c>
      <c r="D1" s="10" t="s">
        <v>89</v>
      </c>
    </row>
    <row r="3" spans="1:4" x14ac:dyDescent="0.55000000000000004">
      <c r="A3" t="s">
        <v>55</v>
      </c>
      <c r="B3" s="36" t="s">
        <v>1760</v>
      </c>
      <c r="C3" s="4"/>
      <c r="D3" s="11" t="s">
        <v>425</v>
      </c>
    </row>
    <row r="4" spans="1:4" x14ac:dyDescent="0.55000000000000004">
      <c r="A4" s="39" t="s">
        <v>21</v>
      </c>
      <c r="B4" s="38" t="s">
        <v>1760</v>
      </c>
      <c r="D4" s="11" t="s">
        <v>90</v>
      </c>
    </row>
    <row r="5" spans="1:4" x14ac:dyDescent="0.55000000000000004">
      <c r="A5" t="s">
        <v>83</v>
      </c>
      <c r="B5" s="37" t="s">
        <v>87</v>
      </c>
      <c r="D5" s="11" t="s">
        <v>1035</v>
      </c>
    </row>
    <row r="7" spans="1:4" x14ac:dyDescent="0.55000000000000004">
      <c r="A7" t="s">
        <v>56</v>
      </c>
      <c r="B7" s="19" t="s">
        <v>1760</v>
      </c>
      <c r="D7" s="11" t="s">
        <v>96</v>
      </c>
    </row>
    <row r="8" spans="1:4" x14ac:dyDescent="0.55000000000000004">
      <c r="A8" s="39" t="s">
        <v>57</v>
      </c>
      <c r="B8" s="38" t="s">
        <v>1760</v>
      </c>
      <c r="D8" s="11" t="s">
        <v>97</v>
      </c>
    </row>
    <row r="9" spans="1:4" x14ac:dyDescent="0.55000000000000004">
      <c r="A9" s="39" t="s">
        <v>1033</v>
      </c>
      <c r="B9" s="38" t="s">
        <v>1760</v>
      </c>
    </row>
    <row r="10" spans="1:4" x14ac:dyDescent="0.55000000000000004">
      <c r="A10" t="s">
        <v>1036</v>
      </c>
      <c r="B10" s="19" t="s">
        <v>1760</v>
      </c>
      <c r="D10" s="11" t="s">
        <v>1037</v>
      </c>
    </row>
    <row r="11" spans="1:4" x14ac:dyDescent="0.55000000000000004">
      <c r="A11" t="s">
        <v>62</v>
      </c>
      <c r="B11" s="19" t="s">
        <v>69</v>
      </c>
      <c r="D11" s="11" t="s">
        <v>98</v>
      </c>
    </row>
    <row r="12" spans="1:4" hidden="1" x14ac:dyDescent="0.55000000000000004">
      <c r="A12" t="s">
        <v>66</v>
      </c>
      <c r="B12" s="19" t="s">
        <v>0</v>
      </c>
      <c r="D12" s="11" t="s">
        <v>99</v>
      </c>
    </row>
    <row r="14" spans="1:4" s="1" customFormat="1" ht="14.7" thickBot="1" x14ac:dyDescent="0.6">
      <c r="B14" s="8"/>
      <c r="D14" s="12"/>
    </row>
    <row r="15" spans="1:4" x14ac:dyDescent="0.55000000000000004">
      <c r="A15" s="2" t="s">
        <v>1679</v>
      </c>
    </row>
    <row r="16" spans="1:4" x14ac:dyDescent="0.55000000000000004">
      <c r="A16" t="s">
        <v>1686</v>
      </c>
      <c r="B16" s="19" t="s">
        <v>2</v>
      </c>
      <c r="D16" s="11" t="s">
        <v>1680</v>
      </c>
    </row>
    <row r="17" spans="1:4" x14ac:dyDescent="0.55000000000000004">
      <c r="A17" t="s">
        <v>1738</v>
      </c>
      <c r="B17" s="19" t="s">
        <v>2</v>
      </c>
      <c r="D17" s="11" t="s">
        <v>1739</v>
      </c>
    </row>
    <row r="18" spans="1:4" x14ac:dyDescent="0.55000000000000004">
      <c r="A18" t="s">
        <v>1740</v>
      </c>
      <c r="B18" s="19" t="s">
        <v>2</v>
      </c>
      <c r="D18" s="11" t="s">
        <v>1741</v>
      </c>
    </row>
    <row r="19" spans="1:4" x14ac:dyDescent="0.55000000000000004">
      <c r="A19" t="s">
        <v>1690</v>
      </c>
      <c r="B19" s="19" t="s">
        <v>2</v>
      </c>
      <c r="D19" s="11" t="s">
        <v>1694</v>
      </c>
    </row>
    <row r="20" spans="1:4" x14ac:dyDescent="0.55000000000000004">
      <c r="A20" t="s">
        <v>1687</v>
      </c>
      <c r="B20" s="19" t="s">
        <v>2</v>
      </c>
      <c r="D20" s="11" t="s">
        <v>1693</v>
      </c>
    </row>
    <row r="21" spans="1:4" x14ac:dyDescent="0.55000000000000004">
      <c r="A21" t="s">
        <v>1730</v>
      </c>
      <c r="B21" s="19" t="s">
        <v>2</v>
      </c>
      <c r="D21" s="11" t="s">
        <v>1729</v>
      </c>
    </row>
    <row r="22" spans="1:4" x14ac:dyDescent="0.55000000000000004">
      <c r="A22" t="s">
        <v>1688</v>
      </c>
      <c r="B22" s="19" t="s">
        <v>2</v>
      </c>
      <c r="D22" s="11" t="s">
        <v>1695</v>
      </c>
    </row>
    <row r="23" spans="1:4" x14ac:dyDescent="0.55000000000000004">
      <c r="B23"/>
    </row>
    <row r="24" spans="1:4" x14ac:dyDescent="0.55000000000000004">
      <c r="A24" t="s">
        <v>1684</v>
      </c>
      <c r="B24" s="19" t="s">
        <v>2</v>
      </c>
      <c r="D24" s="11" t="s">
        <v>1691</v>
      </c>
    </row>
    <row r="25" spans="1:4" x14ac:dyDescent="0.55000000000000004">
      <c r="A25" t="s">
        <v>1685</v>
      </c>
      <c r="B25" s="19" t="s">
        <v>2</v>
      </c>
      <c r="D25" s="11" t="s">
        <v>1692</v>
      </c>
    </row>
    <row r="26" spans="1:4" x14ac:dyDescent="0.55000000000000004">
      <c r="A26" t="s">
        <v>1723</v>
      </c>
      <c r="B26" s="19" t="s">
        <v>1681</v>
      </c>
      <c r="D26" s="11" t="s">
        <v>1682</v>
      </c>
    </row>
    <row r="27" spans="1:4" x14ac:dyDescent="0.55000000000000004">
      <c r="A27" t="s">
        <v>1689</v>
      </c>
      <c r="B27" s="19" t="s">
        <v>2</v>
      </c>
      <c r="D27" s="11" t="s">
        <v>1696</v>
      </c>
    </row>
    <row r="28" spans="1:4" x14ac:dyDescent="0.55000000000000004">
      <c r="A28" t="s">
        <v>1724</v>
      </c>
      <c r="B28" s="19" t="s">
        <v>1683</v>
      </c>
      <c r="D28" s="11" t="s">
        <v>1682</v>
      </c>
    </row>
    <row r="29" spans="1:4" x14ac:dyDescent="0.55000000000000004">
      <c r="A29" t="s">
        <v>1697</v>
      </c>
      <c r="B29" s="19" t="s">
        <v>2</v>
      </c>
      <c r="D29" s="11" t="s">
        <v>1699</v>
      </c>
    </row>
    <row r="30" spans="1:4" x14ac:dyDescent="0.55000000000000004">
      <c r="A30" t="s">
        <v>1698</v>
      </c>
      <c r="B30" s="19" t="s">
        <v>2</v>
      </c>
      <c r="D30" s="11" t="s">
        <v>1700</v>
      </c>
    </row>
    <row r="31" spans="1:4" x14ac:dyDescent="0.55000000000000004">
      <c r="A31" t="s">
        <v>1701</v>
      </c>
      <c r="B31" s="19" t="s">
        <v>2</v>
      </c>
      <c r="D31" s="11" t="s">
        <v>1702</v>
      </c>
    </row>
    <row r="32" spans="1:4" x14ac:dyDescent="0.55000000000000004">
      <c r="A32" t="s">
        <v>1703</v>
      </c>
      <c r="B32" s="19" t="s">
        <v>2</v>
      </c>
      <c r="D32" s="11" t="s">
        <v>1704</v>
      </c>
    </row>
    <row r="33" spans="1:4" x14ac:dyDescent="0.55000000000000004">
      <c r="A33" t="s">
        <v>1705</v>
      </c>
      <c r="B33" s="19" t="s">
        <v>2</v>
      </c>
      <c r="D33" s="11" t="s">
        <v>1706</v>
      </c>
    </row>
    <row r="34" spans="1:4" x14ac:dyDescent="0.55000000000000004">
      <c r="A34" t="s">
        <v>1707</v>
      </c>
      <c r="B34" s="19" t="s">
        <v>2</v>
      </c>
      <c r="D34" s="11" t="s">
        <v>1708</v>
      </c>
    </row>
    <row r="35" spans="1:4" x14ac:dyDescent="0.55000000000000004">
      <c r="A35" t="s">
        <v>1709</v>
      </c>
      <c r="B35" s="19" t="s">
        <v>2</v>
      </c>
      <c r="D35" s="11" t="s">
        <v>1710</v>
      </c>
    </row>
    <row r="36" spans="1:4" x14ac:dyDescent="0.55000000000000004">
      <c r="A36" t="s">
        <v>1711</v>
      </c>
      <c r="B36" s="19" t="s">
        <v>2</v>
      </c>
      <c r="D36" s="11" t="s">
        <v>1712</v>
      </c>
    </row>
    <row r="37" spans="1:4" x14ac:dyDescent="0.55000000000000004">
      <c r="A37" t="s">
        <v>1713</v>
      </c>
      <c r="B37" s="19" t="s">
        <v>2</v>
      </c>
      <c r="D37" s="11" t="s">
        <v>1714</v>
      </c>
    </row>
    <row r="38" spans="1:4" x14ac:dyDescent="0.55000000000000004">
      <c r="A38" t="s">
        <v>1715</v>
      </c>
      <c r="B38" s="19" t="s">
        <v>2</v>
      </c>
      <c r="D38" s="11" t="s">
        <v>1716</v>
      </c>
    </row>
    <row r="39" spans="1:4" x14ac:dyDescent="0.55000000000000004">
      <c r="A39" t="s">
        <v>1717</v>
      </c>
      <c r="B39" s="19" t="s">
        <v>2</v>
      </c>
      <c r="D39" s="11" t="s">
        <v>1718</v>
      </c>
    </row>
    <row r="40" spans="1:4" x14ac:dyDescent="0.55000000000000004">
      <c r="B40"/>
    </row>
    <row r="41" spans="1:4" x14ac:dyDescent="0.55000000000000004">
      <c r="A41" t="s">
        <v>1719</v>
      </c>
      <c r="B41" s="19" t="s">
        <v>2</v>
      </c>
      <c r="D41" s="11" t="s">
        <v>1733</v>
      </c>
    </row>
    <row r="42" spans="1:4" x14ac:dyDescent="0.55000000000000004">
      <c r="A42" t="s">
        <v>1735</v>
      </c>
      <c r="B42" s="19" t="s">
        <v>1683</v>
      </c>
      <c r="D42" s="11" t="s">
        <v>1682</v>
      </c>
    </row>
    <row r="43" spans="1:4" x14ac:dyDescent="0.55000000000000004">
      <c r="A43" t="s">
        <v>1731</v>
      </c>
      <c r="B43" s="19" t="s">
        <v>0</v>
      </c>
      <c r="D43" s="11" t="s">
        <v>1734</v>
      </c>
    </row>
    <row r="44" spans="1:4" x14ac:dyDescent="0.55000000000000004">
      <c r="A44" t="s">
        <v>1736</v>
      </c>
      <c r="B44" s="19" t="s">
        <v>1683</v>
      </c>
      <c r="D44" s="11" t="s">
        <v>1682</v>
      </c>
    </row>
    <row r="45" spans="1:4" x14ac:dyDescent="0.55000000000000004">
      <c r="A45" t="s">
        <v>1720</v>
      </c>
      <c r="B45" s="19" t="s">
        <v>0</v>
      </c>
      <c r="D45" s="11" t="s">
        <v>1733</v>
      </c>
    </row>
    <row r="46" spans="1:4" x14ac:dyDescent="0.55000000000000004">
      <c r="A46" t="s">
        <v>1732</v>
      </c>
      <c r="B46" s="19" t="s">
        <v>0</v>
      </c>
      <c r="D46" s="11" t="s">
        <v>1734</v>
      </c>
    </row>
    <row r="47" spans="1:4" x14ac:dyDescent="0.55000000000000004">
      <c r="A47" t="s">
        <v>1721</v>
      </c>
      <c r="B47" s="19" t="s">
        <v>2</v>
      </c>
      <c r="D47" s="11" t="s">
        <v>1700</v>
      </c>
    </row>
    <row r="48" spans="1:4" x14ac:dyDescent="0.55000000000000004">
      <c r="A48" t="s">
        <v>1722</v>
      </c>
      <c r="B48" s="19" t="s">
        <v>2</v>
      </c>
      <c r="D48" s="11" t="s">
        <v>1700</v>
      </c>
    </row>
    <row r="49" spans="1:4" x14ac:dyDescent="0.55000000000000004">
      <c r="B49" s="19"/>
    </row>
    <row r="50" spans="1:4" x14ac:dyDescent="0.55000000000000004">
      <c r="A50" t="s">
        <v>1727</v>
      </c>
      <c r="B50" s="19" t="s">
        <v>0</v>
      </c>
      <c r="D50" s="11" t="s">
        <v>1728</v>
      </c>
    </row>
    <row r="51" spans="1:4" s="1" customFormat="1" ht="14.7" thickBot="1" x14ac:dyDescent="0.6">
      <c r="B51" s="8"/>
      <c r="D51" s="12"/>
    </row>
    <row r="52" spans="1:4" x14ac:dyDescent="0.55000000000000004">
      <c r="A52" s="2" t="s">
        <v>1038</v>
      </c>
    </row>
    <row r="53" spans="1:4" x14ac:dyDescent="0.55000000000000004">
      <c r="A53" s="2"/>
    </row>
    <row r="54" spans="1:4" x14ac:dyDescent="0.55000000000000004">
      <c r="A54" t="s">
        <v>7</v>
      </c>
      <c r="B54" s="19" t="s">
        <v>0</v>
      </c>
      <c r="D54" s="11" t="s">
        <v>91</v>
      </c>
    </row>
    <row r="55" spans="1:4" x14ac:dyDescent="0.55000000000000004">
      <c r="A55" t="s">
        <v>6</v>
      </c>
      <c r="B55" s="19" t="s">
        <v>2</v>
      </c>
      <c r="D55" s="11" t="s">
        <v>92</v>
      </c>
    </row>
    <row r="56" spans="1:4" x14ac:dyDescent="0.55000000000000004">
      <c r="A56" t="s">
        <v>67</v>
      </c>
      <c r="B56" s="19" t="s">
        <v>1760</v>
      </c>
      <c r="D56" s="11" t="s">
        <v>94</v>
      </c>
    </row>
    <row r="57" spans="1:4" x14ac:dyDescent="0.55000000000000004">
      <c r="A57" t="s">
        <v>70</v>
      </c>
      <c r="B57" s="19" t="s">
        <v>1760</v>
      </c>
      <c r="D57" s="11" t="s">
        <v>95</v>
      </c>
    </row>
    <row r="58" spans="1:4" x14ac:dyDescent="0.55000000000000004">
      <c r="A58" t="s">
        <v>1071</v>
      </c>
      <c r="B58" s="19" t="s">
        <v>1760</v>
      </c>
    </row>
    <row r="59" spans="1:4" x14ac:dyDescent="0.55000000000000004">
      <c r="A59" t="s">
        <v>68</v>
      </c>
      <c r="B59" s="19" t="s">
        <v>1760</v>
      </c>
    </row>
    <row r="60" spans="1:4" x14ac:dyDescent="0.55000000000000004">
      <c r="A60" t="s">
        <v>1024</v>
      </c>
      <c r="B60" s="19" t="s">
        <v>2</v>
      </c>
    </row>
    <row r="61" spans="1:4" x14ac:dyDescent="0.55000000000000004">
      <c r="A61" t="s">
        <v>1025</v>
      </c>
      <c r="B61" s="19" t="s">
        <v>0</v>
      </c>
    </row>
    <row r="62" spans="1:4" x14ac:dyDescent="0.55000000000000004">
      <c r="A62" t="s">
        <v>1304</v>
      </c>
      <c r="B62" s="19" t="s">
        <v>2</v>
      </c>
    </row>
    <row r="63" spans="1:4" x14ac:dyDescent="0.55000000000000004">
      <c r="A63" t="s">
        <v>1305</v>
      </c>
      <c r="B63" s="19" t="s">
        <v>0</v>
      </c>
    </row>
    <row r="64" spans="1:4" x14ac:dyDescent="0.55000000000000004">
      <c r="A64" t="s">
        <v>1026</v>
      </c>
      <c r="B64" s="19" t="s">
        <v>0</v>
      </c>
    </row>
    <row r="65" spans="1:4" x14ac:dyDescent="0.55000000000000004">
      <c r="A65" t="s">
        <v>1027</v>
      </c>
      <c r="B65" s="44" t="s">
        <v>1028</v>
      </c>
      <c r="D65" s="11" t="s">
        <v>1306</v>
      </c>
    </row>
    <row r="66" spans="1:4" x14ac:dyDescent="0.55000000000000004">
      <c r="A66" t="s">
        <v>1415</v>
      </c>
      <c r="B66" s="19" t="s">
        <v>1600</v>
      </c>
    </row>
    <row r="67" spans="1:4" x14ac:dyDescent="0.55000000000000004">
      <c r="A67" t="s">
        <v>1597</v>
      </c>
      <c r="B67" s="19" t="s">
        <v>69</v>
      </c>
      <c r="D67" s="11" t="s">
        <v>1598</v>
      </c>
    </row>
    <row r="68" spans="1:4" x14ac:dyDescent="0.55000000000000004">
      <c r="A68" t="s">
        <v>1601</v>
      </c>
      <c r="B68" s="19">
        <v>1</v>
      </c>
    </row>
    <row r="69" spans="1:4" x14ac:dyDescent="0.55000000000000004">
      <c r="A69" t="s">
        <v>1602</v>
      </c>
      <c r="B69" s="19">
        <v>1</v>
      </c>
    </row>
    <row r="70" spans="1:4" x14ac:dyDescent="0.55000000000000004">
      <c r="A70" t="s">
        <v>1603</v>
      </c>
      <c r="B70" s="19">
        <v>2.6</v>
      </c>
    </row>
    <row r="71" spans="1:4" x14ac:dyDescent="0.55000000000000004">
      <c r="A71" t="s">
        <v>1604</v>
      </c>
      <c r="B71" s="19">
        <v>0.75</v>
      </c>
    </row>
    <row r="72" spans="1:4" x14ac:dyDescent="0.55000000000000004">
      <c r="A72" t="s">
        <v>1605</v>
      </c>
      <c r="B72" s="19">
        <v>0.85</v>
      </c>
    </row>
    <row r="73" spans="1:4" x14ac:dyDescent="0.55000000000000004">
      <c r="A73" t="s">
        <v>1307</v>
      </c>
      <c r="B73" s="19" t="s">
        <v>69</v>
      </c>
    </row>
    <row r="74" spans="1:4" x14ac:dyDescent="0.55000000000000004">
      <c r="A74" t="s">
        <v>1308</v>
      </c>
      <c r="B74" s="19" t="s">
        <v>0</v>
      </c>
    </row>
    <row r="75" spans="1:4" x14ac:dyDescent="0.55000000000000004">
      <c r="A75" t="s">
        <v>1309</v>
      </c>
      <c r="B75" s="19" t="s">
        <v>1310</v>
      </c>
      <c r="D75" s="11" t="s">
        <v>1311</v>
      </c>
    </row>
    <row r="76" spans="1:4" s="1" customFormat="1" ht="14.7" thickBot="1" x14ac:dyDescent="0.6">
      <c r="A76" t="s">
        <v>1312</v>
      </c>
      <c r="B76" s="19" t="s">
        <v>2</v>
      </c>
      <c r="C76"/>
      <c r="D76" s="11"/>
    </row>
    <row r="77" spans="1:4" x14ac:dyDescent="0.55000000000000004">
      <c r="A77" t="s">
        <v>1313</v>
      </c>
      <c r="B77" s="19" t="s">
        <v>2</v>
      </c>
    </row>
    <row r="78" spans="1:4" x14ac:dyDescent="0.55000000000000004">
      <c r="A78" t="s">
        <v>1314</v>
      </c>
      <c r="B78" s="19" t="s">
        <v>0</v>
      </c>
    </row>
    <row r="79" spans="1:4" x14ac:dyDescent="0.55000000000000004">
      <c r="A79" t="s">
        <v>1315</v>
      </c>
      <c r="B79" s="19">
        <v>0.25</v>
      </c>
    </row>
    <row r="80" spans="1:4" x14ac:dyDescent="0.55000000000000004">
      <c r="A80" t="s">
        <v>1029</v>
      </c>
      <c r="B80" s="19">
        <v>8</v>
      </c>
    </row>
    <row r="81" spans="1:4" x14ac:dyDescent="0.55000000000000004">
      <c r="A81" t="s">
        <v>1030</v>
      </c>
      <c r="B81" s="19">
        <v>10</v>
      </c>
    </row>
    <row r="82" spans="1:4" x14ac:dyDescent="0.55000000000000004">
      <c r="A82" t="s">
        <v>1031</v>
      </c>
      <c r="B82" s="19">
        <v>5</v>
      </c>
    </row>
    <row r="83" spans="1:4" x14ac:dyDescent="0.55000000000000004">
      <c r="A83" t="s">
        <v>1032</v>
      </c>
      <c r="B83" s="19">
        <v>0.5</v>
      </c>
    </row>
    <row r="84" spans="1:4" x14ac:dyDescent="0.55000000000000004">
      <c r="A84" t="s">
        <v>1316</v>
      </c>
      <c r="B84" s="19">
        <v>4</v>
      </c>
    </row>
    <row r="85" spans="1:4" ht="14.7" thickBot="1" x14ac:dyDescent="0.6">
      <c r="A85" s="1"/>
      <c r="B85" s="8"/>
      <c r="C85" s="1"/>
      <c r="D85" s="12"/>
    </row>
    <row r="86" spans="1:4" x14ac:dyDescent="0.55000000000000004">
      <c r="A86" s="2" t="s">
        <v>1040</v>
      </c>
    </row>
    <row r="87" spans="1:4" x14ac:dyDescent="0.55000000000000004">
      <c r="A87" s="2"/>
    </row>
    <row r="88" spans="1:4" x14ac:dyDescent="0.55000000000000004">
      <c r="A88" t="s">
        <v>1041</v>
      </c>
      <c r="B88" s="19" t="s">
        <v>2</v>
      </c>
    </row>
    <row r="89" spans="1:4" x14ac:dyDescent="0.55000000000000004">
      <c r="A89" t="s">
        <v>1061</v>
      </c>
      <c r="B89" s="19" t="s">
        <v>1062</v>
      </c>
      <c r="D89" s="11" t="s">
        <v>1063</v>
      </c>
    </row>
    <row r="90" spans="1:4" x14ac:dyDescent="0.55000000000000004">
      <c r="A90" t="s">
        <v>1064</v>
      </c>
      <c r="B90" s="19"/>
    </row>
    <row r="91" spans="1:4" x14ac:dyDescent="0.55000000000000004">
      <c r="A91" t="s">
        <v>1317</v>
      </c>
      <c r="B91" s="19" t="s">
        <v>2</v>
      </c>
    </row>
    <row r="92" spans="1:4" x14ac:dyDescent="0.55000000000000004">
      <c r="A92" t="s">
        <v>1318</v>
      </c>
      <c r="B92" s="19" t="s">
        <v>2</v>
      </c>
    </row>
    <row r="93" spans="1:4" x14ac:dyDescent="0.55000000000000004">
      <c r="A93" t="s">
        <v>1319</v>
      </c>
      <c r="B93" s="19" t="s">
        <v>2</v>
      </c>
    </row>
    <row r="94" spans="1:4" x14ac:dyDescent="0.55000000000000004">
      <c r="A94" t="s">
        <v>1320</v>
      </c>
      <c r="B94" s="19" t="s">
        <v>2</v>
      </c>
    </row>
    <row r="95" spans="1:4" x14ac:dyDescent="0.55000000000000004">
      <c r="B95" s="19"/>
    </row>
    <row r="96" spans="1:4" x14ac:dyDescent="0.55000000000000004">
      <c r="A96" t="s">
        <v>1042</v>
      </c>
      <c r="B96" s="38" t="s">
        <v>1760</v>
      </c>
    </row>
    <row r="97" spans="1:4" x14ac:dyDescent="0.55000000000000004">
      <c r="A97" t="s">
        <v>1043</v>
      </c>
      <c r="B97" s="44" t="s">
        <v>0</v>
      </c>
    </row>
    <row r="98" spans="1:4" x14ac:dyDescent="0.55000000000000004">
      <c r="A98" t="s">
        <v>1046</v>
      </c>
      <c r="B98" s="19">
        <v>1.6</v>
      </c>
    </row>
    <row r="99" spans="1:4" x14ac:dyDescent="0.55000000000000004">
      <c r="A99" t="s">
        <v>1047</v>
      </c>
      <c r="B99" s="19">
        <v>7.0000000000000001E-3</v>
      </c>
    </row>
    <row r="100" spans="1:4" x14ac:dyDescent="0.55000000000000004">
      <c r="A100" t="s">
        <v>1048</v>
      </c>
      <c r="B100" s="19">
        <v>1</v>
      </c>
    </row>
    <row r="101" spans="1:4" x14ac:dyDescent="0.55000000000000004">
      <c r="A101" t="s">
        <v>1049</v>
      </c>
      <c r="B101" s="19">
        <v>25</v>
      </c>
    </row>
    <row r="102" spans="1:4" x14ac:dyDescent="0.55000000000000004">
      <c r="B102" s="19"/>
    </row>
    <row r="103" spans="1:4" x14ac:dyDescent="0.55000000000000004">
      <c r="A103" t="s">
        <v>1044</v>
      </c>
      <c r="B103" s="38" t="s">
        <v>0</v>
      </c>
    </row>
    <row r="104" spans="1:4" s="1" customFormat="1" ht="14.7" thickBot="1" x14ac:dyDescent="0.6">
      <c r="A104" t="s">
        <v>1050</v>
      </c>
      <c r="B104" s="19" t="s">
        <v>1045</v>
      </c>
      <c r="C104"/>
      <c r="D104" s="11" t="s">
        <v>1060</v>
      </c>
    </row>
    <row r="105" spans="1:4" x14ac:dyDescent="0.55000000000000004">
      <c r="B105" s="19"/>
    </row>
    <row r="106" spans="1:4" x14ac:dyDescent="0.55000000000000004">
      <c r="A106" t="s">
        <v>1051</v>
      </c>
      <c r="B106" s="38" t="s">
        <v>1760</v>
      </c>
    </row>
    <row r="107" spans="1:4" x14ac:dyDescent="0.55000000000000004">
      <c r="A107" t="s">
        <v>1052</v>
      </c>
      <c r="B107" s="44" t="s">
        <v>0</v>
      </c>
    </row>
    <row r="108" spans="1:4" x14ac:dyDescent="0.55000000000000004">
      <c r="A108" t="s">
        <v>1053</v>
      </c>
      <c r="B108" s="19">
        <v>1.6</v>
      </c>
    </row>
    <row r="109" spans="1:4" x14ac:dyDescent="0.55000000000000004">
      <c r="A109" t="s">
        <v>1054</v>
      </c>
      <c r="B109" s="19">
        <v>7.0000000000000001E-3</v>
      </c>
    </row>
    <row r="110" spans="1:4" x14ac:dyDescent="0.55000000000000004">
      <c r="A110" t="s">
        <v>1055</v>
      </c>
      <c r="B110" s="19">
        <v>1</v>
      </c>
    </row>
    <row r="111" spans="1:4" x14ac:dyDescent="0.55000000000000004">
      <c r="A111" t="s">
        <v>1056</v>
      </c>
      <c r="B111" s="19">
        <v>25</v>
      </c>
    </row>
    <row r="112" spans="1:4" x14ac:dyDescent="0.55000000000000004">
      <c r="B112" s="19"/>
    </row>
    <row r="113" spans="1:4" x14ac:dyDescent="0.55000000000000004">
      <c r="A113" t="s">
        <v>1057</v>
      </c>
      <c r="B113" s="44">
        <v>0</v>
      </c>
    </row>
    <row r="114" spans="1:4" x14ac:dyDescent="0.55000000000000004">
      <c r="A114" t="s">
        <v>1058</v>
      </c>
      <c r="B114" s="19" t="s">
        <v>2</v>
      </c>
    </row>
    <row r="115" spans="1:4" s="24" customFormat="1" x14ac:dyDescent="0.55000000000000004">
      <c r="A115" t="s">
        <v>1059</v>
      </c>
      <c r="B115" s="19" t="s">
        <v>2</v>
      </c>
      <c r="C115"/>
      <c r="D115" s="11"/>
    </row>
    <row r="116" spans="1:4" s="24" customFormat="1" x14ac:dyDescent="0.55000000000000004">
      <c r="A116"/>
      <c r="B116" s="19"/>
      <c r="C116"/>
      <c r="D116" s="11"/>
    </row>
    <row r="117" spans="1:4" s="24" customFormat="1" ht="14.7" thickBot="1" x14ac:dyDescent="0.6">
      <c r="A117" s="1"/>
      <c r="B117" s="8"/>
      <c r="C117" s="1"/>
      <c r="D117" s="12"/>
    </row>
    <row r="118" spans="1:4" s="24" customFormat="1" x14ac:dyDescent="0.55000000000000004">
      <c r="A118" s="2" t="s">
        <v>1260</v>
      </c>
      <c r="B118" s="7"/>
      <c r="C118"/>
      <c r="D118" s="11"/>
    </row>
    <row r="119" spans="1:4" s="24" customFormat="1" x14ac:dyDescent="0.55000000000000004">
      <c r="A119" s="2"/>
      <c r="B119" s="7"/>
      <c r="C119"/>
      <c r="D119" s="11"/>
    </row>
    <row r="120" spans="1:4" s="54" customFormat="1" x14ac:dyDescent="0.55000000000000004">
      <c r="A120" t="s">
        <v>63</v>
      </c>
      <c r="B120" s="19" t="s">
        <v>2</v>
      </c>
      <c r="C120"/>
      <c r="D120" s="11" t="s">
        <v>93</v>
      </c>
    </row>
    <row r="121" spans="1:4" s="54" customFormat="1" x14ac:dyDescent="0.55000000000000004">
      <c r="A121" t="s">
        <v>1261</v>
      </c>
      <c r="B121" s="19" t="s">
        <v>69</v>
      </c>
      <c r="C121"/>
      <c r="D121" s="11"/>
    </row>
    <row r="122" spans="1:4" s="54" customFormat="1" x14ac:dyDescent="0.55000000000000004">
      <c r="A122" t="s">
        <v>1262</v>
      </c>
      <c r="B122" s="19" t="s">
        <v>2</v>
      </c>
      <c r="C122"/>
      <c r="D122" s="11"/>
    </row>
    <row r="123" spans="1:4" s="54" customFormat="1" x14ac:dyDescent="0.55000000000000004">
      <c r="A123" t="s">
        <v>1263</v>
      </c>
      <c r="B123" s="19" t="s">
        <v>2</v>
      </c>
      <c r="C123"/>
      <c r="D123" s="11"/>
    </row>
    <row r="124" spans="1:4" x14ac:dyDescent="0.55000000000000004">
      <c r="A124" t="s">
        <v>1321</v>
      </c>
      <c r="B124" s="19" t="s">
        <v>1322</v>
      </c>
    </row>
    <row r="125" spans="1:4" x14ac:dyDescent="0.55000000000000004">
      <c r="A125" t="s">
        <v>1264</v>
      </c>
      <c r="B125" s="19">
        <v>4</v>
      </c>
    </row>
    <row r="126" spans="1:4" x14ac:dyDescent="0.55000000000000004">
      <c r="A126" t="s">
        <v>1265</v>
      </c>
      <c r="B126" s="19">
        <v>500</v>
      </c>
    </row>
    <row r="127" spans="1:4" x14ac:dyDescent="0.55000000000000004">
      <c r="A127" t="s">
        <v>1323</v>
      </c>
      <c r="B127" s="19" t="s">
        <v>0</v>
      </c>
    </row>
    <row r="128" spans="1:4" x14ac:dyDescent="0.55000000000000004">
      <c r="A128" t="s">
        <v>1266</v>
      </c>
      <c r="B128" s="19" t="s">
        <v>0</v>
      </c>
    </row>
    <row r="129" spans="1:4" x14ac:dyDescent="0.55000000000000004">
      <c r="A129" t="s">
        <v>1267</v>
      </c>
      <c r="B129" s="19" t="s">
        <v>2</v>
      </c>
    </row>
    <row r="130" spans="1:4" s="1" customFormat="1" ht="14.7" thickBot="1" x14ac:dyDescent="0.6">
      <c r="A130"/>
      <c r="B130" s="55"/>
      <c r="C130"/>
      <c r="D130" s="11"/>
    </row>
    <row r="131" spans="1:4" x14ac:dyDescent="0.55000000000000004">
      <c r="A131" s="56" t="s">
        <v>1292</v>
      </c>
      <c r="B131" s="57" t="s">
        <v>2</v>
      </c>
      <c r="C131" s="56"/>
      <c r="D131" s="58"/>
    </row>
    <row r="132" spans="1:4" x14ac:dyDescent="0.55000000000000004">
      <c r="A132" s="56" t="s">
        <v>1293</v>
      </c>
      <c r="B132" s="57" t="s">
        <v>2</v>
      </c>
      <c r="C132" s="56"/>
      <c r="D132" s="58"/>
    </row>
    <row r="133" spans="1:4" x14ac:dyDescent="0.55000000000000004">
      <c r="A133" s="56" t="s">
        <v>1324</v>
      </c>
      <c r="B133" s="57" t="s">
        <v>2</v>
      </c>
      <c r="C133" s="56"/>
      <c r="D133" s="58"/>
    </row>
    <row r="134" spans="1:4" x14ac:dyDescent="0.55000000000000004">
      <c r="A134" s="56" t="s">
        <v>1325</v>
      </c>
      <c r="B134" s="57" t="s">
        <v>2</v>
      </c>
      <c r="C134" s="56"/>
      <c r="D134" s="58"/>
    </row>
    <row r="135" spans="1:4" x14ac:dyDescent="0.55000000000000004">
      <c r="A135" s="56" t="s">
        <v>1294</v>
      </c>
      <c r="B135" s="57" t="s">
        <v>2</v>
      </c>
      <c r="C135" s="56"/>
      <c r="D135" s="58"/>
    </row>
    <row r="136" spans="1:4" x14ac:dyDescent="0.55000000000000004">
      <c r="A136" s="56" t="s">
        <v>1295</v>
      </c>
      <c r="B136" s="57" t="s">
        <v>2</v>
      </c>
      <c r="C136" s="56"/>
      <c r="D136" s="58"/>
    </row>
    <row r="137" spans="1:4" x14ac:dyDescent="0.55000000000000004">
      <c r="A137" s="56" t="s">
        <v>1372</v>
      </c>
      <c r="B137" s="57" t="s">
        <v>2</v>
      </c>
      <c r="C137" s="56"/>
      <c r="D137" s="58"/>
    </row>
    <row r="138" spans="1:4" x14ac:dyDescent="0.55000000000000004">
      <c r="A138" s="56" t="s">
        <v>1301</v>
      </c>
      <c r="B138" s="57">
        <v>0.5</v>
      </c>
      <c r="C138" s="56"/>
      <c r="D138" s="58"/>
    </row>
    <row r="139" spans="1:4" s="1" customFormat="1" ht="14.7" thickBot="1" x14ac:dyDescent="0.6">
      <c r="A139" s="56" t="s">
        <v>1302</v>
      </c>
      <c r="B139" s="66" t="s">
        <v>69</v>
      </c>
      <c r="C139" s="56"/>
      <c r="D139" s="58"/>
    </row>
    <row r="140" spans="1:4" s="2" customFormat="1" x14ac:dyDescent="0.55000000000000004">
      <c r="A140" s="65" t="s">
        <v>1303</v>
      </c>
      <c r="B140" s="57">
        <v>0.5</v>
      </c>
      <c r="C140" s="56"/>
      <c r="D140" s="58"/>
    </row>
    <row r="141" spans="1:4" s="2" customFormat="1" x14ac:dyDescent="0.55000000000000004">
      <c r="A141" s="68" t="s">
        <v>1599</v>
      </c>
      <c r="B141" s="67">
        <v>1</v>
      </c>
      <c r="C141" s="56"/>
      <c r="D141" s="58"/>
    </row>
    <row r="142" spans="1:4" x14ac:dyDescent="0.55000000000000004">
      <c r="A142" s="56"/>
      <c r="B142" s="59"/>
      <c r="C142" s="56"/>
      <c r="D142" s="58"/>
    </row>
    <row r="143" spans="1:4" x14ac:dyDescent="0.55000000000000004">
      <c r="A143" t="s">
        <v>1268</v>
      </c>
      <c r="B143" s="19" t="s">
        <v>2</v>
      </c>
    </row>
    <row r="144" spans="1:4" x14ac:dyDescent="0.55000000000000004">
      <c r="A144" t="s">
        <v>1269</v>
      </c>
      <c r="B144" s="19" t="s">
        <v>2</v>
      </c>
    </row>
    <row r="145" spans="1:4" x14ac:dyDescent="0.55000000000000004">
      <c r="A145" t="s">
        <v>1270</v>
      </c>
      <c r="B145" s="19" t="s">
        <v>2</v>
      </c>
    </row>
    <row r="146" spans="1:4" x14ac:dyDescent="0.55000000000000004">
      <c r="A146" t="s">
        <v>1271</v>
      </c>
      <c r="B146" s="19" t="s">
        <v>2</v>
      </c>
    </row>
    <row r="147" spans="1:4" x14ac:dyDescent="0.55000000000000004">
      <c r="A147" t="s">
        <v>1272</v>
      </c>
      <c r="B147" s="19">
        <v>0</v>
      </c>
    </row>
    <row r="148" spans="1:4" ht="14.7" thickBot="1" x14ac:dyDescent="0.6">
      <c r="B148" s="8"/>
    </row>
    <row r="149" spans="1:4" x14ac:dyDescent="0.55000000000000004">
      <c r="A149" s="60" t="s">
        <v>1743</v>
      </c>
      <c r="B149" s="61"/>
      <c r="C149" s="62"/>
      <c r="D149" s="63"/>
    </row>
    <row r="150" spans="1:4" x14ac:dyDescent="0.55000000000000004">
      <c r="A150" s="2"/>
    </row>
    <row r="151" spans="1:4" x14ac:dyDescent="0.55000000000000004">
      <c r="A151" t="s">
        <v>1326</v>
      </c>
      <c r="B151" s="19" t="s">
        <v>69</v>
      </c>
    </row>
    <row r="152" spans="1:4" x14ac:dyDescent="0.55000000000000004">
      <c r="A152" t="s">
        <v>1327</v>
      </c>
      <c r="B152" s="19" t="s">
        <v>69</v>
      </c>
    </row>
    <row r="153" spans="1:4" x14ac:dyDescent="0.55000000000000004">
      <c r="A153" t="s">
        <v>1328</v>
      </c>
      <c r="B153" s="19">
        <v>1.5</v>
      </c>
    </row>
    <row r="154" spans="1:4" x14ac:dyDescent="0.55000000000000004">
      <c r="A154" t="s">
        <v>1329</v>
      </c>
      <c r="B154" s="19" t="s">
        <v>2</v>
      </c>
    </row>
    <row r="155" spans="1:4" x14ac:dyDescent="0.55000000000000004">
      <c r="A155" t="s">
        <v>1330</v>
      </c>
      <c r="B155" s="19" t="s">
        <v>2</v>
      </c>
    </row>
    <row r="156" spans="1:4" x14ac:dyDescent="0.55000000000000004">
      <c r="A156" t="s">
        <v>1331</v>
      </c>
      <c r="B156" s="19" t="s">
        <v>2</v>
      </c>
    </row>
    <row r="157" spans="1:4" x14ac:dyDescent="0.55000000000000004">
      <c r="A157" t="s">
        <v>1332</v>
      </c>
      <c r="B157" s="19" t="s">
        <v>69</v>
      </c>
    </row>
    <row r="158" spans="1:4" x14ac:dyDescent="0.55000000000000004">
      <c r="A158" t="s">
        <v>1333</v>
      </c>
      <c r="B158" s="19">
        <v>0.04</v>
      </c>
    </row>
    <row r="159" spans="1:4" x14ac:dyDescent="0.55000000000000004">
      <c r="A159" t="s">
        <v>1334</v>
      </c>
      <c r="B159" s="19" t="s">
        <v>69</v>
      </c>
    </row>
    <row r="160" spans="1:4" x14ac:dyDescent="0.55000000000000004">
      <c r="B160" s="64"/>
    </row>
    <row r="161" spans="1:4" ht="14.7" thickBot="1" x14ac:dyDescent="0.6">
      <c r="B161" s="8"/>
    </row>
    <row r="162" spans="1:4" x14ac:dyDescent="0.55000000000000004">
      <c r="A162" s="60" t="s">
        <v>1742</v>
      </c>
      <c r="B162" s="61"/>
      <c r="C162" s="62"/>
      <c r="D162" s="63"/>
    </row>
    <row r="163" spans="1:4" s="1" customFormat="1" ht="14.7" thickBot="1" x14ac:dyDescent="0.6">
      <c r="A163" s="2"/>
      <c r="B163" s="7"/>
      <c r="C163"/>
      <c r="D163" s="11"/>
    </row>
    <row r="164" spans="1:4" x14ac:dyDescent="0.55000000000000004">
      <c r="A164" t="s">
        <v>1335</v>
      </c>
      <c r="B164" s="19" t="s">
        <v>2</v>
      </c>
    </row>
    <row r="165" spans="1:4" x14ac:dyDescent="0.55000000000000004">
      <c r="A165" t="s">
        <v>1336</v>
      </c>
      <c r="B165" s="19">
        <v>100</v>
      </c>
    </row>
    <row r="166" spans="1:4" x14ac:dyDescent="0.55000000000000004">
      <c r="A166" t="s">
        <v>1337</v>
      </c>
      <c r="B166" s="19">
        <v>0</v>
      </c>
    </row>
    <row r="167" spans="1:4" x14ac:dyDescent="0.55000000000000004">
      <c r="A167" t="s">
        <v>1338</v>
      </c>
      <c r="B167" s="19">
        <v>0.05</v>
      </c>
    </row>
    <row r="168" spans="1:4" x14ac:dyDescent="0.55000000000000004">
      <c r="A168" t="s">
        <v>1339</v>
      </c>
      <c r="B168" s="19">
        <v>1</v>
      </c>
    </row>
    <row r="169" spans="1:4" x14ac:dyDescent="0.55000000000000004">
      <c r="A169" t="s">
        <v>1340</v>
      </c>
      <c r="B169" s="19">
        <v>0</v>
      </c>
    </row>
    <row r="170" spans="1:4" x14ac:dyDescent="0.55000000000000004">
      <c r="A170" t="s">
        <v>1341</v>
      </c>
      <c r="B170" s="19">
        <v>2</v>
      </c>
    </row>
    <row r="171" spans="1:4" x14ac:dyDescent="0.55000000000000004">
      <c r="A171" t="s">
        <v>1342</v>
      </c>
      <c r="B171" s="19">
        <v>0.01</v>
      </c>
    </row>
    <row r="172" spans="1:4" x14ac:dyDescent="0.55000000000000004">
      <c r="A172" t="s">
        <v>1343</v>
      </c>
      <c r="B172" s="19">
        <v>1</v>
      </c>
    </row>
    <row r="173" spans="1:4" s="1" customFormat="1" ht="14.7" thickBot="1" x14ac:dyDescent="0.6">
      <c r="A173" t="s">
        <v>1344</v>
      </c>
      <c r="B173" s="19">
        <v>0</v>
      </c>
      <c r="C173"/>
      <c r="D173" s="11"/>
    </row>
    <row r="174" spans="1:4" s="2" customFormat="1" x14ac:dyDescent="0.55000000000000004">
      <c r="A174" t="s">
        <v>1345</v>
      </c>
      <c r="B174" s="19">
        <v>0</v>
      </c>
      <c r="C174"/>
      <c r="D174" s="11"/>
    </row>
    <row r="175" spans="1:4" x14ac:dyDescent="0.55000000000000004">
      <c r="A175" t="s">
        <v>1346</v>
      </c>
      <c r="B175" s="19">
        <v>0.25</v>
      </c>
    </row>
    <row r="176" spans="1:4" x14ac:dyDescent="0.55000000000000004">
      <c r="A176" t="s">
        <v>1761</v>
      </c>
      <c r="B176" s="19">
        <v>0.5</v>
      </c>
    </row>
    <row r="178" spans="1:4" ht="14.7" thickBot="1" x14ac:dyDescent="0.6">
      <c r="A178" s="1"/>
      <c r="B178" s="8"/>
      <c r="C178" s="1"/>
      <c r="D178" s="12"/>
    </row>
    <row r="179" spans="1:4" x14ac:dyDescent="0.55000000000000004">
      <c r="A179" s="2" t="s">
        <v>4</v>
      </c>
    </row>
    <row r="180" spans="1:4" x14ac:dyDescent="0.55000000000000004">
      <c r="A180" s="2"/>
    </row>
    <row r="181" spans="1:4" x14ac:dyDescent="0.55000000000000004">
      <c r="A181" t="s">
        <v>5</v>
      </c>
      <c r="B181" s="19" t="s">
        <v>69</v>
      </c>
      <c r="D181" s="11" t="s">
        <v>100</v>
      </c>
    </row>
    <row r="182" spans="1:4" x14ac:dyDescent="0.55000000000000004">
      <c r="A182" t="s">
        <v>10</v>
      </c>
      <c r="B182" s="19" t="s">
        <v>426</v>
      </c>
      <c r="D182" s="11" t="s">
        <v>424</v>
      </c>
    </row>
    <row r="183" spans="1:4" x14ac:dyDescent="0.55000000000000004">
      <c r="A183" t="s">
        <v>11</v>
      </c>
      <c r="B183" s="19">
        <v>0.5</v>
      </c>
      <c r="D183" s="11" t="s">
        <v>423</v>
      </c>
    </row>
    <row r="184" spans="1:4" s="1" customFormat="1" ht="14.7" thickBot="1" x14ac:dyDescent="0.6">
      <c r="A184" t="s">
        <v>12</v>
      </c>
      <c r="B184" s="19">
        <v>0.4</v>
      </c>
      <c r="C184"/>
      <c r="D184" s="11" t="s">
        <v>101</v>
      </c>
    </row>
    <row r="185" spans="1:4" x14ac:dyDescent="0.55000000000000004">
      <c r="A185" t="s">
        <v>3</v>
      </c>
      <c r="B185" s="19">
        <v>25</v>
      </c>
      <c r="D185" s="11" t="s">
        <v>102</v>
      </c>
    </row>
    <row r="187" spans="1:4" ht="14.7" thickBot="1" x14ac:dyDescent="0.6">
      <c r="A187" s="1"/>
      <c r="B187" s="8"/>
      <c r="C187" s="1"/>
      <c r="D187" s="12"/>
    </row>
    <row r="188" spans="1:4" x14ac:dyDescent="0.55000000000000004">
      <c r="A188" s="2" t="s">
        <v>9</v>
      </c>
      <c r="B188" s="9"/>
      <c r="C188" s="2"/>
      <c r="D188" s="13"/>
    </row>
    <row r="190" spans="1:4" x14ac:dyDescent="0.55000000000000004">
      <c r="A190" t="s">
        <v>1</v>
      </c>
      <c r="B190" s="19" t="s">
        <v>2</v>
      </c>
      <c r="D190" s="11" t="s">
        <v>103</v>
      </c>
    </row>
    <row r="191" spans="1:4" x14ac:dyDescent="0.55000000000000004">
      <c r="A191" t="s">
        <v>60</v>
      </c>
      <c r="B191" s="19" t="s">
        <v>983</v>
      </c>
      <c r="D191" s="11" t="s">
        <v>410</v>
      </c>
    </row>
    <row r="192" spans="1:4" x14ac:dyDescent="0.55000000000000004">
      <c r="A192" t="s">
        <v>1273</v>
      </c>
      <c r="B192" s="19" t="s">
        <v>983</v>
      </c>
    </row>
    <row r="193" spans="1:4" x14ac:dyDescent="0.55000000000000004">
      <c r="A193" t="s">
        <v>1274</v>
      </c>
      <c r="B193" s="19">
        <v>1</v>
      </c>
    </row>
    <row r="194" spans="1:4" x14ac:dyDescent="0.55000000000000004">
      <c r="A194" t="s">
        <v>1595</v>
      </c>
      <c r="B194" s="19">
        <v>1</v>
      </c>
    </row>
    <row r="195" spans="1:4" x14ac:dyDescent="0.55000000000000004">
      <c r="A195" t="s">
        <v>1275</v>
      </c>
      <c r="B195" s="19">
        <v>1</v>
      </c>
    </row>
    <row r="196" spans="1:4" x14ac:dyDescent="0.55000000000000004">
      <c r="A196" t="s">
        <v>1276</v>
      </c>
      <c r="B196" s="19">
        <v>0</v>
      </c>
    </row>
    <row r="197" spans="1:4" x14ac:dyDescent="0.55000000000000004">
      <c r="A197" t="s">
        <v>1596</v>
      </c>
      <c r="B197" s="19">
        <v>-100</v>
      </c>
    </row>
    <row r="198" spans="1:4" x14ac:dyDescent="0.55000000000000004">
      <c r="A198" t="s">
        <v>1277</v>
      </c>
      <c r="B198" s="19" t="s">
        <v>2</v>
      </c>
    </row>
    <row r="199" spans="1:4" x14ac:dyDescent="0.55000000000000004">
      <c r="A199" t="s">
        <v>1278</v>
      </c>
      <c r="B199" s="19" t="s">
        <v>2</v>
      </c>
    </row>
    <row r="200" spans="1:4" x14ac:dyDescent="0.55000000000000004">
      <c r="A200" t="s">
        <v>1279</v>
      </c>
      <c r="B200" s="19" t="s">
        <v>2</v>
      </c>
    </row>
    <row r="201" spans="1:4" x14ac:dyDescent="0.55000000000000004">
      <c r="A201" t="s">
        <v>1280</v>
      </c>
      <c r="B201" s="19" t="s">
        <v>2</v>
      </c>
    </row>
    <row r="202" spans="1:4" s="1" customFormat="1" ht="14.7" thickBot="1" x14ac:dyDescent="0.6">
      <c r="A202" t="s">
        <v>1281</v>
      </c>
      <c r="B202" s="19" t="s">
        <v>2</v>
      </c>
      <c r="C202"/>
      <c r="D202" s="11"/>
    </row>
    <row r="203" spans="1:4" x14ac:dyDescent="0.55000000000000004">
      <c r="A203" t="s">
        <v>1285</v>
      </c>
      <c r="B203" s="19" t="s">
        <v>0</v>
      </c>
    </row>
    <row r="204" spans="1:4" x14ac:dyDescent="0.55000000000000004">
      <c r="A204" t="s">
        <v>1286</v>
      </c>
      <c r="B204" s="19" t="s">
        <v>2</v>
      </c>
    </row>
    <row r="205" spans="1:4" x14ac:dyDescent="0.55000000000000004">
      <c r="A205" t="s">
        <v>1287</v>
      </c>
      <c r="B205" s="19" t="s">
        <v>2</v>
      </c>
    </row>
    <row r="206" spans="1:4" x14ac:dyDescent="0.55000000000000004">
      <c r="A206" t="s">
        <v>1347</v>
      </c>
      <c r="B206" s="19" t="s">
        <v>2</v>
      </c>
    </row>
    <row r="207" spans="1:4" x14ac:dyDescent="0.55000000000000004">
      <c r="A207" t="s">
        <v>1288</v>
      </c>
      <c r="B207" s="19">
        <v>2.5</v>
      </c>
    </row>
    <row r="208" spans="1:4" x14ac:dyDescent="0.55000000000000004">
      <c r="A208" t="s">
        <v>1289</v>
      </c>
      <c r="B208" s="19">
        <v>2</v>
      </c>
    </row>
    <row r="209" spans="1:4" x14ac:dyDescent="0.55000000000000004">
      <c r="A209" t="s">
        <v>1290</v>
      </c>
      <c r="B209" s="19" t="s">
        <v>1348</v>
      </c>
    </row>
    <row r="210" spans="1:4" x14ac:dyDescent="0.55000000000000004">
      <c r="A210" t="s">
        <v>1296</v>
      </c>
      <c r="B210" s="19" t="s">
        <v>2</v>
      </c>
    </row>
    <row r="211" spans="1:4" x14ac:dyDescent="0.55000000000000004">
      <c r="A211" t="s">
        <v>1297</v>
      </c>
      <c r="B211" s="19">
        <v>4</v>
      </c>
    </row>
    <row r="212" spans="1:4" ht="14.7" thickBot="1" x14ac:dyDescent="0.6">
      <c r="A212" s="1"/>
      <c r="B212" s="8"/>
      <c r="C212" s="1"/>
      <c r="D212" s="12"/>
    </row>
    <row r="213" spans="1:4" x14ac:dyDescent="0.55000000000000004">
      <c r="A213" s="2" t="s">
        <v>513</v>
      </c>
    </row>
    <row r="215" spans="1:4" x14ac:dyDescent="0.55000000000000004">
      <c r="A215" t="s">
        <v>484</v>
      </c>
      <c r="B215" s="19" t="s">
        <v>2</v>
      </c>
      <c r="D215" s="11" t="s">
        <v>407</v>
      </c>
    </row>
    <row r="216" spans="1:4" x14ac:dyDescent="0.55000000000000004">
      <c r="A216" t="s">
        <v>438</v>
      </c>
      <c r="B216" s="19" t="s">
        <v>58</v>
      </c>
      <c r="D216" s="11" t="s">
        <v>408</v>
      </c>
    </row>
    <row r="217" spans="1:4" x14ac:dyDescent="0.55000000000000004">
      <c r="A217" t="s">
        <v>439</v>
      </c>
      <c r="B217" s="19" t="s">
        <v>84</v>
      </c>
      <c r="D217" s="11" t="s">
        <v>409</v>
      </c>
    </row>
    <row r="218" spans="1:4" x14ac:dyDescent="0.55000000000000004">
      <c r="A218" t="s">
        <v>440</v>
      </c>
      <c r="B218" s="19">
        <v>0</v>
      </c>
      <c r="D218" s="11" t="s">
        <v>413</v>
      </c>
    </row>
    <row r="219" spans="1:4" x14ac:dyDescent="0.55000000000000004">
      <c r="A219" t="s">
        <v>441</v>
      </c>
      <c r="B219" s="19">
        <v>0.01</v>
      </c>
      <c r="D219" s="11" t="s">
        <v>1369</v>
      </c>
    </row>
    <row r="220" spans="1:4" x14ac:dyDescent="0.55000000000000004">
      <c r="A220" t="s">
        <v>1368</v>
      </c>
      <c r="B220" s="19">
        <v>1</v>
      </c>
      <c r="D220" s="11" t="s">
        <v>1370</v>
      </c>
    </row>
    <row r="221" spans="1:4" s="1" customFormat="1" ht="14.7" thickBot="1" x14ac:dyDescent="0.6">
      <c r="A221" t="s">
        <v>442</v>
      </c>
      <c r="B221" s="19">
        <v>0.3</v>
      </c>
      <c r="C221"/>
      <c r="D221" s="11" t="s">
        <v>414</v>
      </c>
    </row>
    <row r="222" spans="1:4" s="1" customFormat="1" ht="14.7" thickBot="1" x14ac:dyDescent="0.6">
      <c r="A222" t="s">
        <v>1762</v>
      </c>
      <c r="B222" s="19">
        <v>-100</v>
      </c>
      <c r="C222"/>
      <c r="D222" s="11" t="s">
        <v>414</v>
      </c>
    </row>
    <row r="223" spans="1:4" s="2" customFormat="1" x14ac:dyDescent="0.55000000000000004">
      <c r="A223" t="s">
        <v>443</v>
      </c>
      <c r="B223" s="19">
        <v>100</v>
      </c>
      <c r="C223"/>
      <c r="D223" s="11" t="s">
        <v>411</v>
      </c>
    </row>
    <row r="224" spans="1:4" ht="14.7" thickBot="1" x14ac:dyDescent="0.6">
      <c r="A224" s="1"/>
      <c r="B224" s="8"/>
      <c r="C224" s="1"/>
      <c r="D224" s="12"/>
    </row>
    <row r="225" spans="1:4" x14ac:dyDescent="0.55000000000000004">
      <c r="A225" s="2" t="s">
        <v>512</v>
      </c>
      <c r="B225" s="9"/>
      <c r="C225" s="2"/>
      <c r="D225" s="13"/>
    </row>
    <row r="227" spans="1:4" x14ac:dyDescent="0.55000000000000004">
      <c r="A227" t="s">
        <v>510</v>
      </c>
      <c r="B227" s="19" t="s">
        <v>2</v>
      </c>
      <c r="D227" s="11" t="s">
        <v>412</v>
      </c>
    </row>
    <row r="228" spans="1:4" x14ac:dyDescent="0.55000000000000004">
      <c r="A228" t="s">
        <v>503</v>
      </c>
      <c r="B228" s="19" t="s">
        <v>86</v>
      </c>
      <c r="D228" s="11" t="s">
        <v>417</v>
      </c>
    </row>
    <row r="229" spans="1:4" x14ac:dyDescent="0.55000000000000004">
      <c r="A229" t="s">
        <v>787</v>
      </c>
      <c r="B229" s="19" t="s">
        <v>85</v>
      </c>
      <c r="D229" s="11" t="s">
        <v>416</v>
      </c>
    </row>
    <row r="230" spans="1:4" x14ac:dyDescent="0.55000000000000004">
      <c r="A230" t="s">
        <v>504</v>
      </c>
      <c r="B230" s="19">
        <v>1</v>
      </c>
      <c r="D230" s="11" t="s">
        <v>505</v>
      </c>
    </row>
    <row r="231" spans="1:4" x14ac:dyDescent="0.55000000000000004">
      <c r="A231" t="s">
        <v>788</v>
      </c>
      <c r="B231" s="19">
        <v>3</v>
      </c>
      <c r="D231" s="11" t="s">
        <v>506</v>
      </c>
    </row>
    <row r="232" spans="1:4" x14ac:dyDescent="0.55000000000000004">
      <c r="A232" t="s">
        <v>507</v>
      </c>
      <c r="B232" s="19" t="s">
        <v>2</v>
      </c>
      <c r="D232" s="11" t="s">
        <v>415</v>
      </c>
    </row>
    <row r="233" spans="1:4" s="1" customFormat="1" ht="14.7" thickBot="1" x14ac:dyDescent="0.6">
      <c r="A233" t="s">
        <v>508</v>
      </c>
      <c r="B233" s="19">
        <v>120</v>
      </c>
      <c r="C233"/>
      <c r="D233" s="11" t="s">
        <v>427</v>
      </c>
    </row>
    <row r="234" spans="1:4" x14ac:dyDescent="0.55000000000000004">
      <c r="A234" t="s">
        <v>509</v>
      </c>
      <c r="B234" s="19" t="s">
        <v>2</v>
      </c>
      <c r="D234" s="11" t="s">
        <v>428</v>
      </c>
    </row>
    <row r="235" spans="1:4" ht="14.7" thickBot="1" x14ac:dyDescent="0.6">
      <c r="A235" s="1"/>
      <c r="B235" s="8"/>
      <c r="C235" s="1"/>
      <c r="D235" s="12"/>
    </row>
    <row r="236" spans="1:4" x14ac:dyDescent="0.55000000000000004">
      <c r="A236" s="2" t="s">
        <v>511</v>
      </c>
    </row>
    <row r="238" spans="1:4" x14ac:dyDescent="0.55000000000000004">
      <c r="A238" t="s">
        <v>493</v>
      </c>
      <c r="B238" s="19">
        <v>300</v>
      </c>
      <c r="D238" s="11" t="s">
        <v>429</v>
      </c>
    </row>
    <row r="239" spans="1:4" x14ac:dyDescent="0.55000000000000004">
      <c r="A239" t="s">
        <v>1351</v>
      </c>
      <c r="B239" s="19">
        <v>0.01</v>
      </c>
      <c r="D239" s="11" t="s">
        <v>1424</v>
      </c>
    </row>
    <row r="240" spans="1:4" x14ac:dyDescent="0.55000000000000004">
      <c r="A240" t="s">
        <v>494</v>
      </c>
      <c r="B240" s="19">
        <v>1</v>
      </c>
      <c r="D240" s="11" t="s">
        <v>430</v>
      </c>
    </row>
    <row r="241" spans="1:4" x14ac:dyDescent="0.55000000000000004">
      <c r="A241" t="s">
        <v>495</v>
      </c>
      <c r="B241" s="19" t="s">
        <v>2</v>
      </c>
      <c r="D241" s="11" t="s">
        <v>1373</v>
      </c>
    </row>
    <row r="242" spans="1:4" x14ac:dyDescent="0.55000000000000004">
      <c r="A242" t="s">
        <v>496</v>
      </c>
      <c r="B242" s="19">
        <v>100</v>
      </c>
    </row>
    <row r="243" spans="1:4" x14ac:dyDescent="0.55000000000000004">
      <c r="A243" t="s">
        <v>497</v>
      </c>
      <c r="B243" s="19">
        <v>40</v>
      </c>
    </row>
    <row r="244" spans="1:4" x14ac:dyDescent="0.55000000000000004">
      <c r="A244" t="s">
        <v>498</v>
      </c>
      <c r="B244" s="19">
        <v>350</v>
      </c>
    </row>
    <row r="245" spans="1:4" x14ac:dyDescent="0.55000000000000004">
      <c r="A245" t="s">
        <v>1374</v>
      </c>
      <c r="B245" s="20">
        <v>1.0000000000000001E-30</v>
      </c>
    </row>
    <row r="246" spans="1:4" x14ac:dyDescent="0.55000000000000004">
      <c r="A246" t="s">
        <v>499</v>
      </c>
      <c r="B246" s="19">
        <v>2.7</v>
      </c>
      <c r="D246" s="11" t="s">
        <v>432</v>
      </c>
    </row>
    <row r="247" spans="1:4" x14ac:dyDescent="0.55000000000000004">
      <c r="A247" t="s">
        <v>500</v>
      </c>
      <c r="B247" s="19">
        <v>40</v>
      </c>
    </row>
    <row r="248" spans="1:4" x14ac:dyDescent="0.55000000000000004">
      <c r="A248" t="s">
        <v>501</v>
      </c>
      <c r="B248" s="19">
        <v>40</v>
      </c>
    </row>
    <row r="249" spans="1:4" x14ac:dyDescent="0.55000000000000004">
      <c r="A249" t="s">
        <v>984</v>
      </c>
      <c r="B249" s="19">
        <v>5</v>
      </c>
    </row>
    <row r="250" spans="1:4" x14ac:dyDescent="0.55000000000000004">
      <c r="A250" t="s">
        <v>502</v>
      </c>
      <c r="B250" s="19" t="s">
        <v>431</v>
      </c>
      <c r="D250" s="11" t="s">
        <v>1375</v>
      </c>
    </row>
    <row r="251" spans="1:4" ht="14.7" thickBot="1" x14ac:dyDescent="0.6">
      <c r="A251" s="1"/>
      <c r="B251" s="8"/>
      <c r="C251" s="1"/>
      <c r="D251" s="12"/>
    </row>
    <row r="252" spans="1:4" s="1" customFormat="1" ht="14.7" thickBot="1" x14ac:dyDescent="0.6">
      <c r="A252" s="2" t="s">
        <v>483</v>
      </c>
      <c r="B252" s="7"/>
      <c r="C252"/>
      <c r="D252" s="11"/>
    </row>
    <row r="254" spans="1:4" x14ac:dyDescent="0.55000000000000004">
      <c r="A254" t="s">
        <v>451</v>
      </c>
      <c r="B254" s="19" t="s">
        <v>2</v>
      </c>
      <c r="D254" s="11" t="s">
        <v>473</v>
      </c>
    </row>
    <row r="255" spans="1:4" x14ac:dyDescent="0.55000000000000004">
      <c r="A255" t="s">
        <v>444</v>
      </c>
      <c r="B255" s="19" t="s">
        <v>58</v>
      </c>
      <c r="D255" s="11" t="s">
        <v>474</v>
      </c>
    </row>
    <row r="256" spans="1:4" s="14" customFormat="1" x14ac:dyDescent="0.55000000000000004">
      <c r="A256" t="s">
        <v>445</v>
      </c>
      <c r="B256" s="19" t="s">
        <v>84</v>
      </c>
      <c r="C256"/>
      <c r="D256" s="11" t="s">
        <v>475</v>
      </c>
    </row>
    <row r="257" spans="1:4" s="14" customFormat="1" x14ac:dyDescent="0.55000000000000004">
      <c r="A257" t="s">
        <v>446</v>
      </c>
      <c r="B257" s="19">
        <v>0</v>
      </c>
      <c r="C257"/>
      <c r="D257" s="11" t="s">
        <v>1412</v>
      </c>
    </row>
    <row r="258" spans="1:4" s="14" customFormat="1" x14ac:dyDescent="0.55000000000000004">
      <c r="A258" t="s">
        <v>447</v>
      </c>
      <c r="B258" s="19">
        <v>0.01</v>
      </c>
      <c r="C258"/>
      <c r="D258" s="11" t="s">
        <v>1413</v>
      </c>
    </row>
    <row r="259" spans="1:4" s="14" customFormat="1" x14ac:dyDescent="0.55000000000000004">
      <c r="A259" t="s">
        <v>1371</v>
      </c>
      <c r="B259" s="19">
        <v>1</v>
      </c>
      <c r="C259"/>
      <c r="D259" s="11" t="s">
        <v>1414</v>
      </c>
    </row>
    <row r="260" spans="1:4" s="14" customFormat="1" x14ac:dyDescent="0.55000000000000004">
      <c r="A260" t="s">
        <v>1428</v>
      </c>
      <c r="B260" s="19">
        <v>2.5</v>
      </c>
      <c r="C260"/>
      <c r="D260" s="11" t="s">
        <v>1414</v>
      </c>
    </row>
    <row r="261" spans="1:4" s="14" customFormat="1" x14ac:dyDescent="0.55000000000000004">
      <c r="A261" t="s">
        <v>448</v>
      </c>
      <c r="B261" s="19">
        <v>0.3</v>
      </c>
      <c r="C261"/>
      <c r="D261" s="11" t="s">
        <v>421</v>
      </c>
    </row>
    <row r="262" spans="1:4" s="14" customFormat="1" x14ac:dyDescent="0.55000000000000004">
      <c r="A262" t="s">
        <v>1352</v>
      </c>
      <c r="B262" s="19">
        <v>0.05</v>
      </c>
      <c r="C262"/>
      <c r="D262" s="11" t="s">
        <v>476</v>
      </c>
    </row>
    <row r="263" spans="1:4" s="14" customFormat="1" x14ac:dyDescent="0.55000000000000004">
      <c r="A263" t="s">
        <v>449</v>
      </c>
      <c r="B263" s="19">
        <v>1</v>
      </c>
      <c r="C263"/>
      <c r="D263" s="11" t="s">
        <v>477</v>
      </c>
    </row>
    <row r="264" spans="1:4" s="14" customFormat="1" x14ac:dyDescent="0.55000000000000004">
      <c r="A264" t="s">
        <v>450</v>
      </c>
      <c r="B264" s="19">
        <v>1</v>
      </c>
      <c r="C264"/>
      <c r="D264" s="11" t="s">
        <v>478</v>
      </c>
    </row>
    <row r="265" spans="1:4" s="14" customFormat="1" x14ac:dyDescent="0.55000000000000004">
      <c r="A265" t="s">
        <v>1389</v>
      </c>
      <c r="B265" s="19" t="s">
        <v>2</v>
      </c>
      <c r="C265"/>
      <c r="D265" s="11"/>
    </row>
    <row r="266" spans="1:4" s="14" customFormat="1" x14ac:dyDescent="0.55000000000000004">
      <c r="A266" t="s">
        <v>1385</v>
      </c>
      <c r="B266" s="19" t="s">
        <v>2</v>
      </c>
      <c r="C266"/>
      <c r="D266" s="11"/>
    </row>
    <row r="267" spans="1:4" s="14" customFormat="1" x14ac:dyDescent="0.55000000000000004">
      <c r="A267" t="s">
        <v>1386</v>
      </c>
      <c r="B267" s="19" t="s">
        <v>2</v>
      </c>
      <c r="C267"/>
      <c r="D267" s="11"/>
    </row>
    <row r="268" spans="1:4" s="14" customFormat="1" x14ac:dyDescent="0.55000000000000004">
      <c r="A268" t="s">
        <v>1387</v>
      </c>
      <c r="B268" s="19" t="s">
        <v>2</v>
      </c>
      <c r="C268"/>
      <c r="D268" s="11"/>
    </row>
    <row r="269" spans="1:4" s="14" customFormat="1" x14ac:dyDescent="0.55000000000000004">
      <c r="A269" t="s">
        <v>1388</v>
      </c>
      <c r="B269" s="19" t="s">
        <v>2</v>
      </c>
      <c r="C269"/>
      <c r="D269" s="11"/>
    </row>
    <row r="271" spans="1:4" x14ac:dyDescent="0.55000000000000004">
      <c r="A271" t="s">
        <v>1353</v>
      </c>
      <c r="B271" s="19">
        <v>0.05</v>
      </c>
    </row>
    <row r="272" spans="1:4" x14ac:dyDescent="0.55000000000000004">
      <c r="A272" t="s">
        <v>485</v>
      </c>
      <c r="B272" s="19">
        <v>1</v>
      </c>
    </row>
    <row r="273" spans="1:4" x14ac:dyDescent="0.55000000000000004">
      <c r="A273" t="s">
        <v>486</v>
      </c>
      <c r="B273" s="19">
        <v>1</v>
      </c>
    </row>
    <row r="274" spans="1:4" x14ac:dyDescent="0.55000000000000004">
      <c r="A274" t="s">
        <v>1390</v>
      </c>
      <c r="B274" s="19" t="s">
        <v>2</v>
      </c>
    </row>
    <row r="275" spans="1:4" x14ac:dyDescent="0.55000000000000004">
      <c r="A275" t="s">
        <v>1391</v>
      </c>
      <c r="B275" s="19" t="s">
        <v>2</v>
      </c>
    </row>
    <row r="277" spans="1:4" x14ac:dyDescent="0.55000000000000004">
      <c r="A277" t="s">
        <v>1764</v>
      </c>
      <c r="B277" s="19" t="s">
        <v>69</v>
      </c>
    </row>
    <row r="278" spans="1:4" ht="14.7" thickBot="1" x14ac:dyDescent="0.6">
      <c r="A278" s="1"/>
      <c r="B278" s="8"/>
      <c r="C278" s="1"/>
      <c r="D278" s="12"/>
    </row>
    <row r="279" spans="1:4" x14ac:dyDescent="0.55000000000000004">
      <c r="A279" s="2" t="s">
        <v>747</v>
      </c>
      <c r="B279" s="9"/>
      <c r="C279" s="2"/>
      <c r="D279" s="13"/>
    </row>
    <row r="280" spans="1:4" s="1" customFormat="1" ht="14.7" thickBot="1" x14ac:dyDescent="0.6">
      <c r="A280"/>
      <c r="B280" s="7"/>
      <c r="C280"/>
      <c r="D280" s="11"/>
    </row>
    <row r="281" spans="1:4" x14ac:dyDescent="0.55000000000000004">
      <c r="A281" t="s">
        <v>550</v>
      </c>
      <c r="B281" s="19" t="s">
        <v>2</v>
      </c>
      <c r="D281" s="11" t="s">
        <v>412</v>
      </c>
    </row>
    <row r="282" spans="1:4" x14ac:dyDescent="0.55000000000000004">
      <c r="A282" t="s">
        <v>551</v>
      </c>
      <c r="B282" s="19" t="s">
        <v>86</v>
      </c>
      <c r="D282" s="11" t="s">
        <v>417</v>
      </c>
    </row>
    <row r="283" spans="1:4" x14ac:dyDescent="0.55000000000000004">
      <c r="A283" t="s">
        <v>789</v>
      </c>
      <c r="B283" s="19" t="s">
        <v>85</v>
      </c>
      <c r="D283" s="11" t="s">
        <v>416</v>
      </c>
    </row>
    <row r="284" spans="1:4" s="14" customFormat="1" x14ac:dyDescent="0.55000000000000004">
      <c r="A284" t="s">
        <v>552</v>
      </c>
      <c r="B284" s="19">
        <v>1</v>
      </c>
      <c r="C284"/>
      <c r="D284" s="11" t="s">
        <v>505</v>
      </c>
    </row>
    <row r="285" spans="1:4" s="14" customFormat="1" x14ac:dyDescent="0.55000000000000004">
      <c r="A285" t="s">
        <v>790</v>
      </c>
      <c r="B285" s="19">
        <v>3</v>
      </c>
      <c r="C285"/>
      <c r="D285" s="11" t="s">
        <v>506</v>
      </c>
    </row>
    <row r="286" spans="1:4" s="14" customFormat="1" x14ac:dyDescent="0.55000000000000004">
      <c r="A286" t="s">
        <v>553</v>
      </c>
      <c r="B286" s="19" t="s">
        <v>2</v>
      </c>
      <c r="C286"/>
      <c r="D286" s="11" t="s">
        <v>415</v>
      </c>
    </row>
    <row r="287" spans="1:4" s="14" customFormat="1" x14ac:dyDescent="0.55000000000000004">
      <c r="A287" t="s">
        <v>554</v>
      </c>
      <c r="B287" s="19">
        <v>120</v>
      </c>
      <c r="C287"/>
      <c r="D287" s="11" t="s">
        <v>427</v>
      </c>
    </row>
    <row r="288" spans="1:4" s="14" customFormat="1" x14ac:dyDescent="0.55000000000000004">
      <c r="A288" t="s">
        <v>555</v>
      </c>
      <c r="B288" s="19" t="s">
        <v>2</v>
      </c>
      <c r="C288"/>
      <c r="D288" s="11" t="s">
        <v>428</v>
      </c>
    </row>
    <row r="289" spans="1:4" s="14" customFormat="1" ht="14.7" thickBot="1" x14ac:dyDescent="0.6">
      <c r="A289" s="1"/>
      <c r="B289" s="8"/>
      <c r="C289" s="1"/>
      <c r="D289" s="12"/>
    </row>
    <row r="290" spans="1:4" s="14" customFormat="1" x14ac:dyDescent="0.55000000000000004">
      <c r="A290" s="2" t="s">
        <v>748</v>
      </c>
      <c r="B290" s="7"/>
      <c r="C290"/>
      <c r="D290" s="11"/>
    </row>
    <row r="291" spans="1:4" s="14" customFormat="1" x14ac:dyDescent="0.55000000000000004">
      <c r="A291"/>
      <c r="B291" s="7"/>
      <c r="C291"/>
      <c r="D291" s="11"/>
    </row>
    <row r="292" spans="1:4" x14ac:dyDescent="0.55000000000000004">
      <c r="A292" t="s">
        <v>514</v>
      </c>
      <c r="B292" s="19">
        <v>300</v>
      </c>
      <c r="D292" s="11" t="s">
        <v>429</v>
      </c>
    </row>
    <row r="293" spans="1:4" x14ac:dyDescent="0.55000000000000004">
      <c r="A293" t="s">
        <v>522</v>
      </c>
      <c r="B293" s="19">
        <v>0.5</v>
      </c>
    </row>
    <row r="294" spans="1:4" x14ac:dyDescent="0.55000000000000004">
      <c r="A294" t="s">
        <v>1354</v>
      </c>
      <c r="B294" s="19">
        <v>0.01</v>
      </c>
      <c r="D294" s="11" t="s">
        <v>1424</v>
      </c>
    </row>
    <row r="295" spans="1:4" x14ac:dyDescent="0.55000000000000004">
      <c r="A295" t="s">
        <v>1355</v>
      </c>
      <c r="B295" s="19">
        <v>0.01</v>
      </c>
      <c r="D295" s="11" t="s">
        <v>1424</v>
      </c>
    </row>
    <row r="296" spans="1:4" x14ac:dyDescent="0.55000000000000004">
      <c r="A296" t="s">
        <v>1381</v>
      </c>
      <c r="B296" s="19">
        <v>1</v>
      </c>
      <c r="D296" s="11" t="s">
        <v>1424</v>
      </c>
    </row>
    <row r="297" spans="1:4" x14ac:dyDescent="0.55000000000000004">
      <c r="A297" t="s">
        <v>1382</v>
      </c>
      <c r="B297" s="19">
        <v>1</v>
      </c>
      <c r="D297" s="11" t="s">
        <v>1424</v>
      </c>
    </row>
    <row r="298" spans="1:4" x14ac:dyDescent="0.55000000000000004">
      <c r="A298" t="s">
        <v>780</v>
      </c>
      <c r="B298" s="19">
        <v>1</v>
      </c>
      <c r="D298" s="11" t="s">
        <v>430</v>
      </c>
    </row>
    <row r="299" spans="1:4" x14ac:dyDescent="0.55000000000000004">
      <c r="A299" t="s">
        <v>779</v>
      </c>
      <c r="B299" s="19">
        <v>1</v>
      </c>
      <c r="D299" s="11" t="s">
        <v>430</v>
      </c>
    </row>
    <row r="300" spans="1:4" s="1" customFormat="1" ht="14.7" thickBot="1" x14ac:dyDescent="0.6">
      <c r="A300" t="s">
        <v>515</v>
      </c>
      <c r="B300" s="19" t="s">
        <v>2</v>
      </c>
      <c r="C300"/>
      <c r="D300" s="11" t="s">
        <v>1373</v>
      </c>
    </row>
    <row r="301" spans="1:4" x14ac:dyDescent="0.55000000000000004">
      <c r="A301" t="s">
        <v>516</v>
      </c>
      <c r="B301" s="19">
        <v>100</v>
      </c>
    </row>
    <row r="302" spans="1:4" x14ac:dyDescent="0.55000000000000004">
      <c r="A302" t="s">
        <v>517</v>
      </c>
      <c r="B302" s="19">
        <v>40</v>
      </c>
    </row>
    <row r="303" spans="1:4" x14ac:dyDescent="0.55000000000000004">
      <c r="A303" t="s">
        <v>518</v>
      </c>
      <c r="B303" s="19">
        <v>350</v>
      </c>
    </row>
    <row r="304" spans="1:4" s="14" customFormat="1" x14ac:dyDescent="0.55000000000000004">
      <c r="A304" t="s">
        <v>1376</v>
      </c>
      <c r="B304" s="20">
        <v>1.0000000000000001E-30</v>
      </c>
      <c r="C304"/>
      <c r="D304" s="11"/>
    </row>
    <row r="305" spans="1:4" s="14" customFormat="1" x14ac:dyDescent="0.55000000000000004">
      <c r="A305" t="s">
        <v>519</v>
      </c>
      <c r="B305" s="19">
        <v>2.7</v>
      </c>
      <c r="C305"/>
      <c r="D305" s="11" t="s">
        <v>432</v>
      </c>
    </row>
    <row r="306" spans="1:4" s="14" customFormat="1" x14ac:dyDescent="0.55000000000000004">
      <c r="A306" t="s">
        <v>520</v>
      </c>
      <c r="B306" s="19">
        <v>40</v>
      </c>
      <c r="C306"/>
      <c r="D306" s="11"/>
    </row>
    <row r="307" spans="1:4" s="14" customFormat="1" x14ac:dyDescent="0.55000000000000004">
      <c r="A307" t="s">
        <v>556</v>
      </c>
      <c r="B307" s="19">
        <v>40</v>
      </c>
      <c r="C307"/>
      <c r="D307" s="11"/>
    </row>
    <row r="308" spans="1:4" s="14" customFormat="1" x14ac:dyDescent="0.55000000000000004">
      <c r="A308" t="s">
        <v>985</v>
      </c>
      <c r="B308" s="19">
        <v>5</v>
      </c>
      <c r="C308"/>
      <c r="D308" s="11"/>
    </row>
    <row r="309" spans="1:4" s="14" customFormat="1" x14ac:dyDescent="0.55000000000000004">
      <c r="A309" t="s">
        <v>521</v>
      </c>
      <c r="B309" s="19" t="s">
        <v>431</v>
      </c>
      <c r="C309"/>
      <c r="D309" s="11" t="s">
        <v>1375</v>
      </c>
    </row>
    <row r="310" spans="1:4" ht="14.7" thickBot="1" x14ac:dyDescent="0.6">
      <c r="A310" s="1"/>
      <c r="B310" s="8"/>
      <c r="C310" s="1"/>
      <c r="D310" s="12"/>
    </row>
    <row r="311" spans="1:4" x14ac:dyDescent="0.55000000000000004">
      <c r="A311" s="2" t="s">
        <v>59</v>
      </c>
    </row>
    <row r="313" spans="1:4" x14ac:dyDescent="0.55000000000000004">
      <c r="A313" t="s">
        <v>71</v>
      </c>
      <c r="B313" s="19" t="s">
        <v>2</v>
      </c>
      <c r="D313" s="11" t="s">
        <v>420</v>
      </c>
    </row>
    <row r="314" spans="1:4" x14ac:dyDescent="0.55000000000000004">
      <c r="A314" t="s">
        <v>61</v>
      </c>
      <c r="B314" s="19">
        <v>0.05</v>
      </c>
      <c r="D314" s="11" t="s">
        <v>418</v>
      </c>
    </row>
    <row r="315" spans="1:4" x14ac:dyDescent="0.55000000000000004">
      <c r="A315" t="s">
        <v>72</v>
      </c>
      <c r="B315" s="19">
        <v>2</v>
      </c>
      <c r="D315" s="11" t="s">
        <v>419</v>
      </c>
    </row>
    <row r="316" spans="1:4" ht="14.7" thickBot="1" x14ac:dyDescent="0.6">
      <c r="A316" s="1"/>
      <c r="B316" s="8"/>
      <c r="C316" s="1"/>
      <c r="D316" s="12"/>
    </row>
    <row r="317" spans="1:4" x14ac:dyDescent="0.55000000000000004">
      <c r="A317" s="2" t="s">
        <v>65</v>
      </c>
    </row>
    <row r="318" spans="1:4" x14ac:dyDescent="0.55000000000000004">
      <c r="A318" t="s">
        <v>64</v>
      </c>
      <c r="B318" s="19" t="s">
        <v>2</v>
      </c>
      <c r="D318" s="11" t="s">
        <v>422</v>
      </c>
    </row>
    <row r="319" spans="1:4" x14ac:dyDescent="0.55000000000000004">
      <c r="A319" t="s">
        <v>1349</v>
      </c>
      <c r="B319" s="19" t="s">
        <v>2</v>
      </c>
    </row>
    <row r="320" spans="1:4" x14ac:dyDescent="0.55000000000000004">
      <c r="A320" t="s">
        <v>1380</v>
      </c>
      <c r="B320" s="19" t="s">
        <v>1350</v>
      </c>
    </row>
    <row r="322" spans="1:4" s="14" customFormat="1" ht="14.7" thickBot="1" x14ac:dyDescent="0.6">
      <c r="A322" s="1"/>
      <c r="B322" s="8"/>
      <c r="C322" s="1"/>
      <c r="D322" s="12"/>
    </row>
    <row r="324" spans="1:4" s="14" customFormat="1" x14ac:dyDescent="0.55000000000000004">
      <c r="A324" s="2" t="s">
        <v>749</v>
      </c>
      <c r="B324" s="7"/>
      <c r="C324"/>
      <c r="D324" s="11"/>
    </row>
    <row r="326" spans="1:4" x14ac:dyDescent="0.55000000000000004">
      <c r="A326" t="s">
        <v>481</v>
      </c>
      <c r="B326" s="19" t="s">
        <v>2</v>
      </c>
      <c r="D326" s="11" t="s">
        <v>473</v>
      </c>
    </row>
    <row r="327" spans="1:4" x14ac:dyDescent="0.55000000000000004">
      <c r="A327" s="14" t="s">
        <v>452</v>
      </c>
      <c r="B327" s="21" t="s">
        <v>482</v>
      </c>
      <c r="C327" s="14"/>
      <c r="D327" s="15" t="s">
        <v>474</v>
      </c>
    </row>
    <row r="328" spans="1:4" x14ac:dyDescent="0.55000000000000004">
      <c r="A328" s="14" t="s">
        <v>453</v>
      </c>
      <c r="B328" s="21" t="s">
        <v>482</v>
      </c>
      <c r="C328" s="14"/>
      <c r="D328" s="15" t="s">
        <v>475</v>
      </c>
    </row>
    <row r="329" spans="1:4" x14ac:dyDescent="0.55000000000000004">
      <c r="A329" s="14" t="s">
        <v>454</v>
      </c>
      <c r="B329" s="21" t="s">
        <v>482</v>
      </c>
      <c r="C329" s="14"/>
      <c r="D329" s="15" t="s">
        <v>1412</v>
      </c>
    </row>
    <row r="330" spans="1:4" x14ac:dyDescent="0.55000000000000004">
      <c r="A330" s="14" t="s">
        <v>455</v>
      </c>
      <c r="B330" s="21" t="s">
        <v>482</v>
      </c>
      <c r="C330" s="14"/>
      <c r="D330" s="15" t="s">
        <v>1413</v>
      </c>
    </row>
    <row r="331" spans="1:4" x14ac:dyDescent="0.55000000000000004">
      <c r="A331" s="14" t="s">
        <v>1411</v>
      </c>
      <c r="B331" s="21" t="s">
        <v>482</v>
      </c>
      <c r="C331" s="14"/>
      <c r="D331" s="15" t="s">
        <v>1414</v>
      </c>
    </row>
    <row r="332" spans="1:4" x14ac:dyDescent="0.55000000000000004">
      <c r="A332" s="14" t="s">
        <v>1429</v>
      </c>
      <c r="B332" s="21" t="s">
        <v>482</v>
      </c>
      <c r="C332" s="14"/>
      <c r="D332" s="15" t="s">
        <v>1414</v>
      </c>
    </row>
    <row r="333" spans="1:4" s="1" customFormat="1" ht="14.7" thickBot="1" x14ac:dyDescent="0.6">
      <c r="A333" s="14" t="s">
        <v>456</v>
      </c>
      <c r="B333" s="21" t="s">
        <v>482</v>
      </c>
      <c r="C333" s="14"/>
      <c r="D333" s="15" t="s">
        <v>421</v>
      </c>
    </row>
    <row r="334" spans="1:4" s="2" customFormat="1" x14ac:dyDescent="0.55000000000000004">
      <c r="A334" s="14" t="s">
        <v>1356</v>
      </c>
      <c r="B334" s="21" t="s">
        <v>482</v>
      </c>
      <c r="C334" s="14"/>
      <c r="D334" s="15" t="s">
        <v>476</v>
      </c>
    </row>
    <row r="335" spans="1:4" s="2" customFormat="1" x14ac:dyDescent="0.55000000000000004">
      <c r="A335" s="14" t="s">
        <v>457</v>
      </c>
      <c r="B335" s="21" t="s">
        <v>482</v>
      </c>
      <c r="C335" s="14"/>
      <c r="D335" s="15" t="s">
        <v>477</v>
      </c>
    </row>
    <row r="336" spans="1:4" s="2" customFormat="1" x14ac:dyDescent="0.55000000000000004">
      <c r="A336" s="14" t="s">
        <v>458</v>
      </c>
      <c r="B336" s="21" t="s">
        <v>482</v>
      </c>
      <c r="C336" s="14"/>
      <c r="D336" s="15" t="s">
        <v>478</v>
      </c>
    </row>
    <row r="337" spans="1:4" s="17" customFormat="1" x14ac:dyDescent="0.55000000000000004">
      <c r="A337" s="14" t="s">
        <v>1392</v>
      </c>
      <c r="B337" s="22" t="s">
        <v>0</v>
      </c>
      <c r="C337"/>
      <c r="D337" s="15" t="s">
        <v>560</v>
      </c>
    </row>
    <row r="338" spans="1:4" s="14" customFormat="1" x14ac:dyDescent="0.55000000000000004">
      <c r="A338" s="14" t="s">
        <v>1399</v>
      </c>
      <c r="B338" s="21" t="s">
        <v>482</v>
      </c>
      <c r="C338"/>
      <c r="D338" s="11"/>
    </row>
    <row r="339" spans="1:4" s="14" customFormat="1" x14ac:dyDescent="0.55000000000000004">
      <c r="A339" s="14" t="s">
        <v>1400</v>
      </c>
      <c r="B339" s="21" t="s">
        <v>482</v>
      </c>
      <c r="C339"/>
      <c r="D339" s="11"/>
    </row>
    <row r="340" spans="1:4" s="14" customFormat="1" x14ac:dyDescent="0.55000000000000004">
      <c r="A340" s="14" t="s">
        <v>1401</v>
      </c>
      <c r="B340" s="21" t="s">
        <v>482</v>
      </c>
      <c r="C340"/>
      <c r="D340" s="11"/>
    </row>
    <row r="341" spans="1:4" s="14" customFormat="1" x14ac:dyDescent="0.55000000000000004">
      <c r="A341" s="14" t="s">
        <v>1402</v>
      </c>
      <c r="B341" s="21" t="s">
        <v>482</v>
      </c>
      <c r="C341"/>
      <c r="D341" s="11"/>
    </row>
    <row r="342" spans="1:4" s="17" customFormat="1" x14ac:dyDescent="0.55000000000000004">
      <c r="A342"/>
      <c r="B342" s="7"/>
      <c r="C342"/>
      <c r="D342" s="11"/>
    </row>
    <row r="343" spans="1:4" x14ac:dyDescent="0.55000000000000004">
      <c r="A343" s="14" t="s">
        <v>1357</v>
      </c>
      <c r="B343" s="21" t="s">
        <v>482</v>
      </c>
    </row>
    <row r="344" spans="1:4" x14ac:dyDescent="0.55000000000000004">
      <c r="A344" s="14" t="s">
        <v>487</v>
      </c>
      <c r="B344" s="21" t="s">
        <v>482</v>
      </c>
    </row>
    <row r="345" spans="1:4" x14ac:dyDescent="0.55000000000000004">
      <c r="A345" s="14" t="s">
        <v>488</v>
      </c>
      <c r="B345" s="21" t="s">
        <v>482</v>
      </c>
    </row>
    <row r="346" spans="1:4" x14ac:dyDescent="0.55000000000000004">
      <c r="A346" s="14" t="s">
        <v>1403</v>
      </c>
      <c r="B346" s="21" t="s">
        <v>482</v>
      </c>
    </row>
    <row r="347" spans="1:4" x14ac:dyDescent="0.55000000000000004">
      <c r="A347" s="14" t="s">
        <v>1404</v>
      </c>
      <c r="B347" s="21" t="s">
        <v>482</v>
      </c>
    </row>
    <row r="348" spans="1:4" x14ac:dyDescent="0.55000000000000004">
      <c r="A348" s="14"/>
      <c r="B348" s="23"/>
    </row>
    <row r="349" spans="1:4" x14ac:dyDescent="0.55000000000000004">
      <c r="A349" s="16" t="s">
        <v>745</v>
      </c>
      <c r="B349" s="22" t="s">
        <v>746</v>
      </c>
      <c r="D349" s="15"/>
    </row>
    <row r="350" spans="1:4" ht="14.7" thickBot="1" x14ac:dyDescent="0.6">
      <c r="A350" s="1"/>
      <c r="B350" s="8"/>
      <c r="C350" s="1"/>
      <c r="D350" s="12"/>
    </row>
    <row r="351" spans="1:4" x14ac:dyDescent="0.55000000000000004">
      <c r="A351" s="2" t="s">
        <v>750</v>
      </c>
    </row>
    <row r="353" spans="1:4" s="1" customFormat="1" ht="14.7" thickBot="1" x14ac:dyDescent="0.6">
      <c r="A353" t="s">
        <v>479</v>
      </c>
      <c r="B353" s="19" t="s">
        <v>2</v>
      </c>
      <c r="C353"/>
      <c r="D353" s="11" t="s">
        <v>473</v>
      </c>
    </row>
    <row r="354" spans="1:4" s="2" customFormat="1" x14ac:dyDescent="0.55000000000000004">
      <c r="A354" s="14" t="s">
        <v>459</v>
      </c>
      <c r="B354" s="21" t="s">
        <v>482</v>
      </c>
      <c r="C354" s="14"/>
      <c r="D354" s="15" t="s">
        <v>474</v>
      </c>
    </row>
    <row r="355" spans="1:4" s="2" customFormat="1" x14ac:dyDescent="0.55000000000000004">
      <c r="A355" s="14" t="s">
        <v>460</v>
      </c>
      <c r="B355" s="21" t="s">
        <v>482</v>
      </c>
      <c r="C355" s="14"/>
      <c r="D355" s="15" t="s">
        <v>475</v>
      </c>
    </row>
    <row r="356" spans="1:4" s="2" customFormat="1" x14ac:dyDescent="0.55000000000000004">
      <c r="A356" s="14" t="s">
        <v>461</v>
      </c>
      <c r="B356" s="21" t="s">
        <v>482</v>
      </c>
      <c r="C356" s="14"/>
      <c r="D356" s="15" t="s">
        <v>1412</v>
      </c>
    </row>
    <row r="357" spans="1:4" s="17" customFormat="1" x14ac:dyDescent="0.55000000000000004">
      <c r="A357" s="14" t="s">
        <v>462</v>
      </c>
      <c r="B357" s="21" t="s">
        <v>482</v>
      </c>
      <c r="C357" s="14"/>
      <c r="D357" s="15" t="s">
        <v>1413</v>
      </c>
    </row>
    <row r="358" spans="1:4" s="17" customFormat="1" x14ac:dyDescent="0.55000000000000004">
      <c r="A358" s="14" t="s">
        <v>1383</v>
      </c>
      <c r="B358" s="21" t="s">
        <v>482</v>
      </c>
      <c r="C358" s="14"/>
      <c r="D358" s="15" t="s">
        <v>1414</v>
      </c>
    </row>
    <row r="359" spans="1:4" s="17" customFormat="1" x14ac:dyDescent="0.55000000000000004">
      <c r="A359" s="14" t="s">
        <v>1430</v>
      </c>
      <c r="B359" s="21" t="s">
        <v>482</v>
      </c>
      <c r="C359" s="14"/>
      <c r="D359" s="15" t="s">
        <v>1414</v>
      </c>
    </row>
    <row r="360" spans="1:4" s="17" customFormat="1" x14ac:dyDescent="0.55000000000000004">
      <c r="A360" s="14" t="s">
        <v>463</v>
      </c>
      <c r="B360" s="21" t="s">
        <v>482</v>
      </c>
      <c r="C360" s="14"/>
      <c r="D360" s="15" t="s">
        <v>421</v>
      </c>
    </row>
    <row r="361" spans="1:4" x14ac:dyDescent="0.55000000000000004">
      <c r="A361" s="14" t="s">
        <v>1358</v>
      </c>
      <c r="B361" s="21" t="s">
        <v>482</v>
      </c>
      <c r="C361" s="14"/>
      <c r="D361" s="15" t="s">
        <v>476</v>
      </c>
    </row>
    <row r="362" spans="1:4" x14ac:dyDescent="0.55000000000000004">
      <c r="A362" s="14" t="s">
        <v>464</v>
      </c>
      <c r="B362" s="21" t="s">
        <v>482</v>
      </c>
      <c r="C362" s="14"/>
      <c r="D362" s="15" t="s">
        <v>477</v>
      </c>
    </row>
    <row r="363" spans="1:4" x14ac:dyDescent="0.55000000000000004">
      <c r="A363" s="14" t="s">
        <v>465</v>
      </c>
      <c r="B363" s="21" t="s">
        <v>482</v>
      </c>
      <c r="C363" s="14"/>
      <c r="D363" s="15" t="s">
        <v>478</v>
      </c>
    </row>
    <row r="364" spans="1:4" x14ac:dyDescent="0.55000000000000004">
      <c r="A364" s="14" t="s">
        <v>1416</v>
      </c>
      <c r="B364" s="21" t="s">
        <v>482</v>
      </c>
    </row>
    <row r="365" spans="1:4" s="14" customFormat="1" x14ac:dyDescent="0.55000000000000004">
      <c r="A365" s="14" t="s">
        <v>1405</v>
      </c>
      <c r="B365" s="21" t="s">
        <v>482</v>
      </c>
      <c r="C365"/>
      <c r="D365" s="11"/>
    </row>
    <row r="366" spans="1:4" s="14" customFormat="1" x14ac:dyDescent="0.55000000000000004">
      <c r="A366" s="14" t="s">
        <v>1406</v>
      </c>
      <c r="B366" s="21" t="s">
        <v>482</v>
      </c>
      <c r="C366"/>
      <c r="D366" s="11"/>
    </row>
    <row r="367" spans="1:4" s="14" customFormat="1" x14ac:dyDescent="0.55000000000000004">
      <c r="A367" s="14" t="s">
        <v>1407</v>
      </c>
      <c r="B367" s="21" t="s">
        <v>482</v>
      </c>
      <c r="C367"/>
      <c r="D367" s="11"/>
    </row>
    <row r="368" spans="1:4" s="14" customFormat="1" x14ac:dyDescent="0.55000000000000004">
      <c r="A368" s="14" t="s">
        <v>1408</v>
      </c>
      <c r="B368" s="21" t="s">
        <v>482</v>
      </c>
      <c r="C368"/>
      <c r="D368" s="11"/>
    </row>
    <row r="370" spans="1:4" x14ac:dyDescent="0.55000000000000004">
      <c r="A370" s="14" t="s">
        <v>1359</v>
      </c>
      <c r="B370" s="21" t="s">
        <v>482</v>
      </c>
    </row>
    <row r="371" spans="1:4" x14ac:dyDescent="0.55000000000000004">
      <c r="A371" s="14" t="s">
        <v>489</v>
      </c>
      <c r="B371" s="21" t="s">
        <v>482</v>
      </c>
    </row>
    <row r="372" spans="1:4" x14ac:dyDescent="0.55000000000000004">
      <c r="A372" s="14" t="s">
        <v>490</v>
      </c>
      <c r="B372" s="21" t="s">
        <v>482</v>
      </c>
    </row>
    <row r="373" spans="1:4" x14ac:dyDescent="0.55000000000000004">
      <c r="A373" s="14" t="s">
        <v>1409</v>
      </c>
      <c r="B373" s="21" t="s">
        <v>482</v>
      </c>
    </row>
    <row r="374" spans="1:4" x14ac:dyDescent="0.55000000000000004">
      <c r="A374" s="14" t="s">
        <v>1410</v>
      </c>
      <c r="B374" s="21" t="s">
        <v>482</v>
      </c>
    </row>
    <row r="375" spans="1:4" s="1" customFormat="1" ht="14.7" thickBot="1" x14ac:dyDescent="0.6">
      <c r="A375"/>
      <c r="B375" s="7"/>
      <c r="C375"/>
      <c r="D375" s="11"/>
    </row>
    <row r="376" spans="1:4" s="2" customFormat="1" ht="14.7" thickBot="1" x14ac:dyDescent="0.6">
      <c r="A376" s="1"/>
      <c r="B376" s="8"/>
      <c r="C376" s="1"/>
      <c r="D376" s="12"/>
    </row>
    <row r="377" spans="1:4" s="2" customFormat="1" x14ac:dyDescent="0.55000000000000004">
      <c r="A377" s="2" t="s">
        <v>751</v>
      </c>
      <c r="B377" s="7"/>
      <c r="C377"/>
      <c r="D377" s="11"/>
    </row>
    <row r="378" spans="1:4" s="2" customFormat="1" x14ac:dyDescent="0.55000000000000004">
      <c r="A378"/>
      <c r="B378" s="7"/>
      <c r="C378"/>
      <c r="D378" s="11"/>
    </row>
    <row r="379" spans="1:4" s="17" customFormat="1" x14ac:dyDescent="0.55000000000000004">
      <c r="A379" t="s">
        <v>480</v>
      </c>
      <c r="B379" s="19" t="s">
        <v>2</v>
      </c>
      <c r="C379"/>
      <c r="D379" s="11" t="s">
        <v>473</v>
      </c>
    </row>
    <row r="380" spans="1:4" s="17" customFormat="1" x14ac:dyDescent="0.55000000000000004">
      <c r="A380" s="14" t="s">
        <v>466</v>
      </c>
      <c r="B380" s="21" t="s">
        <v>482</v>
      </c>
      <c r="C380" s="14"/>
      <c r="D380" s="15" t="s">
        <v>474</v>
      </c>
    </row>
    <row r="381" spans="1:4" x14ac:dyDescent="0.55000000000000004">
      <c r="A381" s="14" t="s">
        <v>467</v>
      </c>
      <c r="B381" s="21" t="s">
        <v>482</v>
      </c>
      <c r="C381" s="14"/>
      <c r="D381" s="15" t="s">
        <v>475</v>
      </c>
    </row>
    <row r="382" spans="1:4" x14ac:dyDescent="0.55000000000000004">
      <c r="A382" s="14" t="s">
        <v>468</v>
      </c>
      <c r="B382" s="21" t="s">
        <v>482</v>
      </c>
      <c r="C382" s="14"/>
      <c r="D382" s="15" t="s">
        <v>1412</v>
      </c>
    </row>
    <row r="383" spans="1:4" x14ac:dyDescent="0.55000000000000004">
      <c r="A383" s="14" t="s">
        <v>469</v>
      </c>
      <c r="B383" s="21" t="s">
        <v>482</v>
      </c>
      <c r="C383" s="14"/>
      <c r="D383" s="15" t="s">
        <v>1413</v>
      </c>
    </row>
    <row r="384" spans="1:4" x14ac:dyDescent="0.55000000000000004">
      <c r="A384" s="14" t="s">
        <v>1384</v>
      </c>
      <c r="B384" s="21" t="s">
        <v>482</v>
      </c>
      <c r="C384" s="14"/>
      <c r="D384" s="15" t="s">
        <v>1414</v>
      </c>
    </row>
    <row r="385" spans="1:4" x14ac:dyDescent="0.55000000000000004">
      <c r="A385" s="14" t="s">
        <v>1431</v>
      </c>
      <c r="B385" s="21" t="s">
        <v>482</v>
      </c>
      <c r="C385" s="14"/>
      <c r="D385" s="15" t="s">
        <v>1414</v>
      </c>
    </row>
    <row r="386" spans="1:4" x14ac:dyDescent="0.55000000000000004">
      <c r="A386" s="14" t="s">
        <v>470</v>
      </c>
      <c r="B386" s="21" t="s">
        <v>482</v>
      </c>
      <c r="C386" s="14"/>
      <c r="D386" s="15" t="s">
        <v>421</v>
      </c>
    </row>
    <row r="387" spans="1:4" x14ac:dyDescent="0.55000000000000004">
      <c r="A387" s="14" t="s">
        <v>1360</v>
      </c>
      <c r="B387" s="21" t="s">
        <v>482</v>
      </c>
      <c r="C387" s="14"/>
      <c r="D387" s="15" t="s">
        <v>476</v>
      </c>
    </row>
    <row r="388" spans="1:4" x14ac:dyDescent="0.55000000000000004">
      <c r="A388" s="14" t="s">
        <v>471</v>
      </c>
      <c r="B388" s="21" t="s">
        <v>482</v>
      </c>
      <c r="C388" s="14"/>
      <c r="D388" s="15" t="s">
        <v>477</v>
      </c>
    </row>
    <row r="389" spans="1:4" x14ac:dyDescent="0.55000000000000004">
      <c r="A389" s="14" t="s">
        <v>472</v>
      </c>
      <c r="B389" s="21" t="s">
        <v>482</v>
      </c>
      <c r="C389" s="14"/>
      <c r="D389" s="15" t="s">
        <v>478</v>
      </c>
    </row>
    <row r="390" spans="1:4" x14ac:dyDescent="0.55000000000000004">
      <c r="A390" s="14" t="s">
        <v>1417</v>
      </c>
      <c r="B390" s="21" t="s">
        <v>482</v>
      </c>
    </row>
    <row r="391" spans="1:4" s="14" customFormat="1" x14ac:dyDescent="0.55000000000000004">
      <c r="A391" s="14" t="s">
        <v>1393</v>
      </c>
      <c r="B391" s="21" t="s">
        <v>482</v>
      </c>
      <c r="C391"/>
      <c r="D391" s="11"/>
    </row>
    <row r="392" spans="1:4" s="14" customFormat="1" x14ac:dyDescent="0.55000000000000004">
      <c r="A392" s="14" t="s">
        <v>1394</v>
      </c>
      <c r="B392" s="21" t="s">
        <v>482</v>
      </c>
      <c r="C392"/>
      <c r="D392" s="11"/>
    </row>
    <row r="393" spans="1:4" s="14" customFormat="1" x14ac:dyDescent="0.55000000000000004">
      <c r="A393" s="14" t="s">
        <v>1395</v>
      </c>
      <c r="B393" s="21" t="s">
        <v>482</v>
      </c>
      <c r="C393"/>
      <c r="D393" s="11"/>
    </row>
    <row r="394" spans="1:4" s="14" customFormat="1" x14ac:dyDescent="0.55000000000000004">
      <c r="A394" s="14" t="s">
        <v>1396</v>
      </c>
      <c r="B394" s="21" t="s">
        <v>482</v>
      </c>
      <c r="C394"/>
      <c r="D394" s="11"/>
    </row>
    <row r="395" spans="1:4" s="1" customFormat="1" ht="14.7" thickBot="1" x14ac:dyDescent="0.6">
      <c r="A395"/>
      <c r="B395" s="7"/>
      <c r="C395"/>
      <c r="D395" s="11"/>
    </row>
    <row r="396" spans="1:4" x14ac:dyDescent="0.55000000000000004">
      <c r="A396" s="14" t="s">
        <v>1361</v>
      </c>
      <c r="B396" s="21" t="s">
        <v>482</v>
      </c>
    </row>
    <row r="397" spans="1:4" x14ac:dyDescent="0.55000000000000004">
      <c r="A397" s="14" t="s">
        <v>491</v>
      </c>
      <c r="B397" s="21" t="s">
        <v>482</v>
      </c>
    </row>
    <row r="398" spans="1:4" s="17" customFormat="1" x14ac:dyDescent="0.55000000000000004">
      <c r="A398" s="14" t="s">
        <v>492</v>
      </c>
      <c r="B398" s="21" t="s">
        <v>482</v>
      </c>
      <c r="C398"/>
      <c r="D398" s="11"/>
    </row>
    <row r="399" spans="1:4" x14ac:dyDescent="0.55000000000000004">
      <c r="A399" s="14" t="s">
        <v>1397</v>
      </c>
      <c r="B399" s="21" t="s">
        <v>482</v>
      </c>
    </row>
    <row r="400" spans="1:4" x14ac:dyDescent="0.55000000000000004">
      <c r="A400" s="14" t="s">
        <v>1398</v>
      </c>
      <c r="B400" s="21" t="s">
        <v>482</v>
      </c>
    </row>
    <row r="401" spans="1:4" s="17" customFormat="1" x14ac:dyDescent="0.55000000000000004">
      <c r="A401" s="14"/>
      <c r="B401" s="7"/>
      <c r="C401"/>
      <c r="D401" s="11"/>
    </row>
    <row r="402" spans="1:4" s="17" customFormat="1" ht="14.7" thickBot="1" x14ac:dyDescent="0.6">
      <c r="A402" s="1"/>
      <c r="B402" s="8"/>
      <c r="C402" s="1"/>
      <c r="D402" s="12"/>
    </row>
    <row r="403" spans="1:4" x14ac:dyDescent="0.55000000000000004">
      <c r="A403" s="2" t="s">
        <v>1432</v>
      </c>
    </row>
    <row r="405" spans="1:4" s="1" customFormat="1" ht="14.7" thickBot="1" x14ac:dyDescent="0.6">
      <c r="A405" t="s">
        <v>1433</v>
      </c>
      <c r="B405" s="19" t="s">
        <v>2</v>
      </c>
      <c r="C405"/>
      <c r="D405" s="11" t="s">
        <v>473</v>
      </c>
    </row>
    <row r="406" spans="1:4" s="2" customFormat="1" x14ac:dyDescent="0.55000000000000004">
      <c r="A406" s="14" t="s">
        <v>1434</v>
      </c>
      <c r="B406" s="21" t="s">
        <v>482</v>
      </c>
      <c r="C406" s="14"/>
      <c r="D406" s="15" t="s">
        <v>474</v>
      </c>
    </row>
    <row r="407" spans="1:4" s="2" customFormat="1" x14ac:dyDescent="0.55000000000000004">
      <c r="A407" s="14" t="s">
        <v>1435</v>
      </c>
      <c r="B407" s="21" t="s">
        <v>482</v>
      </c>
      <c r="C407" s="14"/>
      <c r="D407" s="15" t="s">
        <v>475</v>
      </c>
    </row>
    <row r="408" spans="1:4" s="2" customFormat="1" x14ac:dyDescent="0.55000000000000004">
      <c r="A408" s="14" t="s">
        <v>1436</v>
      </c>
      <c r="B408" s="21" t="s">
        <v>482</v>
      </c>
      <c r="C408" s="14"/>
      <c r="D408" s="15" t="s">
        <v>1412</v>
      </c>
    </row>
    <row r="409" spans="1:4" s="17" customFormat="1" x14ac:dyDescent="0.55000000000000004">
      <c r="A409" s="14" t="s">
        <v>1437</v>
      </c>
      <c r="B409" s="21" t="s">
        <v>482</v>
      </c>
      <c r="C409" s="14"/>
      <c r="D409" s="15" t="s">
        <v>1413</v>
      </c>
    </row>
    <row r="410" spans="1:4" s="17" customFormat="1" x14ac:dyDescent="0.55000000000000004">
      <c r="A410" s="14" t="s">
        <v>1438</v>
      </c>
      <c r="B410" s="21" t="s">
        <v>482</v>
      </c>
      <c r="C410" s="14"/>
      <c r="D410" s="15" t="s">
        <v>1414</v>
      </c>
    </row>
    <row r="411" spans="1:4" s="17" customFormat="1" x14ac:dyDescent="0.55000000000000004">
      <c r="A411" s="14" t="s">
        <v>1439</v>
      </c>
      <c r="B411" s="21" t="s">
        <v>482</v>
      </c>
      <c r="C411" s="14"/>
      <c r="D411" s="15" t="s">
        <v>1414</v>
      </c>
    </row>
    <row r="412" spans="1:4" s="17" customFormat="1" x14ac:dyDescent="0.55000000000000004">
      <c r="A412" s="14" t="s">
        <v>1440</v>
      </c>
      <c r="B412" s="21" t="s">
        <v>482</v>
      </c>
      <c r="C412" s="14"/>
      <c r="D412" s="15" t="s">
        <v>1441</v>
      </c>
    </row>
    <row r="413" spans="1:4" x14ac:dyDescent="0.55000000000000004">
      <c r="A413" s="14" t="s">
        <v>1442</v>
      </c>
      <c r="B413" s="21" t="s">
        <v>482</v>
      </c>
      <c r="C413" s="14"/>
      <c r="D413" s="15" t="s">
        <v>476</v>
      </c>
    </row>
    <row r="414" spans="1:4" x14ac:dyDescent="0.55000000000000004">
      <c r="A414" s="14" t="s">
        <v>1443</v>
      </c>
      <c r="B414" s="21" t="s">
        <v>482</v>
      </c>
      <c r="C414" s="14"/>
      <c r="D414" s="15" t="s">
        <v>477</v>
      </c>
    </row>
    <row r="415" spans="1:4" x14ac:dyDescent="0.55000000000000004">
      <c r="A415" s="14" t="s">
        <v>1444</v>
      </c>
      <c r="B415" s="21" t="s">
        <v>482</v>
      </c>
      <c r="C415" s="14"/>
      <c r="D415" s="15" t="s">
        <v>478</v>
      </c>
    </row>
    <row r="416" spans="1:4" x14ac:dyDescent="0.55000000000000004">
      <c r="A416" s="14" t="s">
        <v>1445</v>
      </c>
      <c r="B416" s="21" t="s">
        <v>482</v>
      </c>
    </row>
    <row r="417" spans="1:4" s="14" customFormat="1" x14ac:dyDescent="0.55000000000000004">
      <c r="A417" s="14" t="s">
        <v>1446</v>
      </c>
      <c r="B417" s="21" t="s">
        <v>482</v>
      </c>
      <c r="C417"/>
      <c r="D417" s="11"/>
    </row>
    <row r="418" spans="1:4" s="14" customFormat="1" x14ac:dyDescent="0.55000000000000004">
      <c r="A418" s="14" t="s">
        <v>1447</v>
      </c>
      <c r="B418" s="21" t="s">
        <v>482</v>
      </c>
      <c r="C418"/>
      <c r="D418" s="11"/>
    </row>
    <row r="419" spans="1:4" s="14" customFormat="1" x14ac:dyDescent="0.55000000000000004">
      <c r="A419" s="14" t="s">
        <v>1448</v>
      </c>
      <c r="B419" s="21" t="s">
        <v>482</v>
      </c>
      <c r="C419"/>
      <c r="D419" s="11"/>
    </row>
    <row r="420" spans="1:4" s="14" customFormat="1" x14ac:dyDescent="0.55000000000000004">
      <c r="A420" s="14" t="s">
        <v>1449</v>
      </c>
      <c r="B420" s="21" t="s">
        <v>482</v>
      </c>
      <c r="C420"/>
      <c r="D420" s="11"/>
    </row>
    <row r="422" spans="1:4" x14ac:dyDescent="0.55000000000000004">
      <c r="A422" s="14" t="s">
        <v>1450</v>
      </c>
      <c r="B422" s="21" t="s">
        <v>482</v>
      </c>
    </row>
    <row r="423" spans="1:4" x14ac:dyDescent="0.55000000000000004">
      <c r="A423" s="14" t="s">
        <v>1451</v>
      </c>
      <c r="B423" s="21" t="s">
        <v>482</v>
      </c>
    </row>
    <row r="424" spans="1:4" x14ac:dyDescent="0.55000000000000004">
      <c r="A424" s="14" t="s">
        <v>1452</v>
      </c>
      <c r="B424" s="21" t="s">
        <v>482</v>
      </c>
    </row>
    <row r="425" spans="1:4" x14ac:dyDescent="0.55000000000000004">
      <c r="A425" s="14" t="s">
        <v>1453</v>
      </c>
      <c r="B425" s="21" t="s">
        <v>482</v>
      </c>
    </row>
    <row r="426" spans="1:4" x14ac:dyDescent="0.55000000000000004">
      <c r="A426" s="14" t="s">
        <v>1454</v>
      </c>
      <c r="B426" s="21" t="s">
        <v>482</v>
      </c>
    </row>
    <row r="427" spans="1:4" s="1" customFormat="1" ht="14.7" thickBot="1" x14ac:dyDescent="0.6">
      <c r="A427"/>
      <c r="B427" s="7"/>
      <c r="C427"/>
      <c r="D427" s="11"/>
    </row>
    <row r="428" spans="1:4" s="2" customFormat="1" ht="14.7" thickBot="1" x14ac:dyDescent="0.6">
      <c r="A428" s="1"/>
      <c r="B428" s="8"/>
      <c r="C428" s="1"/>
      <c r="D428" s="12"/>
    </row>
    <row r="429" spans="1:4" x14ac:dyDescent="0.55000000000000004">
      <c r="A429" s="2" t="s">
        <v>1455</v>
      </c>
    </row>
    <row r="431" spans="1:4" s="1" customFormat="1" ht="14.7" thickBot="1" x14ac:dyDescent="0.6">
      <c r="A431" t="s">
        <v>1456</v>
      </c>
      <c r="B431" s="19" t="s">
        <v>2</v>
      </c>
      <c r="C431"/>
      <c r="D431" s="11" t="s">
        <v>473</v>
      </c>
    </row>
    <row r="432" spans="1:4" s="2" customFormat="1" x14ac:dyDescent="0.55000000000000004">
      <c r="A432" s="14" t="s">
        <v>1457</v>
      </c>
      <c r="B432" s="21" t="s">
        <v>482</v>
      </c>
      <c r="C432" s="14"/>
      <c r="D432" s="15" t="s">
        <v>474</v>
      </c>
    </row>
    <row r="433" spans="1:4" s="2" customFormat="1" x14ac:dyDescent="0.55000000000000004">
      <c r="A433" s="14" t="s">
        <v>1458</v>
      </c>
      <c r="B433" s="21" t="s">
        <v>482</v>
      </c>
      <c r="C433" s="14"/>
      <c r="D433" s="15" t="s">
        <v>475</v>
      </c>
    </row>
    <row r="434" spans="1:4" s="2" customFormat="1" x14ac:dyDescent="0.55000000000000004">
      <c r="A434" s="14" t="s">
        <v>1459</v>
      </c>
      <c r="B434" s="21" t="s">
        <v>482</v>
      </c>
      <c r="C434" s="14"/>
      <c r="D434" s="15" t="s">
        <v>1412</v>
      </c>
    </row>
    <row r="435" spans="1:4" s="17" customFormat="1" x14ac:dyDescent="0.55000000000000004">
      <c r="A435" s="14" t="s">
        <v>1460</v>
      </c>
      <c r="B435" s="21" t="s">
        <v>482</v>
      </c>
      <c r="C435" s="14"/>
      <c r="D435" s="15" t="s">
        <v>1413</v>
      </c>
    </row>
    <row r="436" spans="1:4" s="17" customFormat="1" x14ac:dyDescent="0.55000000000000004">
      <c r="A436" s="14" t="s">
        <v>1461</v>
      </c>
      <c r="B436" s="21" t="s">
        <v>482</v>
      </c>
      <c r="C436" s="14"/>
      <c r="D436" s="15" t="s">
        <v>1414</v>
      </c>
    </row>
    <row r="437" spans="1:4" s="17" customFormat="1" x14ac:dyDescent="0.55000000000000004">
      <c r="A437" s="14" t="s">
        <v>1462</v>
      </c>
      <c r="B437" s="21" t="s">
        <v>482</v>
      </c>
      <c r="C437" s="14"/>
      <c r="D437" s="15" t="s">
        <v>1414</v>
      </c>
    </row>
    <row r="438" spans="1:4" s="17" customFormat="1" x14ac:dyDescent="0.55000000000000004">
      <c r="A438" s="14" t="s">
        <v>1463</v>
      </c>
      <c r="B438" s="21" t="s">
        <v>482</v>
      </c>
      <c r="C438" s="14"/>
      <c r="D438" s="15" t="s">
        <v>1464</v>
      </c>
    </row>
    <row r="439" spans="1:4" x14ac:dyDescent="0.55000000000000004">
      <c r="A439" s="14" t="s">
        <v>1465</v>
      </c>
      <c r="B439" s="21" t="s">
        <v>482</v>
      </c>
      <c r="C439" s="14"/>
      <c r="D439" s="15" t="s">
        <v>476</v>
      </c>
    </row>
    <row r="440" spans="1:4" x14ac:dyDescent="0.55000000000000004">
      <c r="A440" s="14" t="s">
        <v>1466</v>
      </c>
      <c r="B440" s="21" t="s">
        <v>482</v>
      </c>
      <c r="C440" s="14"/>
      <c r="D440" s="15" t="s">
        <v>477</v>
      </c>
    </row>
    <row r="441" spans="1:4" x14ac:dyDescent="0.55000000000000004">
      <c r="A441" s="14" t="s">
        <v>1467</v>
      </c>
      <c r="B441" s="21" t="s">
        <v>482</v>
      </c>
      <c r="C441" s="14"/>
      <c r="D441" s="15" t="s">
        <v>478</v>
      </c>
    </row>
    <row r="442" spans="1:4" x14ac:dyDescent="0.55000000000000004">
      <c r="A442" s="14" t="s">
        <v>1468</v>
      </c>
      <c r="B442" s="21" t="s">
        <v>482</v>
      </c>
    </row>
    <row r="443" spans="1:4" s="14" customFormat="1" x14ac:dyDescent="0.55000000000000004">
      <c r="A443" s="14" t="s">
        <v>1469</v>
      </c>
      <c r="B443" s="21" t="s">
        <v>482</v>
      </c>
      <c r="C443"/>
      <c r="D443" s="11"/>
    </row>
    <row r="444" spans="1:4" s="14" customFormat="1" x14ac:dyDescent="0.55000000000000004">
      <c r="A444" s="14" t="s">
        <v>1470</v>
      </c>
      <c r="B444" s="21" t="s">
        <v>482</v>
      </c>
      <c r="C444"/>
      <c r="D444" s="11"/>
    </row>
    <row r="445" spans="1:4" s="14" customFormat="1" x14ac:dyDescent="0.55000000000000004">
      <c r="A445" s="14" t="s">
        <v>1471</v>
      </c>
      <c r="B445" s="21" t="s">
        <v>482</v>
      </c>
      <c r="C445"/>
      <c r="D445" s="11"/>
    </row>
    <row r="446" spans="1:4" s="14" customFormat="1" x14ac:dyDescent="0.55000000000000004">
      <c r="A446" s="14" t="s">
        <v>1472</v>
      </c>
      <c r="B446" s="21" t="s">
        <v>482</v>
      </c>
      <c r="C446"/>
      <c r="D446" s="11"/>
    </row>
    <row r="448" spans="1:4" x14ac:dyDescent="0.55000000000000004">
      <c r="A448" s="14" t="s">
        <v>1473</v>
      </c>
      <c r="B448" s="21" t="s">
        <v>482</v>
      </c>
    </row>
    <row r="449" spans="1:4" x14ac:dyDescent="0.55000000000000004">
      <c r="A449" s="14" t="s">
        <v>1474</v>
      </c>
      <c r="B449" s="21" t="s">
        <v>482</v>
      </c>
    </row>
    <row r="450" spans="1:4" x14ac:dyDescent="0.55000000000000004">
      <c r="A450" s="14" t="s">
        <v>1475</v>
      </c>
      <c r="B450" s="21" t="s">
        <v>482</v>
      </c>
    </row>
    <row r="451" spans="1:4" x14ac:dyDescent="0.55000000000000004">
      <c r="A451" s="14" t="s">
        <v>1476</v>
      </c>
      <c r="B451" s="21" t="s">
        <v>482</v>
      </c>
    </row>
    <row r="452" spans="1:4" x14ac:dyDescent="0.55000000000000004">
      <c r="A452" s="14" t="s">
        <v>1477</v>
      </c>
      <c r="B452" s="21" t="s">
        <v>482</v>
      </c>
    </row>
    <row r="453" spans="1:4" s="1" customFormat="1" ht="14.7" thickBot="1" x14ac:dyDescent="0.6">
      <c r="A453"/>
      <c r="B453" s="7"/>
      <c r="C453"/>
      <c r="D453" s="11"/>
    </row>
    <row r="454" spans="1:4" s="2" customFormat="1" ht="14.7" thickBot="1" x14ac:dyDescent="0.6">
      <c r="A454" s="1"/>
      <c r="B454" s="8"/>
      <c r="C454" s="1"/>
      <c r="D454" s="12"/>
    </row>
    <row r="455" spans="1:4" x14ac:dyDescent="0.55000000000000004">
      <c r="A455" s="2" t="s">
        <v>1478</v>
      </c>
    </row>
    <row r="457" spans="1:4" s="1" customFormat="1" ht="14.7" thickBot="1" x14ac:dyDescent="0.6">
      <c r="A457" t="s">
        <v>1479</v>
      </c>
      <c r="B457" s="19" t="s">
        <v>2</v>
      </c>
      <c r="C457"/>
      <c r="D457" s="11" t="s">
        <v>473</v>
      </c>
    </row>
    <row r="458" spans="1:4" s="2" customFormat="1" x14ac:dyDescent="0.55000000000000004">
      <c r="A458" s="14" t="s">
        <v>1480</v>
      </c>
      <c r="B458" s="21" t="s">
        <v>482</v>
      </c>
      <c r="C458" s="14"/>
      <c r="D458" s="15" t="s">
        <v>474</v>
      </c>
    </row>
    <row r="459" spans="1:4" s="2" customFormat="1" x14ac:dyDescent="0.55000000000000004">
      <c r="A459" s="14" t="s">
        <v>1481</v>
      </c>
      <c r="B459" s="21" t="s">
        <v>482</v>
      </c>
      <c r="C459" s="14"/>
      <c r="D459" s="15" t="s">
        <v>475</v>
      </c>
    </row>
    <row r="460" spans="1:4" s="2" customFormat="1" x14ac:dyDescent="0.55000000000000004">
      <c r="A460" s="14" t="s">
        <v>1482</v>
      </c>
      <c r="B460" s="21" t="s">
        <v>482</v>
      </c>
      <c r="C460" s="14"/>
      <c r="D460" s="15" t="s">
        <v>1412</v>
      </c>
    </row>
    <row r="461" spans="1:4" s="17" customFormat="1" x14ac:dyDescent="0.55000000000000004">
      <c r="A461" s="14" t="s">
        <v>1483</v>
      </c>
      <c r="B461" s="21" t="s">
        <v>482</v>
      </c>
      <c r="C461" s="14"/>
      <c r="D461" s="15" t="s">
        <v>1413</v>
      </c>
    </row>
    <row r="462" spans="1:4" s="17" customFormat="1" x14ac:dyDescent="0.55000000000000004">
      <c r="A462" s="14" t="s">
        <v>1484</v>
      </c>
      <c r="B462" s="21" t="s">
        <v>482</v>
      </c>
      <c r="C462" s="14"/>
      <c r="D462" s="15" t="s">
        <v>1414</v>
      </c>
    </row>
    <row r="463" spans="1:4" s="17" customFormat="1" x14ac:dyDescent="0.55000000000000004">
      <c r="A463" s="14" t="s">
        <v>1485</v>
      </c>
      <c r="B463" s="21" t="s">
        <v>482</v>
      </c>
      <c r="C463" s="14"/>
      <c r="D463" s="15" t="s">
        <v>1414</v>
      </c>
    </row>
    <row r="464" spans="1:4" s="17" customFormat="1" x14ac:dyDescent="0.55000000000000004">
      <c r="A464" s="14" t="s">
        <v>1486</v>
      </c>
      <c r="B464" s="21" t="s">
        <v>482</v>
      </c>
      <c r="C464" s="14"/>
      <c r="D464" s="15" t="s">
        <v>1487</v>
      </c>
    </row>
    <row r="465" spans="1:4" x14ac:dyDescent="0.55000000000000004">
      <c r="A465" s="14" t="s">
        <v>1488</v>
      </c>
      <c r="B465" s="21" t="s">
        <v>482</v>
      </c>
      <c r="C465" s="14"/>
      <c r="D465" s="15" t="s">
        <v>476</v>
      </c>
    </row>
    <row r="466" spans="1:4" x14ac:dyDescent="0.55000000000000004">
      <c r="A466" s="14" t="s">
        <v>1489</v>
      </c>
      <c r="B466" s="21" t="s">
        <v>482</v>
      </c>
      <c r="C466" s="14"/>
      <c r="D466" s="15" t="s">
        <v>477</v>
      </c>
    </row>
    <row r="467" spans="1:4" x14ac:dyDescent="0.55000000000000004">
      <c r="A467" s="14" t="s">
        <v>1490</v>
      </c>
      <c r="B467" s="21" t="s">
        <v>482</v>
      </c>
      <c r="C467" s="14"/>
      <c r="D467" s="15" t="s">
        <v>478</v>
      </c>
    </row>
    <row r="468" spans="1:4" x14ac:dyDescent="0.55000000000000004">
      <c r="A468" s="14" t="s">
        <v>1491</v>
      </c>
      <c r="B468" s="21" t="s">
        <v>482</v>
      </c>
    </row>
    <row r="469" spans="1:4" s="14" customFormat="1" x14ac:dyDescent="0.55000000000000004">
      <c r="A469" s="14" t="s">
        <v>1492</v>
      </c>
      <c r="B469" s="21" t="s">
        <v>482</v>
      </c>
      <c r="C469"/>
      <c r="D469" s="11"/>
    </row>
    <row r="470" spans="1:4" s="14" customFormat="1" x14ac:dyDescent="0.55000000000000004">
      <c r="A470" s="14" t="s">
        <v>1493</v>
      </c>
      <c r="B470" s="21" t="s">
        <v>482</v>
      </c>
      <c r="C470"/>
      <c r="D470" s="11"/>
    </row>
    <row r="471" spans="1:4" s="14" customFormat="1" x14ac:dyDescent="0.55000000000000004">
      <c r="A471" s="14" t="s">
        <v>1494</v>
      </c>
      <c r="B471" s="21" t="s">
        <v>482</v>
      </c>
      <c r="C471"/>
      <c r="D471" s="11"/>
    </row>
    <row r="472" spans="1:4" s="14" customFormat="1" x14ac:dyDescent="0.55000000000000004">
      <c r="A472" s="14" t="s">
        <v>1495</v>
      </c>
      <c r="B472" s="21" t="s">
        <v>482</v>
      </c>
      <c r="C472"/>
      <c r="D472" s="11"/>
    </row>
    <row r="474" spans="1:4" x14ac:dyDescent="0.55000000000000004">
      <c r="A474" s="14" t="s">
        <v>1496</v>
      </c>
      <c r="B474" s="21" t="s">
        <v>482</v>
      </c>
    </row>
    <row r="475" spans="1:4" x14ac:dyDescent="0.55000000000000004">
      <c r="A475" s="14" t="s">
        <v>1497</v>
      </c>
      <c r="B475" s="21" t="s">
        <v>482</v>
      </c>
    </row>
    <row r="476" spans="1:4" x14ac:dyDescent="0.55000000000000004">
      <c r="A476" s="14" t="s">
        <v>1498</v>
      </c>
      <c r="B476" s="21" t="s">
        <v>482</v>
      </c>
    </row>
    <row r="477" spans="1:4" x14ac:dyDescent="0.55000000000000004">
      <c r="A477" s="14" t="s">
        <v>1499</v>
      </c>
      <c r="B477" s="21" t="s">
        <v>482</v>
      </c>
    </row>
    <row r="478" spans="1:4" x14ac:dyDescent="0.55000000000000004">
      <c r="A478" s="14" t="s">
        <v>1500</v>
      </c>
      <c r="B478" s="21" t="s">
        <v>482</v>
      </c>
    </row>
    <row r="479" spans="1:4" s="1" customFormat="1" ht="14.7" thickBot="1" x14ac:dyDescent="0.6">
      <c r="A479"/>
      <c r="B479" s="7"/>
      <c r="C479"/>
      <c r="D479" s="11"/>
    </row>
    <row r="480" spans="1:4" s="2" customFormat="1" ht="14.7" thickBot="1" x14ac:dyDescent="0.6">
      <c r="A480" s="1"/>
      <c r="B480" s="8"/>
      <c r="C480" s="1"/>
      <c r="D480" s="12"/>
    </row>
    <row r="481" spans="1:4" x14ac:dyDescent="0.55000000000000004">
      <c r="A481" s="2" t="s">
        <v>1501</v>
      </c>
    </row>
    <row r="483" spans="1:4" s="1" customFormat="1" ht="14.7" thickBot="1" x14ac:dyDescent="0.6">
      <c r="A483" t="s">
        <v>1502</v>
      </c>
      <c r="B483" s="19" t="s">
        <v>2</v>
      </c>
      <c r="C483"/>
      <c r="D483" s="11" t="s">
        <v>473</v>
      </c>
    </row>
    <row r="484" spans="1:4" s="2" customFormat="1" x14ac:dyDescent="0.55000000000000004">
      <c r="A484" s="14" t="s">
        <v>1503</v>
      </c>
      <c r="B484" s="21" t="s">
        <v>482</v>
      </c>
      <c r="C484" s="14"/>
      <c r="D484" s="15" t="s">
        <v>474</v>
      </c>
    </row>
    <row r="485" spans="1:4" s="2" customFormat="1" x14ac:dyDescent="0.55000000000000004">
      <c r="A485" s="14" t="s">
        <v>1504</v>
      </c>
      <c r="B485" s="21" t="s">
        <v>482</v>
      </c>
      <c r="C485" s="14"/>
      <c r="D485" s="15" t="s">
        <v>475</v>
      </c>
    </row>
    <row r="486" spans="1:4" s="2" customFormat="1" x14ac:dyDescent="0.55000000000000004">
      <c r="A486" s="14" t="s">
        <v>1505</v>
      </c>
      <c r="B486" s="21" t="s">
        <v>482</v>
      </c>
      <c r="C486" s="14"/>
      <c r="D486" s="15" t="s">
        <v>1412</v>
      </c>
    </row>
    <row r="487" spans="1:4" s="17" customFormat="1" x14ac:dyDescent="0.55000000000000004">
      <c r="A487" s="14" t="s">
        <v>1506</v>
      </c>
      <c r="B487" s="21" t="s">
        <v>482</v>
      </c>
      <c r="C487" s="14"/>
      <c r="D487" s="15" t="s">
        <v>1413</v>
      </c>
    </row>
    <row r="488" spans="1:4" s="17" customFormat="1" x14ac:dyDescent="0.55000000000000004">
      <c r="A488" s="14" t="s">
        <v>1507</v>
      </c>
      <c r="B488" s="21" t="s">
        <v>482</v>
      </c>
      <c r="C488" s="14"/>
      <c r="D488" s="15" t="s">
        <v>1414</v>
      </c>
    </row>
    <row r="489" spans="1:4" s="17" customFormat="1" x14ac:dyDescent="0.55000000000000004">
      <c r="A489" s="14" t="s">
        <v>1508</v>
      </c>
      <c r="B489" s="21" t="s">
        <v>482</v>
      </c>
      <c r="C489" s="14"/>
      <c r="D489" s="15" t="s">
        <v>1414</v>
      </c>
    </row>
    <row r="490" spans="1:4" s="17" customFormat="1" x14ac:dyDescent="0.55000000000000004">
      <c r="A490" s="14" t="s">
        <v>1509</v>
      </c>
      <c r="B490" s="21" t="s">
        <v>482</v>
      </c>
      <c r="C490" s="14"/>
      <c r="D490" s="15" t="s">
        <v>1510</v>
      </c>
    </row>
    <row r="491" spans="1:4" x14ac:dyDescent="0.55000000000000004">
      <c r="A491" s="14" t="s">
        <v>1511</v>
      </c>
      <c r="B491" s="21" t="s">
        <v>482</v>
      </c>
      <c r="C491" s="14"/>
      <c r="D491" s="15" t="s">
        <v>476</v>
      </c>
    </row>
    <row r="492" spans="1:4" x14ac:dyDescent="0.55000000000000004">
      <c r="A492" s="14" t="s">
        <v>1512</v>
      </c>
      <c r="B492" s="21" t="s">
        <v>482</v>
      </c>
      <c r="C492" s="14"/>
      <c r="D492" s="15" t="s">
        <v>477</v>
      </c>
    </row>
    <row r="493" spans="1:4" x14ac:dyDescent="0.55000000000000004">
      <c r="A493" s="14" t="s">
        <v>1513</v>
      </c>
      <c r="B493" s="21" t="s">
        <v>482</v>
      </c>
      <c r="C493" s="14"/>
      <c r="D493" s="15" t="s">
        <v>478</v>
      </c>
    </row>
    <row r="494" spans="1:4" x14ac:dyDescent="0.55000000000000004">
      <c r="A494" s="14" t="s">
        <v>1514</v>
      </c>
      <c r="B494" s="21" t="s">
        <v>482</v>
      </c>
    </row>
    <row r="495" spans="1:4" s="14" customFormat="1" x14ac:dyDescent="0.55000000000000004">
      <c r="A495" s="14" t="s">
        <v>1515</v>
      </c>
      <c r="B495" s="21" t="s">
        <v>482</v>
      </c>
      <c r="C495"/>
      <c r="D495" s="11"/>
    </row>
    <row r="496" spans="1:4" s="14" customFormat="1" x14ac:dyDescent="0.55000000000000004">
      <c r="A496" s="14" t="s">
        <v>1516</v>
      </c>
      <c r="B496" s="21" t="s">
        <v>482</v>
      </c>
      <c r="C496"/>
      <c r="D496" s="11"/>
    </row>
    <row r="497" spans="1:4" s="14" customFormat="1" x14ac:dyDescent="0.55000000000000004">
      <c r="A497" s="14" t="s">
        <v>1517</v>
      </c>
      <c r="B497" s="21" t="s">
        <v>482</v>
      </c>
      <c r="C497"/>
      <c r="D497" s="11"/>
    </row>
    <row r="498" spans="1:4" s="14" customFormat="1" x14ac:dyDescent="0.55000000000000004">
      <c r="A498" s="14" t="s">
        <v>1518</v>
      </c>
      <c r="B498" s="21" t="s">
        <v>482</v>
      </c>
      <c r="C498"/>
      <c r="D498" s="11"/>
    </row>
    <row r="499" spans="1:4" s="1" customFormat="1" ht="14.7" thickBot="1" x14ac:dyDescent="0.6">
      <c r="A499"/>
      <c r="B499" s="7"/>
      <c r="C499"/>
      <c r="D499" s="11"/>
    </row>
    <row r="500" spans="1:4" s="2" customFormat="1" ht="14.7" thickBot="1" x14ac:dyDescent="0.6">
      <c r="A500" s="1"/>
      <c r="B500" s="8"/>
      <c r="C500" s="1"/>
      <c r="D500" s="12"/>
    </row>
    <row r="501" spans="1:4" s="17" customFormat="1" x14ac:dyDescent="0.55000000000000004">
      <c r="A501" s="2" t="s">
        <v>752</v>
      </c>
      <c r="B501" s="9"/>
      <c r="C501" s="2"/>
      <c r="D501" s="13"/>
    </row>
    <row r="502" spans="1:4" s="17" customFormat="1" x14ac:dyDescent="0.55000000000000004">
      <c r="A502" s="2"/>
      <c r="B502" s="9"/>
      <c r="C502" s="2"/>
      <c r="D502" s="13"/>
    </row>
    <row r="503" spans="1:4" s="17" customFormat="1" x14ac:dyDescent="0.55000000000000004">
      <c r="A503" s="56" t="s">
        <v>753</v>
      </c>
      <c r="B503" s="22" t="s">
        <v>2</v>
      </c>
      <c r="C503" s="2"/>
      <c r="D503" s="13"/>
    </row>
    <row r="504" spans="1:4" s="17" customFormat="1" x14ac:dyDescent="0.55000000000000004">
      <c r="A504" s="16" t="s">
        <v>754</v>
      </c>
      <c r="B504" s="22" t="s">
        <v>2</v>
      </c>
      <c r="D504" s="18"/>
    </row>
    <row r="505" spans="1:4" s="17" customFormat="1" x14ac:dyDescent="0.55000000000000004">
      <c r="A505" s="16"/>
      <c r="B505" s="25"/>
      <c r="D505" s="18"/>
    </row>
    <row r="506" spans="1:4" s="17" customFormat="1" x14ac:dyDescent="0.55000000000000004">
      <c r="A506" s="14" t="s">
        <v>755</v>
      </c>
      <c r="B506" s="21" t="s">
        <v>482</v>
      </c>
      <c r="C506" s="26"/>
      <c r="D506" s="27" t="s">
        <v>417</v>
      </c>
    </row>
    <row r="507" spans="1:4" s="17" customFormat="1" x14ac:dyDescent="0.55000000000000004">
      <c r="A507" s="14" t="s">
        <v>791</v>
      </c>
      <c r="B507" s="21" t="s">
        <v>482</v>
      </c>
      <c r="C507" s="26"/>
      <c r="D507" s="27" t="s">
        <v>416</v>
      </c>
    </row>
    <row r="508" spans="1:4" s="17" customFormat="1" x14ac:dyDescent="0.55000000000000004">
      <c r="A508" s="14" t="s">
        <v>756</v>
      </c>
      <c r="B508" s="21" t="s">
        <v>482</v>
      </c>
      <c r="C508" s="26"/>
      <c r="D508" s="27" t="s">
        <v>505</v>
      </c>
    </row>
    <row r="509" spans="1:4" s="17" customFormat="1" x14ac:dyDescent="0.55000000000000004">
      <c r="A509" s="14" t="s">
        <v>792</v>
      </c>
      <c r="B509" s="21" t="s">
        <v>482</v>
      </c>
      <c r="C509" s="26"/>
      <c r="D509" s="27" t="s">
        <v>506</v>
      </c>
    </row>
    <row r="510" spans="1:4" s="17" customFormat="1" x14ac:dyDescent="0.55000000000000004">
      <c r="A510" s="14" t="s">
        <v>757</v>
      </c>
      <c r="B510" s="21" t="s">
        <v>482</v>
      </c>
      <c r="C510" s="26"/>
      <c r="D510" s="27" t="s">
        <v>415</v>
      </c>
    </row>
    <row r="511" spans="1:4" s="17" customFormat="1" x14ac:dyDescent="0.55000000000000004">
      <c r="A511" s="14" t="s">
        <v>758</v>
      </c>
      <c r="B511" s="21" t="s">
        <v>482</v>
      </c>
      <c r="C511" s="26"/>
      <c r="D511" s="27" t="s">
        <v>427</v>
      </c>
    </row>
    <row r="512" spans="1:4" x14ac:dyDescent="0.55000000000000004">
      <c r="A512" s="14" t="s">
        <v>759</v>
      </c>
      <c r="B512" s="21" t="s">
        <v>482</v>
      </c>
      <c r="C512" s="26"/>
      <c r="D512" s="27" t="s">
        <v>428</v>
      </c>
    </row>
    <row r="513" spans="1:4" s="17" customFormat="1" x14ac:dyDescent="0.55000000000000004">
      <c r="A513"/>
      <c r="B513" s="7"/>
      <c r="C513"/>
      <c r="D513" s="11"/>
    </row>
    <row r="514" spans="1:4" ht="14.7" thickBot="1" x14ac:dyDescent="0.6">
      <c r="A514" s="1"/>
      <c r="B514" s="8"/>
      <c r="C514" s="1"/>
      <c r="D514" s="12"/>
    </row>
    <row r="515" spans="1:4" s="1" customFormat="1" ht="14.7" thickBot="1" x14ac:dyDescent="0.6">
      <c r="A515" s="2" t="s">
        <v>760</v>
      </c>
      <c r="B515" s="9"/>
      <c r="C515" s="2"/>
      <c r="D515" s="13"/>
    </row>
    <row r="516" spans="1:4" x14ac:dyDescent="0.55000000000000004">
      <c r="A516" s="2"/>
      <c r="B516" s="9"/>
      <c r="C516" s="2"/>
      <c r="D516" s="13"/>
    </row>
    <row r="517" spans="1:4" x14ac:dyDescent="0.55000000000000004">
      <c r="A517" s="56" t="s">
        <v>761</v>
      </c>
      <c r="B517" s="22" t="s">
        <v>2</v>
      </c>
      <c r="C517" s="2"/>
      <c r="D517" s="13"/>
    </row>
    <row r="518" spans="1:4" s="17" customFormat="1" x14ac:dyDescent="0.55000000000000004">
      <c r="A518" s="16" t="s">
        <v>762</v>
      </c>
      <c r="B518" s="22" t="s">
        <v>2</v>
      </c>
      <c r="D518" s="18"/>
    </row>
    <row r="519" spans="1:4" s="17" customFormat="1" x14ac:dyDescent="0.55000000000000004">
      <c r="A519" s="16"/>
      <c r="B519" s="25"/>
      <c r="D519" s="18"/>
    </row>
    <row r="520" spans="1:4" s="17" customFormat="1" x14ac:dyDescent="0.55000000000000004">
      <c r="A520" s="14" t="s">
        <v>763</v>
      </c>
      <c r="B520" s="21" t="s">
        <v>482</v>
      </c>
      <c r="C520" s="26"/>
      <c r="D520" s="27" t="s">
        <v>417</v>
      </c>
    </row>
    <row r="521" spans="1:4" s="17" customFormat="1" x14ac:dyDescent="0.55000000000000004">
      <c r="A521" s="14" t="s">
        <v>793</v>
      </c>
      <c r="B521" s="21" t="s">
        <v>482</v>
      </c>
      <c r="C521" s="26"/>
      <c r="D521" s="27" t="s">
        <v>416</v>
      </c>
    </row>
    <row r="522" spans="1:4" s="17" customFormat="1" x14ac:dyDescent="0.55000000000000004">
      <c r="A522" s="14" t="s">
        <v>764</v>
      </c>
      <c r="B522" s="21" t="s">
        <v>482</v>
      </c>
      <c r="C522" s="26"/>
      <c r="D522" s="27" t="s">
        <v>505</v>
      </c>
    </row>
    <row r="523" spans="1:4" s="17" customFormat="1" x14ac:dyDescent="0.55000000000000004">
      <c r="A523" s="14" t="s">
        <v>794</v>
      </c>
      <c r="B523" s="21" t="s">
        <v>482</v>
      </c>
      <c r="C523" s="26"/>
      <c r="D523" s="27" t="s">
        <v>506</v>
      </c>
    </row>
    <row r="524" spans="1:4" s="17" customFormat="1" x14ac:dyDescent="0.55000000000000004">
      <c r="A524" s="14" t="s">
        <v>765</v>
      </c>
      <c r="B524" s="21" t="s">
        <v>482</v>
      </c>
      <c r="C524" s="26"/>
      <c r="D524" s="27" t="s">
        <v>415</v>
      </c>
    </row>
    <row r="525" spans="1:4" s="17" customFormat="1" x14ac:dyDescent="0.55000000000000004">
      <c r="A525" s="14" t="s">
        <v>766</v>
      </c>
      <c r="B525" s="21" t="s">
        <v>482</v>
      </c>
      <c r="C525" s="26"/>
      <c r="D525" s="27" t="s">
        <v>427</v>
      </c>
    </row>
    <row r="526" spans="1:4" s="17" customFormat="1" x14ac:dyDescent="0.55000000000000004">
      <c r="A526" s="14" t="s">
        <v>767</v>
      </c>
      <c r="B526" s="21" t="s">
        <v>482</v>
      </c>
      <c r="C526" s="26"/>
      <c r="D526" s="27" t="s">
        <v>428</v>
      </c>
    </row>
    <row r="527" spans="1:4" s="17" customFormat="1" x14ac:dyDescent="0.55000000000000004">
      <c r="A527"/>
      <c r="B527" s="7"/>
      <c r="C527"/>
      <c r="D527" s="11"/>
    </row>
    <row r="528" spans="1:4" s="17" customFormat="1" ht="14.7" thickBot="1" x14ac:dyDescent="0.6">
      <c r="A528" s="1"/>
      <c r="B528" s="8"/>
      <c r="C528" s="1"/>
      <c r="D528" s="12"/>
    </row>
    <row r="529" spans="1:4" s="17" customFormat="1" x14ac:dyDescent="0.55000000000000004">
      <c r="A529" s="2" t="s">
        <v>768</v>
      </c>
      <c r="B529" s="9"/>
      <c r="C529" s="2"/>
      <c r="D529" s="13"/>
    </row>
    <row r="530" spans="1:4" s="17" customFormat="1" x14ac:dyDescent="0.55000000000000004">
      <c r="A530" s="2"/>
      <c r="B530" s="9"/>
      <c r="C530" s="2"/>
      <c r="D530" s="13"/>
    </row>
    <row r="531" spans="1:4" s="17" customFormat="1" x14ac:dyDescent="0.55000000000000004">
      <c r="A531" s="56" t="s">
        <v>769</v>
      </c>
      <c r="B531" s="22" t="s">
        <v>2</v>
      </c>
      <c r="C531" s="2"/>
      <c r="D531" s="13"/>
    </row>
    <row r="532" spans="1:4" x14ac:dyDescent="0.55000000000000004">
      <c r="A532" s="16" t="s">
        <v>770</v>
      </c>
      <c r="B532" s="22" t="s">
        <v>2</v>
      </c>
      <c r="C532" s="17"/>
      <c r="D532" s="18"/>
    </row>
    <row r="533" spans="1:4" s="17" customFormat="1" x14ac:dyDescent="0.55000000000000004">
      <c r="A533" s="16"/>
      <c r="B533" s="25"/>
      <c r="D533" s="18"/>
    </row>
    <row r="534" spans="1:4" x14ac:dyDescent="0.55000000000000004">
      <c r="A534" s="14" t="s">
        <v>771</v>
      </c>
      <c r="B534" s="21" t="s">
        <v>482</v>
      </c>
      <c r="C534" s="26"/>
      <c r="D534" s="27" t="s">
        <v>417</v>
      </c>
    </row>
    <row r="535" spans="1:4" s="1" customFormat="1" ht="14.7" thickBot="1" x14ac:dyDescent="0.6">
      <c r="A535" s="14" t="s">
        <v>795</v>
      </c>
      <c r="B535" s="21" t="s">
        <v>482</v>
      </c>
      <c r="C535" s="26"/>
      <c r="D535" s="27" t="s">
        <v>416</v>
      </c>
    </row>
    <row r="536" spans="1:4" x14ac:dyDescent="0.55000000000000004">
      <c r="A536" s="14" t="s">
        <v>772</v>
      </c>
      <c r="B536" s="21" t="s">
        <v>482</v>
      </c>
      <c r="C536" s="26"/>
      <c r="D536" s="27" t="s">
        <v>505</v>
      </c>
    </row>
    <row r="537" spans="1:4" x14ac:dyDescent="0.55000000000000004">
      <c r="A537" s="14" t="s">
        <v>796</v>
      </c>
      <c r="B537" s="21" t="s">
        <v>482</v>
      </c>
      <c r="C537" s="26"/>
      <c r="D537" s="27" t="s">
        <v>506</v>
      </c>
    </row>
    <row r="538" spans="1:4" s="17" customFormat="1" x14ac:dyDescent="0.55000000000000004">
      <c r="A538" s="14" t="s">
        <v>773</v>
      </c>
      <c r="B538" s="21" t="s">
        <v>482</v>
      </c>
      <c r="C538" s="26"/>
      <c r="D538" s="27" t="s">
        <v>415</v>
      </c>
    </row>
    <row r="539" spans="1:4" s="17" customFormat="1" x14ac:dyDescent="0.55000000000000004">
      <c r="A539" s="14" t="s">
        <v>774</v>
      </c>
      <c r="B539" s="21" t="s">
        <v>482</v>
      </c>
      <c r="C539" s="26"/>
      <c r="D539" s="27" t="s">
        <v>427</v>
      </c>
    </row>
    <row r="540" spans="1:4" s="17" customFormat="1" x14ac:dyDescent="0.55000000000000004">
      <c r="A540" s="14" t="s">
        <v>775</v>
      </c>
      <c r="B540" s="21" t="s">
        <v>482</v>
      </c>
      <c r="C540" s="26"/>
      <c r="D540" s="27" t="s">
        <v>428</v>
      </c>
    </row>
    <row r="541" spans="1:4" s="17" customFormat="1" x14ac:dyDescent="0.55000000000000004">
      <c r="A541"/>
      <c r="B541" s="7"/>
      <c r="C541"/>
      <c r="D541" s="11"/>
    </row>
    <row r="542" spans="1:4" s="17" customFormat="1" ht="14.7" thickBot="1" x14ac:dyDescent="0.6">
      <c r="A542" s="1"/>
      <c r="B542" s="8"/>
      <c r="C542" s="1"/>
      <c r="D542" s="12"/>
    </row>
    <row r="543" spans="1:4" s="17" customFormat="1" x14ac:dyDescent="0.55000000000000004">
      <c r="A543" s="2" t="s">
        <v>776</v>
      </c>
      <c r="B543" s="7"/>
      <c r="C543"/>
      <c r="D543" s="11"/>
    </row>
    <row r="544" spans="1:4" s="17" customFormat="1" x14ac:dyDescent="0.55000000000000004">
      <c r="A544"/>
      <c r="B544" s="7"/>
      <c r="C544"/>
      <c r="D544" s="11"/>
    </row>
    <row r="545" spans="1:4" s="17" customFormat="1" x14ac:dyDescent="0.55000000000000004">
      <c r="A545" s="17" t="s">
        <v>523</v>
      </c>
      <c r="B545" s="28" t="s">
        <v>482</v>
      </c>
      <c r="D545" s="18" t="s">
        <v>429</v>
      </c>
    </row>
    <row r="546" spans="1:4" s="17" customFormat="1" x14ac:dyDescent="0.55000000000000004">
      <c r="A546" s="17" t="s">
        <v>524</v>
      </c>
      <c r="B546" s="28" t="s">
        <v>482</v>
      </c>
      <c r="D546" s="18"/>
    </row>
    <row r="547" spans="1:4" s="17" customFormat="1" x14ac:dyDescent="0.55000000000000004">
      <c r="A547" s="17" t="s">
        <v>1362</v>
      </c>
      <c r="B547" s="28" t="s">
        <v>482</v>
      </c>
      <c r="D547" s="18" t="s">
        <v>1424</v>
      </c>
    </row>
    <row r="548" spans="1:4" s="17" customFormat="1" x14ac:dyDescent="0.55000000000000004">
      <c r="A548" s="17" t="s">
        <v>1363</v>
      </c>
      <c r="B548" s="28" t="s">
        <v>482</v>
      </c>
      <c r="D548" s="18" t="s">
        <v>1424</v>
      </c>
    </row>
    <row r="549" spans="1:4" s="17" customFormat="1" x14ac:dyDescent="0.55000000000000004">
      <c r="A549" s="17" t="s">
        <v>1418</v>
      </c>
      <c r="B549" s="28" t="s">
        <v>482</v>
      </c>
      <c r="D549" s="18" t="s">
        <v>1425</v>
      </c>
    </row>
    <row r="550" spans="1:4" s="17" customFormat="1" x14ac:dyDescent="0.55000000000000004">
      <c r="A550" s="17" t="s">
        <v>1419</v>
      </c>
      <c r="B550" s="28" t="s">
        <v>482</v>
      </c>
      <c r="D550" s="18" t="s">
        <v>1425</v>
      </c>
    </row>
    <row r="551" spans="1:4" s="17" customFormat="1" x14ac:dyDescent="0.55000000000000004">
      <c r="A551" s="17" t="s">
        <v>781</v>
      </c>
      <c r="B551" s="28" t="s">
        <v>482</v>
      </c>
      <c r="D551" s="18" t="s">
        <v>430</v>
      </c>
    </row>
    <row r="552" spans="1:4" s="17" customFormat="1" x14ac:dyDescent="0.55000000000000004">
      <c r="A552" s="17" t="s">
        <v>782</v>
      </c>
      <c r="B552" s="28" t="s">
        <v>482</v>
      </c>
      <c r="D552" s="18" t="s">
        <v>430</v>
      </c>
    </row>
    <row r="553" spans="1:4" s="17" customFormat="1" x14ac:dyDescent="0.55000000000000004">
      <c r="A553" s="17" t="s">
        <v>525</v>
      </c>
      <c r="B553" s="28" t="s">
        <v>482</v>
      </c>
      <c r="D553" s="18" t="s">
        <v>1373</v>
      </c>
    </row>
    <row r="554" spans="1:4" x14ac:dyDescent="0.55000000000000004">
      <c r="A554" s="17" t="s">
        <v>526</v>
      </c>
      <c r="B554" s="28" t="s">
        <v>482</v>
      </c>
      <c r="C554" s="17"/>
      <c r="D554" s="18"/>
    </row>
    <row r="555" spans="1:4" s="17" customFormat="1" x14ac:dyDescent="0.55000000000000004">
      <c r="A555" s="17" t="s">
        <v>527</v>
      </c>
      <c r="B555" s="28" t="s">
        <v>482</v>
      </c>
      <c r="D555" s="18"/>
    </row>
    <row r="556" spans="1:4" x14ac:dyDescent="0.55000000000000004">
      <c r="A556" s="17" t="s">
        <v>528</v>
      </c>
      <c r="B556" s="28" t="s">
        <v>482</v>
      </c>
      <c r="C556" s="17"/>
      <c r="D556" s="18"/>
    </row>
    <row r="557" spans="1:4" s="1" customFormat="1" ht="14.7" thickBot="1" x14ac:dyDescent="0.6">
      <c r="A557" s="17" t="s">
        <v>1377</v>
      </c>
      <c r="B557" s="28" t="s">
        <v>482</v>
      </c>
      <c r="C557" s="17"/>
      <c r="D557" s="18"/>
    </row>
    <row r="558" spans="1:4" x14ac:dyDescent="0.55000000000000004">
      <c r="A558" s="17" t="s">
        <v>529</v>
      </c>
      <c r="B558" s="28" t="s">
        <v>482</v>
      </c>
      <c r="C558" s="17"/>
      <c r="D558" s="18" t="s">
        <v>432</v>
      </c>
    </row>
    <row r="559" spans="1:4" x14ac:dyDescent="0.55000000000000004">
      <c r="A559" s="17" t="s">
        <v>530</v>
      </c>
      <c r="B559" s="28" t="s">
        <v>482</v>
      </c>
      <c r="C559" s="17"/>
      <c r="D559" s="18"/>
    </row>
    <row r="560" spans="1:4" x14ac:dyDescent="0.55000000000000004">
      <c r="A560" s="17" t="s">
        <v>557</v>
      </c>
      <c r="B560" s="28" t="s">
        <v>482</v>
      </c>
      <c r="C560" s="17"/>
      <c r="D560" s="18"/>
    </row>
    <row r="561" spans="1:4" x14ac:dyDescent="0.55000000000000004">
      <c r="A561" s="17" t="s">
        <v>988</v>
      </c>
      <c r="B561" s="28" t="s">
        <v>482</v>
      </c>
    </row>
    <row r="562" spans="1:4" x14ac:dyDescent="0.55000000000000004">
      <c r="A562" s="17" t="s">
        <v>531</v>
      </c>
      <c r="B562" s="28" t="s">
        <v>482</v>
      </c>
      <c r="C562" s="17"/>
      <c r="D562" s="18" t="s">
        <v>1375</v>
      </c>
    </row>
    <row r="564" spans="1:4" ht="14.7" thickBot="1" x14ac:dyDescent="0.6">
      <c r="A564" s="1"/>
      <c r="B564" s="8"/>
      <c r="C564" s="1"/>
      <c r="D564" s="12"/>
    </row>
    <row r="565" spans="1:4" s="1" customFormat="1" ht="14.7" thickBot="1" x14ac:dyDescent="0.6">
      <c r="A565" s="2" t="s">
        <v>777</v>
      </c>
      <c r="B565" s="7"/>
      <c r="C565"/>
      <c r="D565" s="11"/>
    </row>
    <row r="567" spans="1:4" x14ac:dyDescent="0.55000000000000004">
      <c r="A567" s="17" t="s">
        <v>532</v>
      </c>
      <c r="B567" s="28" t="s">
        <v>482</v>
      </c>
      <c r="C567" s="17"/>
      <c r="D567" s="18" t="s">
        <v>429</v>
      </c>
    </row>
    <row r="568" spans="1:4" x14ac:dyDescent="0.55000000000000004">
      <c r="A568" s="17" t="s">
        <v>533</v>
      </c>
      <c r="B568" s="28" t="s">
        <v>482</v>
      </c>
      <c r="C568" s="17"/>
      <c r="D568" s="18"/>
    </row>
    <row r="569" spans="1:4" x14ac:dyDescent="0.55000000000000004">
      <c r="A569" s="17" t="s">
        <v>1364</v>
      </c>
      <c r="B569" s="28" t="s">
        <v>482</v>
      </c>
      <c r="C569" s="17"/>
      <c r="D569" s="18" t="s">
        <v>1424</v>
      </c>
    </row>
    <row r="570" spans="1:4" x14ac:dyDescent="0.55000000000000004">
      <c r="A570" s="17" t="s">
        <v>1365</v>
      </c>
      <c r="B570" s="28" t="s">
        <v>482</v>
      </c>
      <c r="C570" s="17"/>
      <c r="D570" s="18" t="s">
        <v>1424</v>
      </c>
    </row>
    <row r="571" spans="1:4" x14ac:dyDescent="0.55000000000000004">
      <c r="A571" s="17" t="s">
        <v>1420</v>
      </c>
      <c r="B571" s="28" t="s">
        <v>482</v>
      </c>
      <c r="C571" s="17"/>
      <c r="D571" s="18" t="s">
        <v>1425</v>
      </c>
    </row>
    <row r="572" spans="1:4" x14ac:dyDescent="0.55000000000000004">
      <c r="A572" s="17" t="s">
        <v>1421</v>
      </c>
      <c r="B572" s="28" t="s">
        <v>482</v>
      </c>
      <c r="C572" s="17"/>
      <c r="D572" s="18" t="s">
        <v>1425</v>
      </c>
    </row>
    <row r="573" spans="1:4" x14ac:dyDescent="0.55000000000000004">
      <c r="A573" s="17" t="s">
        <v>783</v>
      </c>
      <c r="B573" s="28" t="s">
        <v>482</v>
      </c>
      <c r="C573" s="17"/>
      <c r="D573" s="18" t="s">
        <v>430</v>
      </c>
    </row>
    <row r="574" spans="1:4" x14ac:dyDescent="0.55000000000000004">
      <c r="A574" s="17" t="s">
        <v>784</v>
      </c>
      <c r="B574" s="28" t="s">
        <v>482</v>
      </c>
      <c r="C574" s="17"/>
      <c r="D574" s="18" t="s">
        <v>430</v>
      </c>
    </row>
    <row r="575" spans="1:4" x14ac:dyDescent="0.55000000000000004">
      <c r="A575" s="17" t="s">
        <v>534</v>
      </c>
      <c r="B575" s="28" t="s">
        <v>482</v>
      </c>
      <c r="C575" s="17"/>
      <c r="D575" s="18" t="s">
        <v>1373</v>
      </c>
    </row>
    <row r="576" spans="1:4" x14ac:dyDescent="0.55000000000000004">
      <c r="A576" s="17" t="s">
        <v>535</v>
      </c>
      <c r="B576" s="28" t="s">
        <v>482</v>
      </c>
      <c r="C576" s="17"/>
      <c r="D576" s="18"/>
    </row>
    <row r="577" spans="1:4" x14ac:dyDescent="0.55000000000000004">
      <c r="A577" s="17" t="s">
        <v>536</v>
      </c>
      <c r="B577" s="28" t="s">
        <v>482</v>
      </c>
      <c r="C577" s="17"/>
      <c r="D577" s="18"/>
    </row>
    <row r="578" spans="1:4" x14ac:dyDescent="0.55000000000000004">
      <c r="A578" s="17" t="s">
        <v>537</v>
      </c>
      <c r="B578" s="28" t="s">
        <v>482</v>
      </c>
      <c r="C578" s="17"/>
      <c r="D578" s="18"/>
    </row>
    <row r="579" spans="1:4" x14ac:dyDescent="0.55000000000000004">
      <c r="A579" s="17" t="s">
        <v>1378</v>
      </c>
      <c r="B579" s="28" t="s">
        <v>482</v>
      </c>
      <c r="C579" s="17"/>
      <c r="D579" s="18"/>
    </row>
    <row r="580" spans="1:4" x14ac:dyDescent="0.55000000000000004">
      <c r="A580" s="17" t="s">
        <v>538</v>
      </c>
      <c r="B580" s="28" t="s">
        <v>482</v>
      </c>
      <c r="C580" s="17"/>
      <c r="D580" s="18" t="s">
        <v>432</v>
      </c>
    </row>
    <row r="581" spans="1:4" x14ac:dyDescent="0.55000000000000004">
      <c r="A581" s="17" t="s">
        <v>539</v>
      </c>
      <c r="B581" s="28" t="s">
        <v>482</v>
      </c>
      <c r="C581" s="17"/>
      <c r="D581" s="18"/>
    </row>
    <row r="582" spans="1:4" x14ac:dyDescent="0.55000000000000004">
      <c r="A582" s="17" t="s">
        <v>558</v>
      </c>
      <c r="B582" s="28" t="s">
        <v>482</v>
      </c>
      <c r="C582" s="17"/>
      <c r="D582" s="18"/>
    </row>
    <row r="583" spans="1:4" x14ac:dyDescent="0.55000000000000004">
      <c r="A583" s="17" t="s">
        <v>987</v>
      </c>
      <c r="B583" s="28" t="s">
        <v>482</v>
      </c>
    </row>
    <row r="584" spans="1:4" x14ac:dyDescent="0.55000000000000004">
      <c r="A584" s="17" t="s">
        <v>540</v>
      </c>
      <c r="B584" s="28" t="s">
        <v>482</v>
      </c>
      <c r="C584" s="17"/>
      <c r="D584" s="18" t="s">
        <v>1375</v>
      </c>
    </row>
    <row r="586" spans="1:4" ht="14.7" thickBot="1" x14ac:dyDescent="0.6">
      <c r="A586" s="1"/>
      <c r="B586" s="8"/>
      <c r="C586" s="1"/>
      <c r="D586" s="12"/>
    </row>
    <row r="587" spans="1:4" x14ac:dyDescent="0.55000000000000004">
      <c r="A587" s="2" t="s">
        <v>778</v>
      </c>
    </row>
    <row r="589" spans="1:4" x14ac:dyDescent="0.55000000000000004">
      <c r="A589" s="17" t="s">
        <v>541</v>
      </c>
      <c r="B589" s="28" t="s">
        <v>482</v>
      </c>
      <c r="C589" s="17"/>
      <c r="D589" s="18" t="s">
        <v>429</v>
      </c>
    </row>
    <row r="590" spans="1:4" x14ac:dyDescent="0.55000000000000004">
      <c r="A590" s="17" t="s">
        <v>542</v>
      </c>
      <c r="B590" s="28" t="s">
        <v>482</v>
      </c>
      <c r="C590" s="17"/>
      <c r="D590" s="18"/>
    </row>
    <row r="591" spans="1:4" x14ac:dyDescent="0.55000000000000004">
      <c r="A591" s="17" t="s">
        <v>1366</v>
      </c>
      <c r="B591" s="28" t="s">
        <v>482</v>
      </c>
      <c r="C591" s="17"/>
      <c r="D591" s="18" t="s">
        <v>1424</v>
      </c>
    </row>
    <row r="592" spans="1:4" x14ac:dyDescent="0.55000000000000004">
      <c r="A592" s="17" t="s">
        <v>1367</v>
      </c>
      <c r="B592" s="28" t="s">
        <v>482</v>
      </c>
      <c r="C592" s="17"/>
      <c r="D592" s="18" t="s">
        <v>1424</v>
      </c>
    </row>
    <row r="593" spans="1:4" x14ac:dyDescent="0.55000000000000004">
      <c r="A593" s="17" t="s">
        <v>1422</v>
      </c>
      <c r="B593" s="28" t="s">
        <v>482</v>
      </c>
      <c r="C593" s="17"/>
      <c r="D593" s="18" t="s">
        <v>1425</v>
      </c>
    </row>
    <row r="594" spans="1:4" x14ac:dyDescent="0.55000000000000004">
      <c r="A594" s="17" t="s">
        <v>1423</v>
      </c>
      <c r="B594" s="28" t="s">
        <v>482</v>
      </c>
      <c r="C594" s="17"/>
      <c r="D594" s="18" t="s">
        <v>1425</v>
      </c>
    </row>
    <row r="595" spans="1:4" x14ac:dyDescent="0.55000000000000004">
      <c r="A595" s="17" t="s">
        <v>785</v>
      </c>
      <c r="B595" s="28" t="s">
        <v>482</v>
      </c>
      <c r="C595" s="17"/>
      <c r="D595" s="18" t="s">
        <v>430</v>
      </c>
    </row>
    <row r="596" spans="1:4" x14ac:dyDescent="0.55000000000000004">
      <c r="A596" s="17" t="s">
        <v>786</v>
      </c>
      <c r="B596" s="28" t="s">
        <v>482</v>
      </c>
      <c r="C596" s="17"/>
      <c r="D596" s="18" t="s">
        <v>430</v>
      </c>
    </row>
    <row r="597" spans="1:4" x14ac:dyDescent="0.55000000000000004">
      <c r="A597" s="17" t="s">
        <v>543</v>
      </c>
      <c r="B597" s="28" t="s">
        <v>482</v>
      </c>
      <c r="C597" s="17"/>
      <c r="D597" s="18" t="s">
        <v>1373</v>
      </c>
    </row>
    <row r="598" spans="1:4" x14ac:dyDescent="0.55000000000000004">
      <c r="A598" s="17" t="s">
        <v>544</v>
      </c>
      <c r="B598" s="28" t="s">
        <v>482</v>
      </c>
      <c r="C598" s="17"/>
      <c r="D598" s="18"/>
    </row>
    <row r="599" spans="1:4" x14ac:dyDescent="0.55000000000000004">
      <c r="A599" s="17" t="s">
        <v>545</v>
      </c>
      <c r="B599" s="28" t="s">
        <v>482</v>
      </c>
      <c r="C599" s="17"/>
      <c r="D599" s="18"/>
    </row>
    <row r="600" spans="1:4" x14ac:dyDescent="0.55000000000000004">
      <c r="A600" s="17" t="s">
        <v>546</v>
      </c>
      <c r="B600" s="28" t="s">
        <v>482</v>
      </c>
      <c r="C600" s="17"/>
      <c r="D600" s="18"/>
    </row>
    <row r="601" spans="1:4" x14ac:dyDescent="0.55000000000000004">
      <c r="A601" s="17" t="s">
        <v>1379</v>
      </c>
      <c r="B601" s="28" t="s">
        <v>482</v>
      </c>
      <c r="C601" s="17"/>
      <c r="D601" s="18"/>
    </row>
    <row r="602" spans="1:4" x14ac:dyDescent="0.55000000000000004">
      <c r="A602" s="17" t="s">
        <v>547</v>
      </c>
      <c r="B602" s="28" t="s">
        <v>482</v>
      </c>
      <c r="C602" s="17"/>
      <c r="D602" s="18" t="s">
        <v>432</v>
      </c>
    </row>
    <row r="603" spans="1:4" x14ac:dyDescent="0.55000000000000004">
      <c r="A603" s="17" t="s">
        <v>548</v>
      </c>
      <c r="B603" s="28" t="s">
        <v>482</v>
      </c>
      <c r="C603" s="17"/>
      <c r="D603" s="18"/>
    </row>
    <row r="604" spans="1:4" x14ac:dyDescent="0.55000000000000004">
      <c r="A604" s="17" t="s">
        <v>559</v>
      </c>
      <c r="B604" s="28" t="s">
        <v>482</v>
      </c>
      <c r="C604" s="17"/>
      <c r="D604" s="18"/>
    </row>
    <row r="605" spans="1:4" x14ac:dyDescent="0.55000000000000004">
      <c r="A605" s="17" t="s">
        <v>986</v>
      </c>
      <c r="B605" s="28" t="s">
        <v>482</v>
      </c>
    </row>
    <row r="606" spans="1:4" x14ac:dyDescent="0.55000000000000004">
      <c r="A606" s="17" t="s">
        <v>549</v>
      </c>
      <c r="B606" s="28" t="s">
        <v>482</v>
      </c>
      <c r="C606" s="17"/>
      <c r="D606" s="18" t="s">
        <v>1375</v>
      </c>
    </row>
    <row r="608" spans="1:4" ht="14.7" thickBot="1" x14ac:dyDescent="0.6">
      <c r="A608" s="1"/>
      <c r="B608" s="8"/>
      <c r="C608" s="1"/>
      <c r="D608" s="12"/>
    </row>
    <row r="609" spans="1:4" s="1" customFormat="1" ht="14.7" thickBot="1" x14ac:dyDescent="0.6">
      <c r="A609" s="2" t="s">
        <v>1576</v>
      </c>
      <c r="B609" s="7"/>
      <c r="C609"/>
      <c r="D609" s="11"/>
    </row>
    <row r="611" spans="1:4" x14ac:dyDescent="0.55000000000000004">
      <c r="A611" s="17" t="s">
        <v>1577</v>
      </c>
      <c r="B611" s="28" t="s">
        <v>482</v>
      </c>
      <c r="C611" s="17"/>
      <c r="D611" s="18" t="s">
        <v>429</v>
      </c>
    </row>
    <row r="612" spans="1:4" x14ac:dyDescent="0.55000000000000004">
      <c r="A612" s="17" t="s">
        <v>1578</v>
      </c>
      <c r="B612" s="28" t="s">
        <v>482</v>
      </c>
      <c r="C612" s="17"/>
      <c r="D612" s="18"/>
    </row>
    <row r="613" spans="1:4" x14ac:dyDescent="0.55000000000000004">
      <c r="A613" s="17" t="s">
        <v>1579</v>
      </c>
      <c r="B613" s="28" t="s">
        <v>482</v>
      </c>
      <c r="C613" s="17"/>
      <c r="D613" s="18" t="s">
        <v>1424</v>
      </c>
    </row>
    <row r="614" spans="1:4" x14ac:dyDescent="0.55000000000000004">
      <c r="A614" s="17" t="s">
        <v>1580</v>
      </c>
      <c r="B614" s="28" t="s">
        <v>482</v>
      </c>
      <c r="C614" s="17"/>
      <c r="D614" s="18" t="s">
        <v>1424</v>
      </c>
    </row>
    <row r="615" spans="1:4" x14ac:dyDescent="0.55000000000000004">
      <c r="A615" s="17" t="s">
        <v>1581</v>
      </c>
      <c r="B615" s="28" t="s">
        <v>482</v>
      </c>
      <c r="C615" s="17"/>
      <c r="D615" s="18" t="s">
        <v>1425</v>
      </c>
    </row>
    <row r="616" spans="1:4" x14ac:dyDescent="0.55000000000000004">
      <c r="A616" s="17" t="s">
        <v>1582</v>
      </c>
      <c r="B616" s="28" t="s">
        <v>482</v>
      </c>
      <c r="C616" s="17"/>
      <c r="D616" s="18" t="s">
        <v>1425</v>
      </c>
    </row>
    <row r="617" spans="1:4" x14ac:dyDescent="0.55000000000000004">
      <c r="A617" s="17" t="s">
        <v>1583</v>
      </c>
      <c r="B617" s="28" t="s">
        <v>482</v>
      </c>
      <c r="C617" s="17"/>
      <c r="D617" s="18" t="s">
        <v>430</v>
      </c>
    </row>
    <row r="618" spans="1:4" x14ac:dyDescent="0.55000000000000004">
      <c r="A618" s="17" t="s">
        <v>1584</v>
      </c>
      <c r="B618" s="28" t="s">
        <v>482</v>
      </c>
      <c r="C618" s="17"/>
      <c r="D618" s="18" t="s">
        <v>430</v>
      </c>
    </row>
    <row r="619" spans="1:4" x14ac:dyDescent="0.55000000000000004">
      <c r="A619" s="17" t="s">
        <v>1585</v>
      </c>
      <c r="B619" s="28" t="s">
        <v>482</v>
      </c>
      <c r="C619" s="17"/>
      <c r="D619" s="18" t="s">
        <v>1373</v>
      </c>
    </row>
    <row r="620" spans="1:4" x14ac:dyDescent="0.55000000000000004">
      <c r="A620" s="17" t="s">
        <v>1586</v>
      </c>
      <c r="B620" s="28" t="s">
        <v>482</v>
      </c>
      <c r="C620" s="17"/>
      <c r="D620" s="18"/>
    </row>
    <row r="621" spans="1:4" x14ac:dyDescent="0.55000000000000004">
      <c r="A621" s="17" t="s">
        <v>1587</v>
      </c>
      <c r="B621" s="28" t="s">
        <v>482</v>
      </c>
      <c r="C621" s="17"/>
      <c r="D621" s="18"/>
    </row>
    <row r="622" spans="1:4" x14ac:dyDescent="0.55000000000000004">
      <c r="A622" s="17" t="s">
        <v>1588</v>
      </c>
      <c r="B622" s="28" t="s">
        <v>482</v>
      </c>
      <c r="C622" s="17"/>
      <c r="D622" s="18"/>
    </row>
    <row r="623" spans="1:4" x14ac:dyDescent="0.55000000000000004">
      <c r="A623" s="17" t="s">
        <v>1589</v>
      </c>
      <c r="B623" s="28" t="s">
        <v>482</v>
      </c>
      <c r="C623" s="17"/>
      <c r="D623" s="18"/>
    </row>
    <row r="624" spans="1:4" x14ac:dyDescent="0.55000000000000004">
      <c r="A624" s="17" t="s">
        <v>1590</v>
      </c>
      <c r="B624" s="28" t="s">
        <v>482</v>
      </c>
      <c r="C624" s="17"/>
      <c r="D624" s="18" t="s">
        <v>432</v>
      </c>
    </row>
    <row r="625" spans="1:4" x14ac:dyDescent="0.55000000000000004">
      <c r="A625" s="17" t="s">
        <v>1591</v>
      </c>
      <c r="B625" s="28" t="s">
        <v>482</v>
      </c>
      <c r="C625" s="17"/>
      <c r="D625" s="18"/>
    </row>
    <row r="626" spans="1:4" x14ac:dyDescent="0.55000000000000004">
      <c r="A626" s="17" t="s">
        <v>1592</v>
      </c>
      <c r="B626" s="28" t="s">
        <v>482</v>
      </c>
      <c r="C626" s="17"/>
      <c r="D626" s="18"/>
    </row>
    <row r="627" spans="1:4" x14ac:dyDescent="0.55000000000000004">
      <c r="A627" s="17" t="s">
        <v>1593</v>
      </c>
      <c r="B627" s="28" t="s">
        <v>482</v>
      </c>
    </row>
    <row r="628" spans="1:4" x14ac:dyDescent="0.55000000000000004">
      <c r="A628" s="17" t="s">
        <v>1594</v>
      </c>
      <c r="B628" s="28" t="s">
        <v>482</v>
      </c>
      <c r="C628" s="17"/>
      <c r="D628" s="18" t="s">
        <v>1375</v>
      </c>
    </row>
    <row r="630" spans="1:4" ht="14.7" thickBot="1" x14ac:dyDescent="0.6">
      <c r="A630" s="1"/>
      <c r="B630" s="8"/>
      <c r="C630" s="1"/>
      <c r="D630" s="12"/>
    </row>
    <row r="631" spans="1:4" s="1" customFormat="1" ht="14.7" thickBot="1" x14ac:dyDescent="0.6">
      <c r="A631" s="2" t="s">
        <v>1557</v>
      </c>
      <c r="B631" s="7"/>
      <c r="C631"/>
      <c r="D631" s="11"/>
    </row>
    <row r="633" spans="1:4" x14ac:dyDescent="0.55000000000000004">
      <c r="A633" s="17" t="s">
        <v>1558</v>
      </c>
      <c r="B633" s="28" t="s">
        <v>482</v>
      </c>
      <c r="C633" s="17"/>
      <c r="D633" s="18" t="s">
        <v>429</v>
      </c>
    </row>
    <row r="634" spans="1:4" x14ac:dyDescent="0.55000000000000004">
      <c r="A634" s="17" t="s">
        <v>1559</v>
      </c>
      <c r="B634" s="28" t="s">
        <v>482</v>
      </c>
      <c r="C634" s="17"/>
      <c r="D634" s="18"/>
    </row>
    <row r="635" spans="1:4" x14ac:dyDescent="0.55000000000000004">
      <c r="A635" s="17" t="s">
        <v>1560</v>
      </c>
      <c r="B635" s="28" t="s">
        <v>482</v>
      </c>
      <c r="C635" s="17"/>
      <c r="D635" s="18" t="s">
        <v>1424</v>
      </c>
    </row>
    <row r="636" spans="1:4" x14ac:dyDescent="0.55000000000000004">
      <c r="A636" s="17" t="s">
        <v>1561</v>
      </c>
      <c r="B636" s="28" t="s">
        <v>482</v>
      </c>
      <c r="C636" s="17"/>
      <c r="D636" s="18" t="s">
        <v>1424</v>
      </c>
    </row>
    <row r="637" spans="1:4" x14ac:dyDescent="0.55000000000000004">
      <c r="A637" s="17" t="s">
        <v>1562</v>
      </c>
      <c r="B637" s="28" t="s">
        <v>482</v>
      </c>
      <c r="C637" s="17"/>
      <c r="D637" s="18" t="s">
        <v>1425</v>
      </c>
    </row>
    <row r="638" spans="1:4" x14ac:dyDescent="0.55000000000000004">
      <c r="A638" s="17" t="s">
        <v>1563</v>
      </c>
      <c r="B638" s="28" t="s">
        <v>482</v>
      </c>
      <c r="C638" s="17"/>
      <c r="D638" s="18" t="s">
        <v>1425</v>
      </c>
    </row>
    <row r="639" spans="1:4" x14ac:dyDescent="0.55000000000000004">
      <c r="A639" s="17" t="s">
        <v>1564</v>
      </c>
      <c r="B639" s="28" t="s">
        <v>482</v>
      </c>
      <c r="C639" s="17"/>
      <c r="D639" s="18" t="s">
        <v>430</v>
      </c>
    </row>
    <row r="640" spans="1:4" x14ac:dyDescent="0.55000000000000004">
      <c r="A640" s="17" t="s">
        <v>1565</v>
      </c>
      <c r="B640" s="28" t="s">
        <v>482</v>
      </c>
      <c r="C640" s="17"/>
      <c r="D640" s="18" t="s">
        <v>430</v>
      </c>
    </row>
    <row r="641" spans="1:4" x14ac:dyDescent="0.55000000000000004">
      <c r="A641" s="17" t="s">
        <v>1566</v>
      </c>
      <c r="B641" s="28" t="s">
        <v>482</v>
      </c>
      <c r="C641" s="17"/>
      <c r="D641" s="18" t="s">
        <v>1373</v>
      </c>
    </row>
    <row r="642" spans="1:4" x14ac:dyDescent="0.55000000000000004">
      <c r="A642" s="17" t="s">
        <v>1567</v>
      </c>
      <c r="B642" s="28" t="s">
        <v>482</v>
      </c>
      <c r="C642" s="17"/>
      <c r="D642" s="18"/>
    </row>
    <row r="643" spans="1:4" x14ac:dyDescent="0.55000000000000004">
      <c r="A643" s="17" t="s">
        <v>1568</v>
      </c>
      <c r="B643" s="28" t="s">
        <v>482</v>
      </c>
      <c r="C643" s="17"/>
      <c r="D643" s="18"/>
    </row>
    <row r="644" spans="1:4" x14ac:dyDescent="0.55000000000000004">
      <c r="A644" s="17" t="s">
        <v>1569</v>
      </c>
      <c r="B644" s="28" t="s">
        <v>482</v>
      </c>
      <c r="C644" s="17"/>
      <c r="D644" s="18"/>
    </row>
    <row r="645" spans="1:4" x14ac:dyDescent="0.55000000000000004">
      <c r="A645" s="17" t="s">
        <v>1570</v>
      </c>
      <c r="B645" s="28" t="s">
        <v>482</v>
      </c>
      <c r="C645" s="17"/>
      <c r="D645" s="18"/>
    </row>
    <row r="646" spans="1:4" x14ac:dyDescent="0.55000000000000004">
      <c r="A646" s="17" t="s">
        <v>1571</v>
      </c>
      <c r="B646" s="28" t="s">
        <v>482</v>
      </c>
      <c r="C646" s="17"/>
      <c r="D646" s="18" t="s">
        <v>432</v>
      </c>
    </row>
    <row r="647" spans="1:4" x14ac:dyDescent="0.55000000000000004">
      <c r="A647" s="17" t="s">
        <v>1572</v>
      </c>
      <c r="B647" s="28" t="s">
        <v>482</v>
      </c>
      <c r="C647" s="17"/>
      <c r="D647" s="18"/>
    </row>
    <row r="648" spans="1:4" x14ac:dyDescent="0.55000000000000004">
      <c r="A648" s="17" t="s">
        <v>1573</v>
      </c>
      <c r="B648" s="28" t="s">
        <v>482</v>
      </c>
      <c r="C648" s="17"/>
      <c r="D648" s="18"/>
    </row>
    <row r="649" spans="1:4" x14ac:dyDescent="0.55000000000000004">
      <c r="A649" s="17" t="s">
        <v>1574</v>
      </c>
      <c r="B649" s="28" t="s">
        <v>482</v>
      </c>
    </row>
    <row r="650" spans="1:4" x14ac:dyDescent="0.55000000000000004">
      <c r="A650" s="17" t="s">
        <v>1575</v>
      </c>
      <c r="B650" s="28" t="s">
        <v>482</v>
      </c>
      <c r="C650" s="17"/>
      <c r="D650" s="18" t="s">
        <v>1375</v>
      </c>
    </row>
    <row r="652" spans="1:4" ht="14.7" thickBot="1" x14ac:dyDescent="0.6">
      <c r="A652" s="1"/>
      <c r="B652" s="8"/>
      <c r="C652" s="1"/>
      <c r="D652" s="12"/>
    </row>
    <row r="653" spans="1:4" s="1" customFormat="1" ht="14.7" thickBot="1" x14ac:dyDescent="0.6">
      <c r="A653" s="2" t="s">
        <v>1538</v>
      </c>
      <c r="B653" s="7"/>
      <c r="C653"/>
      <c r="D653" s="11"/>
    </row>
    <row r="655" spans="1:4" x14ac:dyDescent="0.55000000000000004">
      <c r="A655" s="17" t="s">
        <v>1539</v>
      </c>
      <c r="B655" s="28" t="s">
        <v>482</v>
      </c>
      <c r="C655" s="17"/>
      <c r="D655" s="18" t="s">
        <v>429</v>
      </c>
    </row>
    <row r="656" spans="1:4" x14ac:dyDescent="0.55000000000000004">
      <c r="A656" s="17" t="s">
        <v>1540</v>
      </c>
      <c r="B656" s="28" t="s">
        <v>482</v>
      </c>
      <c r="C656" s="17"/>
      <c r="D656" s="18"/>
    </row>
    <row r="657" spans="1:4" x14ac:dyDescent="0.55000000000000004">
      <c r="A657" s="17" t="s">
        <v>1541</v>
      </c>
      <c r="B657" s="28" t="s">
        <v>482</v>
      </c>
      <c r="C657" s="17"/>
      <c r="D657" s="18" t="s">
        <v>1424</v>
      </c>
    </row>
    <row r="658" spans="1:4" x14ac:dyDescent="0.55000000000000004">
      <c r="A658" s="17" t="s">
        <v>1542</v>
      </c>
      <c r="B658" s="28" t="s">
        <v>482</v>
      </c>
      <c r="C658" s="17"/>
      <c r="D658" s="18" t="s">
        <v>1424</v>
      </c>
    </row>
    <row r="659" spans="1:4" x14ac:dyDescent="0.55000000000000004">
      <c r="A659" s="17" t="s">
        <v>1543</v>
      </c>
      <c r="B659" s="28" t="s">
        <v>482</v>
      </c>
      <c r="C659" s="17"/>
      <c r="D659" s="18" t="s">
        <v>1425</v>
      </c>
    </row>
    <row r="660" spans="1:4" x14ac:dyDescent="0.55000000000000004">
      <c r="A660" s="17" t="s">
        <v>1544</v>
      </c>
      <c r="B660" s="28" t="s">
        <v>482</v>
      </c>
      <c r="C660" s="17"/>
      <c r="D660" s="18" t="s">
        <v>1425</v>
      </c>
    </row>
    <row r="661" spans="1:4" x14ac:dyDescent="0.55000000000000004">
      <c r="A661" s="17" t="s">
        <v>1545</v>
      </c>
      <c r="B661" s="28" t="s">
        <v>482</v>
      </c>
      <c r="C661" s="17"/>
      <c r="D661" s="18" t="s">
        <v>430</v>
      </c>
    </row>
    <row r="662" spans="1:4" x14ac:dyDescent="0.55000000000000004">
      <c r="A662" s="17" t="s">
        <v>1546</v>
      </c>
      <c r="B662" s="28" t="s">
        <v>482</v>
      </c>
      <c r="C662" s="17"/>
      <c r="D662" s="18" t="s">
        <v>430</v>
      </c>
    </row>
    <row r="663" spans="1:4" x14ac:dyDescent="0.55000000000000004">
      <c r="A663" s="17" t="s">
        <v>1547</v>
      </c>
      <c r="B663" s="28" t="s">
        <v>482</v>
      </c>
      <c r="C663" s="17"/>
      <c r="D663" s="18" t="s">
        <v>1373</v>
      </c>
    </row>
    <row r="664" spans="1:4" x14ac:dyDescent="0.55000000000000004">
      <c r="A664" s="17" t="s">
        <v>1548</v>
      </c>
      <c r="B664" s="28" t="s">
        <v>482</v>
      </c>
      <c r="C664" s="17"/>
      <c r="D664" s="18"/>
    </row>
    <row r="665" spans="1:4" x14ac:dyDescent="0.55000000000000004">
      <c r="A665" s="17" t="s">
        <v>1549</v>
      </c>
      <c r="B665" s="28" t="s">
        <v>482</v>
      </c>
      <c r="C665" s="17"/>
      <c r="D665" s="18"/>
    </row>
    <row r="666" spans="1:4" x14ac:dyDescent="0.55000000000000004">
      <c r="A666" s="17" t="s">
        <v>1550</v>
      </c>
      <c r="B666" s="28" t="s">
        <v>482</v>
      </c>
      <c r="C666" s="17"/>
      <c r="D666" s="18"/>
    </row>
    <row r="667" spans="1:4" x14ac:dyDescent="0.55000000000000004">
      <c r="A667" s="17" t="s">
        <v>1551</v>
      </c>
      <c r="B667" s="28" t="s">
        <v>482</v>
      </c>
      <c r="C667" s="17"/>
      <c r="D667" s="18"/>
    </row>
    <row r="668" spans="1:4" x14ac:dyDescent="0.55000000000000004">
      <c r="A668" s="17" t="s">
        <v>1552</v>
      </c>
      <c r="B668" s="28" t="s">
        <v>482</v>
      </c>
      <c r="C668" s="17"/>
      <c r="D668" s="18" t="s">
        <v>432</v>
      </c>
    </row>
    <row r="669" spans="1:4" x14ac:dyDescent="0.55000000000000004">
      <c r="A669" s="17" t="s">
        <v>1553</v>
      </c>
      <c r="B669" s="28" t="s">
        <v>482</v>
      </c>
      <c r="C669" s="17"/>
      <c r="D669" s="18"/>
    </row>
    <row r="670" spans="1:4" x14ac:dyDescent="0.55000000000000004">
      <c r="A670" s="17" t="s">
        <v>1554</v>
      </c>
      <c r="B670" s="28" t="s">
        <v>482</v>
      </c>
      <c r="C670" s="17"/>
      <c r="D670" s="18"/>
    </row>
    <row r="671" spans="1:4" x14ac:dyDescent="0.55000000000000004">
      <c r="A671" s="17" t="s">
        <v>1555</v>
      </c>
      <c r="B671" s="28" t="s">
        <v>482</v>
      </c>
    </row>
    <row r="672" spans="1:4" x14ac:dyDescent="0.55000000000000004">
      <c r="A672" s="17" t="s">
        <v>1556</v>
      </c>
      <c r="B672" s="28" t="s">
        <v>482</v>
      </c>
      <c r="C672" s="17"/>
      <c r="D672" s="18" t="s">
        <v>1375</v>
      </c>
    </row>
    <row r="674" spans="1:4" ht="14.7" thickBot="1" x14ac:dyDescent="0.6">
      <c r="A674" s="1"/>
      <c r="B674" s="8"/>
      <c r="C674" s="1"/>
      <c r="D674" s="12"/>
    </row>
    <row r="675" spans="1:4" s="1" customFormat="1" ht="14.7" thickBot="1" x14ac:dyDescent="0.6">
      <c r="A675" s="2" t="s">
        <v>1519</v>
      </c>
      <c r="B675" s="7"/>
      <c r="C675"/>
      <c r="D675" s="11"/>
    </row>
    <row r="677" spans="1:4" x14ac:dyDescent="0.55000000000000004">
      <c r="A677" s="17" t="s">
        <v>1520</v>
      </c>
      <c r="B677" s="28" t="s">
        <v>482</v>
      </c>
      <c r="C677" s="17"/>
      <c r="D677" s="18" t="s">
        <v>429</v>
      </c>
    </row>
    <row r="678" spans="1:4" x14ac:dyDescent="0.55000000000000004">
      <c r="A678" s="17" t="s">
        <v>1521</v>
      </c>
      <c r="B678" s="28" t="s">
        <v>482</v>
      </c>
      <c r="C678" s="17"/>
      <c r="D678" s="18"/>
    </row>
    <row r="679" spans="1:4" x14ac:dyDescent="0.55000000000000004">
      <c r="A679" s="17" t="s">
        <v>1522</v>
      </c>
      <c r="B679" s="28" t="s">
        <v>482</v>
      </c>
      <c r="C679" s="17"/>
      <c r="D679" s="18" t="s">
        <v>1424</v>
      </c>
    </row>
    <row r="680" spans="1:4" x14ac:dyDescent="0.55000000000000004">
      <c r="A680" s="17" t="s">
        <v>1523</v>
      </c>
      <c r="B680" s="28" t="s">
        <v>482</v>
      </c>
      <c r="C680" s="17"/>
      <c r="D680" s="18" t="s">
        <v>1424</v>
      </c>
    </row>
    <row r="681" spans="1:4" x14ac:dyDescent="0.55000000000000004">
      <c r="A681" s="17" t="s">
        <v>1524</v>
      </c>
      <c r="B681" s="28" t="s">
        <v>482</v>
      </c>
      <c r="C681" s="17"/>
      <c r="D681" s="18" t="s">
        <v>1425</v>
      </c>
    </row>
    <row r="682" spans="1:4" x14ac:dyDescent="0.55000000000000004">
      <c r="A682" s="17" t="s">
        <v>1525</v>
      </c>
      <c r="B682" s="28" t="s">
        <v>482</v>
      </c>
      <c r="C682" s="17"/>
      <c r="D682" s="18" t="s">
        <v>1425</v>
      </c>
    </row>
    <row r="683" spans="1:4" x14ac:dyDescent="0.55000000000000004">
      <c r="A683" s="17" t="s">
        <v>1526</v>
      </c>
      <c r="B683" s="28" t="s">
        <v>482</v>
      </c>
      <c r="C683" s="17"/>
      <c r="D683" s="18" t="s">
        <v>430</v>
      </c>
    </row>
    <row r="684" spans="1:4" x14ac:dyDescent="0.55000000000000004">
      <c r="A684" s="17" t="s">
        <v>1527</v>
      </c>
      <c r="B684" s="28" t="s">
        <v>482</v>
      </c>
      <c r="C684" s="17"/>
      <c r="D684" s="18" t="s">
        <v>430</v>
      </c>
    </row>
    <row r="685" spans="1:4" x14ac:dyDescent="0.55000000000000004">
      <c r="A685" s="17" t="s">
        <v>1528</v>
      </c>
      <c r="B685" s="28" t="s">
        <v>482</v>
      </c>
      <c r="C685" s="17"/>
      <c r="D685" s="18" t="s">
        <v>1373</v>
      </c>
    </row>
    <row r="686" spans="1:4" x14ac:dyDescent="0.55000000000000004">
      <c r="A686" s="17" t="s">
        <v>1529</v>
      </c>
      <c r="B686" s="28" t="s">
        <v>482</v>
      </c>
      <c r="C686" s="17"/>
      <c r="D686" s="18"/>
    </row>
    <row r="687" spans="1:4" x14ac:dyDescent="0.55000000000000004">
      <c r="A687" s="17" t="s">
        <v>1530</v>
      </c>
      <c r="B687" s="28" t="s">
        <v>482</v>
      </c>
      <c r="C687" s="17"/>
      <c r="D687" s="18"/>
    </row>
    <row r="688" spans="1:4" x14ac:dyDescent="0.55000000000000004">
      <c r="A688" s="17" t="s">
        <v>1531</v>
      </c>
      <c r="B688" s="28" t="s">
        <v>482</v>
      </c>
      <c r="C688" s="17"/>
      <c r="D688" s="18"/>
    </row>
    <row r="689" spans="1:4" x14ac:dyDescent="0.55000000000000004">
      <c r="A689" s="17" t="s">
        <v>1532</v>
      </c>
      <c r="B689" s="28" t="s">
        <v>482</v>
      </c>
      <c r="C689" s="17"/>
      <c r="D689" s="18"/>
    </row>
    <row r="690" spans="1:4" x14ac:dyDescent="0.55000000000000004">
      <c r="A690" s="17" t="s">
        <v>1533</v>
      </c>
      <c r="B690" s="28" t="s">
        <v>482</v>
      </c>
      <c r="C690" s="17"/>
      <c r="D690" s="18" t="s">
        <v>432</v>
      </c>
    </row>
    <row r="691" spans="1:4" x14ac:dyDescent="0.55000000000000004">
      <c r="A691" s="17" t="s">
        <v>1534</v>
      </c>
      <c r="B691" s="28" t="s">
        <v>482</v>
      </c>
      <c r="C691" s="17"/>
      <c r="D691" s="18"/>
    </row>
    <row r="692" spans="1:4" x14ac:dyDescent="0.55000000000000004">
      <c r="A692" s="17" t="s">
        <v>1535</v>
      </c>
      <c r="B692" s="28" t="s">
        <v>482</v>
      </c>
      <c r="C692" s="17"/>
      <c r="D692" s="18"/>
    </row>
    <row r="693" spans="1:4" x14ac:dyDescent="0.55000000000000004">
      <c r="A693" s="17" t="s">
        <v>1536</v>
      </c>
      <c r="B693" s="28" t="s">
        <v>482</v>
      </c>
    </row>
    <row r="694" spans="1:4" x14ac:dyDescent="0.55000000000000004">
      <c r="A694" s="17" t="s">
        <v>1537</v>
      </c>
      <c r="B694" s="28" t="s">
        <v>482</v>
      </c>
      <c r="C694" s="17"/>
      <c r="D694" s="18" t="s">
        <v>1375</v>
      </c>
    </row>
  </sheetData>
  <sheetProtection formatCells="0" formatColumns="0" formatRows="0"/>
  <conditionalFormatting sqref="C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{147F2443-B41D-4886-9A82-2EBBEED15EC9}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7F2443-B41D-4886-9A82-2EBBEED15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6"/>
  <sheetViews>
    <sheetView workbookViewId="0"/>
  </sheetViews>
  <sheetFormatPr defaultRowHeight="14.4" x14ac:dyDescent="0.55000000000000004"/>
  <cols>
    <col min="1" max="1" width="42" style="40" customWidth="1"/>
    <col min="2" max="37" width="9.05078125" style="46"/>
  </cols>
  <sheetData>
    <row r="1" spans="1:37" s="43" customFormat="1" ht="28.8" x14ac:dyDescent="0.55000000000000004">
      <c r="A1" s="85" t="s">
        <v>1039</v>
      </c>
      <c r="B1" s="42" t="s">
        <v>1282</v>
      </c>
      <c r="C1" s="42" t="s">
        <v>1725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3" spans="1:37" x14ac:dyDescent="0.55000000000000004">
      <c r="A3" s="83" t="s">
        <v>1763</v>
      </c>
    </row>
    <row r="4" spans="1:37" x14ac:dyDescent="0.55000000000000004">
      <c r="A4" s="84"/>
    </row>
    <row r="5" spans="1:37" x14ac:dyDescent="0.55000000000000004">
      <c r="A5" s="41" t="s">
        <v>57</v>
      </c>
    </row>
    <row r="6" spans="1:37" x14ac:dyDescent="0.55000000000000004">
      <c r="A6" s="40" t="s">
        <v>1051</v>
      </c>
      <c r="B6" s="46" t="s">
        <v>1065</v>
      </c>
    </row>
    <row r="7" spans="1:37" x14ac:dyDescent="0.55000000000000004">
      <c r="A7" s="40" t="s">
        <v>1057</v>
      </c>
    </row>
    <row r="8" spans="1:37" x14ac:dyDescent="0.55000000000000004">
      <c r="A8" s="40" t="s">
        <v>1027</v>
      </c>
    </row>
    <row r="9" spans="1:37" x14ac:dyDescent="0.55000000000000004">
      <c r="A9" s="40" t="s">
        <v>1071</v>
      </c>
      <c r="B9" s="46">
        <v>0.2</v>
      </c>
    </row>
    <row r="11" spans="1:37" x14ac:dyDescent="0.55000000000000004">
      <c r="A11" s="40" t="s">
        <v>1686</v>
      </c>
    </row>
    <row r="12" spans="1:37" x14ac:dyDescent="0.55000000000000004">
      <c r="A12" s="40" t="s">
        <v>1687</v>
      </c>
    </row>
    <row r="13" spans="1:37" x14ac:dyDescent="0.55000000000000004">
      <c r="A13" s="40" t="s">
        <v>1690</v>
      </c>
    </row>
    <row r="14" spans="1:37" x14ac:dyDescent="0.55000000000000004">
      <c r="A14" s="40" t="s">
        <v>1688</v>
      </c>
    </row>
    <row r="16" spans="1:37" x14ac:dyDescent="0.55000000000000004">
      <c r="A16" s="40" t="s">
        <v>1684</v>
      </c>
    </row>
    <row r="17" spans="1:3" x14ac:dyDescent="0.55000000000000004">
      <c r="A17" s="40" t="s">
        <v>1685</v>
      </c>
    </row>
    <row r="18" spans="1:3" x14ac:dyDescent="0.55000000000000004">
      <c r="A18" s="40" t="s">
        <v>1723</v>
      </c>
    </row>
    <row r="19" spans="1:3" x14ac:dyDescent="0.55000000000000004">
      <c r="A19" s="40" t="s">
        <v>1689</v>
      </c>
    </row>
    <row r="20" spans="1:3" x14ac:dyDescent="0.55000000000000004">
      <c r="A20" s="40" t="s">
        <v>1724</v>
      </c>
    </row>
    <row r="21" spans="1:3" x14ac:dyDescent="0.55000000000000004">
      <c r="A21" s="40" t="s">
        <v>1697</v>
      </c>
    </row>
    <row r="22" spans="1:3" x14ac:dyDescent="0.55000000000000004">
      <c r="A22" s="40" t="s">
        <v>1698</v>
      </c>
    </row>
    <row r="23" spans="1:3" x14ac:dyDescent="0.55000000000000004">
      <c r="A23" s="40" t="s">
        <v>1701</v>
      </c>
      <c r="B23" s="46" t="s">
        <v>0</v>
      </c>
      <c r="C23" s="46" t="s">
        <v>0</v>
      </c>
    </row>
    <row r="24" spans="1:3" x14ac:dyDescent="0.55000000000000004">
      <c r="A24" s="40" t="s">
        <v>1703</v>
      </c>
      <c r="B24" s="46" t="s">
        <v>0</v>
      </c>
      <c r="C24" s="46" t="s">
        <v>0</v>
      </c>
    </row>
    <row r="25" spans="1:3" x14ac:dyDescent="0.55000000000000004">
      <c r="A25" s="40" t="s">
        <v>1705</v>
      </c>
      <c r="C25" s="46" t="s">
        <v>0</v>
      </c>
    </row>
    <row r="26" spans="1:3" x14ac:dyDescent="0.55000000000000004">
      <c r="A26" s="40" t="s">
        <v>1707</v>
      </c>
      <c r="C26" s="46" t="s">
        <v>0</v>
      </c>
    </row>
    <row r="27" spans="1:3" x14ac:dyDescent="0.55000000000000004">
      <c r="A27" s="40" t="s">
        <v>1709</v>
      </c>
      <c r="C27" s="46" t="s">
        <v>0</v>
      </c>
    </row>
    <row r="28" spans="1:3" x14ac:dyDescent="0.55000000000000004">
      <c r="A28" s="40" t="s">
        <v>1711</v>
      </c>
      <c r="B28" s="46" t="s">
        <v>0</v>
      </c>
    </row>
    <row r="29" spans="1:3" x14ac:dyDescent="0.55000000000000004">
      <c r="A29" s="40" t="s">
        <v>1713</v>
      </c>
      <c r="B29" s="46" t="s">
        <v>0</v>
      </c>
    </row>
    <row r="30" spans="1:3" x14ac:dyDescent="0.55000000000000004">
      <c r="A30" s="40" t="s">
        <v>1715</v>
      </c>
      <c r="B30" s="46" t="s">
        <v>0</v>
      </c>
    </row>
    <row r="31" spans="1:3" x14ac:dyDescent="0.55000000000000004">
      <c r="A31" s="40" t="s">
        <v>1717</v>
      </c>
      <c r="B31" s="46" t="s">
        <v>0</v>
      </c>
    </row>
    <row r="33" spans="1:1" x14ac:dyDescent="0.55000000000000004">
      <c r="A33" s="40" t="s">
        <v>1720</v>
      </c>
    </row>
    <row r="34" spans="1:1" x14ac:dyDescent="0.55000000000000004">
      <c r="A34" s="40" t="s">
        <v>1719</v>
      </c>
    </row>
    <row r="35" spans="1:1" x14ac:dyDescent="0.55000000000000004">
      <c r="A35" s="40" t="s">
        <v>1721</v>
      </c>
    </row>
    <row r="36" spans="1:1" x14ac:dyDescent="0.55000000000000004">
      <c r="A36" s="40" t="s">
        <v>1722</v>
      </c>
    </row>
  </sheetData>
  <conditionalFormatting sqref="A1:B1">
    <cfRule type="colorScale" priority="2">
      <colorScale>
        <cfvo type="num" val="0"/>
        <cfvo type="percentile" val="50"/>
        <cfvo type="percentile" val="95"/>
        <color rgb="FFFCFCFF"/>
        <color rgb="FFFFEB84"/>
        <color rgb="FFA9DBA1"/>
      </colorScale>
    </cfRule>
  </conditionalFormatting>
  <conditionalFormatting sqref="C1">
    <cfRule type="colorScale" priority="1">
      <colorScale>
        <cfvo type="num" val="0"/>
        <cfvo type="percentile" val="50"/>
        <cfvo type="percentile" val="95"/>
        <color rgb="FFFCFCFF"/>
        <color rgb="FFFFEB84"/>
        <color rgb="FFA9DBA1"/>
      </colorScale>
    </cfRule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zoomScale="130" zoomScaleNormal="130" workbookViewId="0">
      <selection activeCell="J1" sqref="J1:J1048576"/>
    </sheetView>
  </sheetViews>
  <sheetFormatPr defaultColWidth="14.47265625" defaultRowHeight="14.4" x14ac:dyDescent="0.55000000000000004"/>
  <cols>
    <col min="1" max="1" width="11.20703125" style="71" bestFit="1" customWidth="1"/>
    <col min="2" max="2" width="9.5234375" style="75" customWidth="1"/>
    <col min="3" max="3" width="8.1015625" style="78" customWidth="1"/>
    <col min="4" max="4" width="6.20703125" style="78" bestFit="1" customWidth="1"/>
    <col min="5" max="5" width="8.7890625" style="78" bestFit="1" customWidth="1"/>
    <col min="6" max="6" width="3.734375" style="71" customWidth="1"/>
    <col min="7" max="7" width="8.47265625" style="71" customWidth="1"/>
    <col min="8" max="8" width="14.3125" style="71" customWidth="1"/>
    <col min="9" max="23" width="9.1015625" style="71" customWidth="1"/>
    <col min="24" max="24" width="6.47265625" style="71" customWidth="1"/>
    <col min="25" max="27" width="9" style="71" customWidth="1"/>
    <col min="28" max="16384" width="14.47265625" style="71"/>
  </cols>
  <sheetData>
    <row r="1" spans="1:24" s="70" customFormat="1" ht="77.25" customHeight="1" thickBot="1" x14ac:dyDescent="0.6">
      <c r="A1" s="70" t="s">
        <v>1283</v>
      </c>
      <c r="B1" s="70" t="s">
        <v>1635</v>
      </c>
      <c r="C1" s="70" t="s">
        <v>1667</v>
      </c>
      <c r="D1" s="70" t="s">
        <v>1666</v>
      </c>
      <c r="E1" s="70" t="s">
        <v>1668</v>
      </c>
      <c r="G1" s="70" t="s">
        <v>1677</v>
      </c>
      <c r="H1" s="70" t="s">
        <v>1669</v>
      </c>
      <c r="I1" s="70" t="s">
        <v>1670</v>
      </c>
      <c r="J1" s="70" t="s">
        <v>1671</v>
      </c>
      <c r="K1" s="70" t="s">
        <v>1672</v>
      </c>
      <c r="L1" s="70" t="s">
        <v>1673</v>
      </c>
      <c r="M1" s="70" t="s">
        <v>1674</v>
      </c>
      <c r="N1" s="70" t="s">
        <v>1675</v>
      </c>
      <c r="O1" s="70" t="s">
        <v>1676</v>
      </c>
    </row>
    <row r="2" spans="1:24" ht="14.25" customHeight="1" x14ac:dyDescent="0.55000000000000004">
      <c r="A2" t="s">
        <v>1614</v>
      </c>
      <c r="B2" s="74">
        <v>0.13265129169972201</v>
      </c>
      <c r="C2" s="77" t="s">
        <v>1636</v>
      </c>
      <c r="D2" s="77" t="s">
        <v>1637</v>
      </c>
      <c r="E2" s="77" t="s">
        <v>1637</v>
      </c>
      <c r="F2" s="72"/>
      <c r="G2" s="72">
        <v>0</v>
      </c>
      <c r="H2" s="72">
        <v>0</v>
      </c>
      <c r="I2" s="72">
        <v>0</v>
      </c>
      <c r="J2" s="72">
        <v>0</v>
      </c>
      <c r="K2" s="72">
        <v>0</v>
      </c>
      <c r="L2" s="72">
        <v>0</v>
      </c>
      <c r="M2" s="72">
        <v>0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4" ht="14.25" customHeight="1" x14ac:dyDescent="0.55000000000000004">
      <c r="A3" t="s">
        <v>1615</v>
      </c>
      <c r="B3" s="74">
        <v>7.60425317946231E-2</v>
      </c>
      <c r="C3" s="77" t="s">
        <v>1638</v>
      </c>
      <c r="D3" s="77" t="s">
        <v>1637</v>
      </c>
      <c r="E3" s="77" t="s">
        <v>1637</v>
      </c>
      <c r="F3" s="72"/>
      <c r="G3" s="72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4" ht="14.25" customHeight="1" x14ac:dyDescent="0.55000000000000004">
      <c r="A4" t="s">
        <v>1616</v>
      </c>
      <c r="B4" s="74">
        <v>0.29832258907731901</v>
      </c>
      <c r="C4" s="77" t="s">
        <v>1639</v>
      </c>
      <c r="D4" s="77" t="s">
        <v>1637</v>
      </c>
      <c r="E4" s="77" t="s">
        <v>1637</v>
      </c>
      <c r="F4" s="72"/>
      <c r="G4" s="72">
        <v>0</v>
      </c>
      <c r="H4" s="72">
        <v>0</v>
      </c>
      <c r="I4" s="72">
        <v>0</v>
      </c>
      <c r="J4" s="72">
        <v>0</v>
      </c>
      <c r="K4" s="72">
        <v>0</v>
      </c>
      <c r="L4" s="72">
        <v>0</v>
      </c>
      <c r="M4" s="72">
        <v>0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4" ht="14.25" customHeight="1" x14ac:dyDescent="0.55000000000000004">
      <c r="A5" t="s">
        <v>1617</v>
      </c>
      <c r="B5" s="74">
        <v>0.21190993520132101</v>
      </c>
      <c r="C5" s="77" t="s">
        <v>1640</v>
      </c>
      <c r="D5" s="77" t="s">
        <v>1641</v>
      </c>
      <c r="E5" s="77" t="s">
        <v>1642</v>
      </c>
      <c r="F5" s="72"/>
      <c r="G5" s="72">
        <v>1</v>
      </c>
      <c r="H5" s="72">
        <v>1</v>
      </c>
      <c r="I5" s="72"/>
      <c r="J5" s="72"/>
      <c r="K5" s="72"/>
      <c r="L5" s="72"/>
      <c r="M5" s="72"/>
      <c r="N5" s="72">
        <v>0</v>
      </c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4" ht="14.25" customHeight="1" x14ac:dyDescent="0.55000000000000004">
      <c r="A6" t="s">
        <v>1618</v>
      </c>
      <c r="B6" s="74">
        <v>0.28397151484754601</v>
      </c>
      <c r="C6" s="77" t="s">
        <v>1665</v>
      </c>
      <c r="D6" s="77" t="s">
        <v>1641</v>
      </c>
      <c r="E6" s="77" t="s">
        <v>1642</v>
      </c>
      <c r="F6" s="72"/>
      <c r="G6" s="72">
        <v>1</v>
      </c>
      <c r="H6" s="72">
        <v>1</v>
      </c>
      <c r="I6" s="72"/>
      <c r="J6" s="73"/>
      <c r="K6" s="72"/>
      <c r="M6" s="72"/>
      <c r="N6" s="72">
        <v>0</v>
      </c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4" ht="14.25" customHeight="1" x14ac:dyDescent="0.55000000000000004">
      <c r="A7" t="s">
        <v>1619</v>
      </c>
      <c r="B7" s="74">
        <v>0.26058544079002499</v>
      </c>
      <c r="C7" s="77" t="s">
        <v>1643</v>
      </c>
      <c r="D7" s="77" t="s">
        <v>1641</v>
      </c>
      <c r="E7" s="77" t="s">
        <v>1642</v>
      </c>
      <c r="F7" s="72"/>
      <c r="G7" s="72">
        <v>1</v>
      </c>
      <c r="H7" s="72">
        <v>1</v>
      </c>
      <c r="I7" s="72"/>
      <c r="J7" s="73"/>
      <c r="K7" s="72"/>
      <c r="L7" s="72"/>
      <c r="M7" s="72"/>
      <c r="N7" s="72">
        <v>0</v>
      </c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24" ht="14.25" customHeight="1" x14ac:dyDescent="0.55000000000000004">
      <c r="A8" t="s">
        <v>1620</v>
      </c>
      <c r="B8" s="74">
        <v>0.50275182851587097</v>
      </c>
      <c r="C8" s="77" t="s">
        <v>1644</v>
      </c>
      <c r="D8" s="77" t="s">
        <v>1645</v>
      </c>
      <c r="E8" s="77" t="s">
        <v>1642</v>
      </c>
      <c r="F8" s="72"/>
      <c r="G8" s="72">
        <v>2</v>
      </c>
      <c r="H8" s="72"/>
      <c r="I8" s="72">
        <v>1</v>
      </c>
      <c r="J8" s="73"/>
      <c r="K8" s="72"/>
      <c r="L8" s="72"/>
      <c r="M8" s="72"/>
      <c r="N8" s="72">
        <v>1</v>
      </c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4" ht="14.25" customHeight="1" x14ac:dyDescent="0.55000000000000004">
      <c r="A9" t="s">
        <v>1621</v>
      </c>
      <c r="B9" s="74">
        <v>0.23731992831829801</v>
      </c>
      <c r="C9" s="77" t="s">
        <v>1646</v>
      </c>
      <c r="D9" s="77" t="s">
        <v>1645</v>
      </c>
      <c r="E9" s="77" t="s">
        <v>1642</v>
      </c>
      <c r="F9" s="72"/>
      <c r="G9" s="72">
        <v>2</v>
      </c>
      <c r="H9" s="72"/>
      <c r="I9" s="72">
        <v>1</v>
      </c>
      <c r="J9" s="73"/>
      <c r="K9" s="72"/>
      <c r="L9" s="72"/>
      <c r="M9" s="72"/>
      <c r="N9" s="72">
        <v>1</v>
      </c>
      <c r="O9" s="72"/>
      <c r="P9" s="72"/>
      <c r="Q9" s="72"/>
      <c r="R9" s="72"/>
      <c r="S9" s="72"/>
      <c r="T9" s="72"/>
      <c r="U9" s="72"/>
      <c r="V9" s="72"/>
      <c r="W9" s="72"/>
      <c r="X9" s="72"/>
    </row>
    <row r="10" spans="1:24" ht="14.25" customHeight="1" x14ac:dyDescent="0.55000000000000004">
      <c r="A10" t="s">
        <v>1622</v>
      </c>
      <c r="B10" s="74">
        <v>0.34339654626031102</v>
      </c>
      <c r="C10" s="77" t="s">
        <v>1647</v>
      </c>
      <c r="D10" s="77" t="s">
        <v>1645</v>
      </c>
      <c r="E10" s="77" t="s">
        <v>1642</v>
      </c>
      <c r="F10" s="72"/>
      <c r="G10" s="72">
        <v>2</v>
      </c>
      <c r="H10" s="72"/>
      <c r="I10" s="72">
        <v>1</v>
      </c>
      <c r="J10" s="73"/>
      <c r="K10" s="72"/>
      <c r="L10" s="72"/>
      <c r="M10" s="72"/>
      <c r="N10" s="72">
        <v>1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 spans="1:24" ht="14.25" customHeight="1" x14ac:dyDescent="0.55000000000000004">
      <c r="A11" t="s">
        <v>1623</v>
      </c>
      <c r="B11" s="74">
        <v>0.17198779905904699</v>
      </c>
      <c r="C11" s="77" t="s">
        <v>1648</v>
      </c>
      <c r="D11" s="77" t="s">
        <v>1649</v>
      </c>
      <c r="E11" s="77" t="s">
        <v>1650</v>
      </c>
      <c r="F11" s="72"/>
      <c r="G11" s="72">
        <v>3</v>
      </c>
      <c r="H11" s="72"/>
      <c r="I11" s="72"/>
      <c r="J11" s="73">
        <v>1</v>
      </c>
      <c r="K11" s="72"/>
      <c r="L11" s="72"/>
      <c r="M11" s="72"/>
      <c r="N11" s="72"/>
      <c r="O11" s="72">
        <v>0</v>
      </c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4.25" customHeight="1" x14ac:dyDescent="0.55000000000000004">
      <c r="A12" t="s">
        <v>1624</v>
      </c>
      <c r="B12" s="74">
        <v>0.207527993071977</v>
      </c>
      <c r="C12" s="77" t="s">
        <v>1651</v>
      </c>
      <c r="D12" s="77" t="s">
        <v>1649</v>
      </c>
      <c r="E12" s="77" t="s">
        <v>1650</v>
      </c>
      <c r="F12" s="72"/>
      <c r="G12" s="72">
        <v>3</v>
      </c>
      <c r="H12" s="72"/>
      <c r="I12" s="72"/>
      <c r="J12" s="73">
        <v>1</v>
      </c>
      <c r="K12" s="72"/>
      <c r="L12" s="72"/>
      <c r="M12" s="72"/>
      <c r="N12" s="72"/>
      <c r="O12" s="72">
        <v>0</v>
      </c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4.25" customHeight="1" x14ac:dyDescent="0.55000000000000004">
      <c r="A13" t="s">
        <v>1625</v>
      </c>
      <c r="B13" s="74">
        <v>0.33641334195730699</v>
      </c>
      <c r="C13" s="77" t="s">
        <v>1652</v>
      </c>
      <c r="D13" s="77" t="s">
        <v>1649</v>
      </c>
      <c r="E13" s="77" t="s">
        <v>1650</v>
      </c>
      <c r="F13" s="72"/>
      <c r="G13" s="72">
        <v>3</v>
      </c>
      <c r="H13" s="72"/>
      <c r="I13" s="72"/>
      <c r="J13" s="73">
        <v>1</v>
      </c>
      <c r="K13" s="72"/>
      <c r="L13" s="72"/>
      <c r="M13" s="72"/>
      <c r="N13" s="72"/>
      <c r="O13" s="72">
        <v>0</v>
      </c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4.25" customHeight="1" x14ac:dyDescent="0.55000000000000004">
      <c r="A14" t="s">
        <v>1626</v>
      </c>
      <c r="B14" s="74">
        <v>0.182123957776478</v>
      </c>
      <c r="C14" s="77" t="s">
        <v>1653</v>
      </c>
      <c r="D14" s="77" t="s">
        <v>1654</v>
      </c>
      <c r="E14" s="77" t="s">
        <v>1650</v>
      </c>
      <c r="F14" s="72"/>
      <c r="G14" s="72">
        <v>4</v>
      </c>
      <c r="H14" s="72"/>
      <c r="I14" s="72"/>
      <c r="J14" s="73"/>
      <c r="K14" s="72">
        <v>1</v>
      </c>
      <c r="L14" s="72"/>
      <c r="M14" s="72"/>
      <c r="N14" s="72"/>
      <c r="O14" s="72">
        <v>1</v>
      </c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4.25" customHeight="1" x14ac:dyDescent="0.55000000000000004">
      <c r="A15" t="s">
        <v>1627</v>
      </c>
      <c r="B15" s="74">
        <v>0.51141610984735297</v>
      </c>
      <c r="C15" s="77" t="s">
        <v>1655</v>
      </c>
      <c r="D15" s="77" t="s">
        <v>1654</v>
      </c>
      <c r="E15" s="77" t="s">
        <v>1650</v>
      </c>
      <c r="F15" s="72"/>
      <c r="G15" s="72">
        <v>4</v>
      </c>
      <c r="H15" s="72"/>
      <c r="I15" s="72"/>
      <c r="J15" s="72"/>
      <c r="K15" s="72">
        <v>1</v>
      </c>
      <c r="L15" s="72"/>
      <c r="M15" s="72"/>
      <c r="N15" s="72"/>
      <c r="O15" s="72">
        <v>1</v>
      </c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4.25" customHeight="1" x14ac:dyDescent="0.55000000000000004">
      <c r="A16" t="s">
        <v>1628</v>
      </c>
      <c r="B16" s="74">
        <v>0.28218935068885798</v>
      </c>
      <c r="C16" s="77" t="s">
        <v>1656</v>
      </c>
      <c r="D16" s="77" t="s">
        <v>1654</v>
      </c>
      <c r="E16" s="77" t="s">
        <v>1650</v>
      </c>
      <c r="F16" s="72"/>
      <c r="G16" s="72">
        <v>4</v>
      </c>
      <c r="H16" s="72"/>
      <c r="I16" s="72"/>
      <c r="J16" s="72"/>
      <c r="K16" s="72">
        <v>1</v>
      </c>
      <c r="L16" s="72"/>
      <c r="M16" s="72"/>
      <c r="N16" s="72"/>
      <c r="O16" s="72">
        <v>1</v>
      </c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4.25" customHeight="1" x14ac:dyDescent="0.55000000000000004">
      <c r="A17" t="s">
        <v>1629</v>
      </c>
      <c r="B17" s="74">
        <v>8.8076509468496794E-2</v>
      </c>
      <c r="C17" s="77" t="s">
        <v>1657</v>
      </c>
      <c r="D17" s="77" t="s">
        <v>1658</v>
      </c>
      <c r="E17" s="77" t="s">
        <v>1658</v>
      </c>
      <c r="F17" s="72"/>
      <c r="G17" s="72">
        <v>5</v>
      </c>
      <c r="H17" s="72"/>
      <c r="I17" s="72"/>
      <c r="J17" s="72"/>
      <c r="K17" s="72"/>
      <c r="L17" s="72">
        <v>1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4.25" customHeight="1" x14ac:dyDescent="0.55000000000000004">
      <c r="A18" t="s">
        <v>1630</v>
      </c>
      <c r="B18" s="74">
        <v>5.2947486086911001E-2</v>
      </c>
      <c r="C18" s="77" t="s">
        <v>1659</v>
      </c>
      <c r="D18" s="77" t="s">
        <v>1658</v>
      </c>
      <c r="E18" s="77" t="s">
        <v>1658</v>
      </c>
      <c r="F18" s="72"/>
      <c r="G18" s="72">
        <v>5</v>
      </c>
      <c r="H18" s="72"/>
      <c r="I18" s="72"/>
      <c r="J18" s="72"/>
      <c r="K18" s="72"/>
      <c r="L18" s="72">
        <v>1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4.25" customHeight="1" x14ac:dyDescent="0.55000000000000004">
      <c r="A19" t="s">
        <v>1631</v>
      </c>
      <c r="B19" s="74">
        <v>0.12631833583212099</v>
      </c>
      <c r="C19" s="77" t="s">
        <v>1660</v>
      </c>
      <c r="D19" s="77" t="s">
        <v>1658</v>
      </c>
      <c r="E19" s="77" t="s">
        <v>1658</v>
      </c>
      <c r="F19" s="72"/>
      <c r="G19" s="72">
        <v>5</v>
      </c>
      <c r="H19" s="72"/>
      <c r="I19" s="72"/>
      <c r="J19" s="72"/>
      <c r="K19" s="72"/>
      <c r="L19" s="72">
        <v>1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4.25" customHeight="1" x14ac:dyDescent="0.55000000000000004">
      <c r="A20" t="s">
        <v>1632</v>
      </c>
      <c r="B20" s="75">
        <v>0.13816607491736199</v>
      </c>
      <c r="C20" s="77" t="s">
        <v>1661</v>
      </c>
      <c r="D20" s="77" t="s">
        <v>1662</v>
      </c>
      <c r="E20" s="77" t="s">
        <v>1662</v>
      </c>
      <c r="G20" s="79">
        <v>6</v>
      </c>
      <c r="L20" s="72"/>
      <c r="M20" s="72">
        <v>1</v>
      </c>
      <c r="N20" s="72"/>
      <c r="O20" s="72"/>
    </row>
    <row r="21" spans="1:24" ht="14.25" customHeight="1" x14ac:dyDescent="0.55000000000000004">
      <c r="A21" t="s">
        <v>1633</v>
      </c>
      <c r="B21" s="75">
        <v>5.8601667693140298E-2</v>
      </c>
      <c r="C21" s="78" t="s">
        <v>1663</v>
      </c>
      <c r="D21" s="78" t="s">
        <v>1662</v>
      </c>
      <c r="E21" s="78" t="s">
        <v>1662</v>
      </c>
      <c r="G21" s="79">
        <v>6</v>
      </c>
      <c r="M21" s="71">
        <v>1</v>
      </c>
    </row>
    <row r="22" spans="1:24" ht="14.25" customHeight="1" x14ac:dyDescent="0.55000000000000004">
      <c r="A22" t="s">
        <v>1634</v>
      </c>
      <c r="B22" s="75">
        <v>0.34022872298493401</v>
      </c>
      <c r="C22" s="78" t="s">
        <v>1664</v>
      </c>
      <c r="D22" s="78" t="s">
        <v>1662</v>
      </c>
      <c r="E22" s="78" t="s">
        <v>1662</v>
      </c>
      <c r="G22" s="79">
        <v>6</v>
      </c>
      <c r="M22" s="71">
        <v>1</v>
      </c>
    </row>
    <row r="23" spans="1:24" ht="14.25" customHeight="1" x14ac:dyDescent="0.55000000000000004"/>
    <row r="24" spans="1:24" ht="14.25" customHeight="1" x14ac:dyDescent="0.55000000000000004"/>
    <row r="25" spans="1:24" ht="14.25" customHeight="1" x14ac:dyDescent="0.55000000000000004"/>
    <row r="26" spans="1:24" ht="14.25" customHeight="1" x14ac:dyDescent="0.55000000000000004"/>
    <row r="27" spans="1:24" ht="14.25" customHeight="1" x14ac:dyDescent="0.55000000000000004"/>
    <row r="28" spans="1:24" ht="14.25" customHeight="1" x14ac:dyDescent="0.55000000000000004"/>
    <row r="29" spans="1:24" ht="14.25" customHeight="1" x14ac:dyDescent="0.55000000000000004"/>
    <row r="30" spans="1:24" ht="14.25" customHeight="1" x14ac:dyDescent="0.55000000000000004"/>
    <row r="31" spans="1:24" ht="14.25" customHeight="1" x14ac:dyDescent="0.55000000000000004"/>
    <row r="32" spans="1:24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conditionalFormatting sqref="AD1:XFD1 F2:F19 A1:F1">
    <cfRule type="colorScale" priority="81">
      <colorScale>
        <cfvo type="min"/>
        <cfvo type="max"/>
        <color rgb="FFFCFCFF"/>
        <color rgb="FF63BE7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E5 C7:E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6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AAA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/>
  </sheetViews>
  <sheetFormatPr defaultColWidth="9.05078125" defaultRowHeight="14.4" x14ac:dyDescent="0.55000000000000004"/>
  <cols>
    <col min="1" max="1" width="22.47265625" bestFit="1" customWidth="1"/>
    <col min="2" max="2" width="29.3125" bestFit="1" customWidth="1"/>
  </cols>
  <sheetData>
    <row r="1" spans="1:2" s="34" customFormat="1" ht="14.7" thickBot="1" x14ac:dyDescent="0.6">
      <c r="A1" s="48" t="s">
        <v>1018</v>
      </c>
      <c r="B1" s="34" t="s">
        <v>1284</v>
      </c>
    </row>
    <row r="2" spans="1:2" ht="14.7" thickBot="1" x14ac:dyDescent="0.6">
      <c r="A2" s="47" t="s">
        <v>1019</v>
      </c>
      <c r="B2" s="70" t="s">
        <v>1669</v>
      </c>
    </row>
    <row r="3" spans="1:2" ht="14.7" thickBot="1" x14ac:dyDescent="0.6">
      <c r="A3" s="47" t="s">
        <v>1020</v>
      </c>
      <c r="B3" s="70" t="s">
        <v>1670</v>
      </c>
    </row>
    <row r="4" spans="1:2" ht="14.7" thickBot="1" x14ac:dyDescent="0.6">
      <c r="A4" s="47" t="s">
        <v>1021</v>
      </c>
      <c r="B4" s="70" t="s">
        <v>1671</v>
      </c>
    </row>
    <row r="5" spans="1:2" ht="14.7" thickBot="1" x14ac:dyDescent="0.6">
      <c r="B5" s="70" t="s">
        <v>1672</v>
      </c>
    </row>
    <row r="6" spans="1:2" ht="14.7" thickBot="1" x14ac:dyDescent="0.6">
      <c r="A6" s="35" t="s">
        <v>1022</v>
      </c>
      <c r="B6" s="70" t="s">
        <v>1673</v>
      </c>
    </row>
    <row r="7" spans="1:2" ht="14.7" thickBot="1" x14ac:dyDescent="0.6">
      <c r="A7" s="35" t="s">
        <v>1023</v>
      </c>
      <c r="B7" s="70" t="s">
        <v>1674</v>
      </c>
    </row>
    <row r="8" spans="1:2" ht="14.7" thickBot="1" x14ac:dyDescent="0.6">
      <c r="B8" s="50"/>
    </row>
    <row r="9" spans="1:2" ht="14.7" thickBot="1" x14ac:dyDescent="0.6">
      <c r="B9" s="50"/>
    </row>
    <row r="10" spans="1:2" ht="14.7" thickBot="1" x14ac:dyDescent="0.6">
      <c r="B10" s="50"/>
    </row>
    <row r="11" spans="1:2" ht="14.7" thickBot="1" x14ac:dyDescent="0.6">
      <c r="B11" s="50"/>
    </row>
    <row r="12" spans="1:2" ht="14.7" thickBot="1" x14ac:dyDescent="0.6">
      <c r="B12" s="50"/>
    </row>
    <row r="13" spans="1:2" ht="14.7" thickBot="1" x14ac:dyDescent="0.6">
      <c r="B13" s="50"/>
    </row>
    <row r="14" spans="1:2" ht="14.7" thickBot="1" x14ac:dyDescent="0.6">
      <c r="B14" s="50"/>
    </row>
    <row r="15" spans="1:2" ht="14.7" thickBot="1" x14ac:dyDescent="0.6">
      <c r="B15" s="50"/>
    </row>
    <row r="16" spans="1:2" ht="14.7" thickBot="1" x14ac:dyDescent="0.6">
      <c r="B16" s="50"/>
    </row>
  </sheetData>
  <conditionalFormatting sqref="B1">
    <cfRule type="colorScale" priority="76">
      <colorScale>
        <cfvo type="num" val="0"/>
        <cfvo type="percentile" val="50"/>
        <cfvo type="max"/>
        <color theme="0"/>
        <color rgb="FFFFF2AF"/>
        <color rgb="FF9CDC9F"/>
      </colorScale>
    </cfRule>
  </conditionalFormatting>
  <conditionalFormatting sqref="B8">
    <cfRule type="colorScale" priority="9">
      <colorScale>
        <cfvo type="min"/>
        <cfvo type="max"/>
        <color rgb="FFFCFCFF"/>
        <color rgb="FF63BE7B"/>
      </colorScale>
    </cfRule>
  </conditionalFormatting>
  <conditionalFormatting sqref="B2:B7">
    <cfRule type="colorScale" priority="2">
      <colorScale>
        <cfvo type="min"/>
        <cfvo type="max"/>
        <color rgb="FFFCFCFF"/>
        <color rgb="FF63BE7B"/>
      </colorScale>
    </cfRule>
  </conditionalFormatting>
  <conditionalFormatting sqref="B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zoomScale="70" zoomScaleNormal="70" workbookViewId="0">
      <selection activeCell="K5" sqref="K5"/>
    </sheetView>
  </sheetViews>
  <sheetFormatPr defaultColWidth="9.05078125" defaultRowHeight="14.4" x14ac:dyDescent="0.55000000000000004"/>
  <cols>
    <col min="1" max="6" width="21.83984375" customWidth="1"/>
    <col min="7" max="7" width="14.47265625" bestFit="1" customWidth="1"/>
    <col min="8" max="8" width="22.1015625" bestFit="1" customWidth="1"/>
    <col min="9" max="9" width="26.05078125" customWidth="1"/>
    <col min="10" max="10" width="13" customWidth="1"/>
  </cols>
  <sheetData>
    <row r="1" spans="1:14" s="52" customFormat="1" ht="57.9" thickBot="1" x14ac:dyDescent="0.6">
      <c r="A1" s="53" t="s">
        <v>1426</v>
      </c>
      <c r="B1" s="53" t="s">
        <v>272</v>
      </c>
      <c r="C1" s="53" t="s">
        <v>274</v>
      </c>
      <c r="D1" s="53" t="s">
        <v>1613</v>
      </c>
      <c r="E1" s="53" t="s">
        <v>1298</v>
      </c>
      <c r="F1" s="53" t="s">
        <v>1299</v>
      </c>
      <c r="G1" s="52" t="s">
        <v>1427</v>
      </c>
      <c r="H1" s="52" t="s">
        <v>1291</v>
      </c>
      <c r="I1" s="52" t="s">
        <v>1222</v>
      </c>
      <c r="J1" s="52" t="s">
        <v>1300</v>
      </c>
      <c r="K1" s="52" t="s">
        <v>1259</v>
      </c>
      <c r="L1" s="52" t="s">
        <v>1609</v>
      </c>
      <c r="M1" s="52" t="s">
        <v>1610</v>
      </c>
      <c r="N1" s="52" t="s">
        <v>1611</v>
      </c>
    </row>
    <row r="2" spans="1:14" ht="14.7" thickBot="1" x14ac:dyDescent="0.6">
      <c r="A2" s="29" t="s">
        <v>14</v>
      </c>
      <c r="B2" s="29" t="s">
        <v>16</v>
      </c>
      <c r="C2" s="29" t="s">
        <v>1074</v>
      </c>
      <c r="D2" s="29" t="s">
        <v>994</v>
      </c>
      <c r="E2" s="29" t="s">
        <v>1075</v>
      </c>
      <c r="F2" s="30" t="s">
        <v>74</v>
      </c>
      <c r="G2" t="s">
        <v>1076</v>
      </c>
      <c r="H2" t="s">
        <v>1073</v>
      </c>
      <c r="I2" s="49" t="s">
        <v>1211</v>
      </c>
      <c r="J2" s="1" t="s">
        <v>1223</v>
      </c>
      <c r="K2" s="1" t="s">
        <v>1223</v>
      </c>
      <c r="L2" s="76" t="s">
        <v>1608</v>
      </c>
      <c r="M2" s="76" t="s">
        <v>1607</v>
      </c>
      <c r="N2" s="76" t="s">
        <v>1612</v>
      </c>
    </row>
    <row r="3" spans="1:14" ht="28.8" x14ac:dyDescent="0.55000000000000004">
      <c r="A3" s="29" t="s">
        <v>1077</v>
      </c>
      <c r="B3" s="29" t="s">
        <v>1078</v>
      </c>
      <c r="C3" s="29" t="s">
        <v>1079</v>
      </c>
      <c r="D3" s="29" t="s">
        <v>995</v>
      </c>
      <c r="E3" s="29" t="s">
        <v>1080</v>
      </c>
      <c r="F3" s="30" t="s">
        <v>78</v>
      </c>
      <c r="I3" s="49" t="s">
        <v>1212</v>
      </c>
      <c r="K3" t="s">
        <v>1244</v>
      </c>
      <c r="L3" t="s">
        <v>1606</v>
      </c>
    </row>
    <row r="4" spans="1:14" ht="43.2" x14ac:dyDescent="0.55000000000000004">
      <c r="A4" s="29" t="s">
        <v>1081</v>
      </c>
      <c r="B4" s="29" t="s">
        <v>1082</v>
      </c>
      <c r="C4" s="29" t="s">
        <v>1083</v>
      </c>
      <c r="D4" s="29"/>
      <c r="F4" s="30" t="s">
        <v>996</v>
      </c>
      <c r="I4" s="49" t="s">
        <v>1213</v>
      </c>
      <c r="K4" t="s">
        <v>1239</v>
      </c>
    </row>
    <row r="5" spans="1:14" x14ac:dyDescent="0.55000000000000004">
      <c r="A5" s="29"/>
      <c r="B5" s="29"/>
      <c r="C5" s="29"/>
      <c r="D5" s="29"/>
      <c r="F5" s="29"/>
      <c r="I5" s="49" t="s">
        <v>1214</v>
      </c>
      <c r="K5" t="s">
        <v>1250</v>
      </c>
    </row>
    <row r="6" spans="1:14" x14ac:dyDescent="0.55000000000000004">
      <c r="A6" s="29"/>
      <c r="B6" s="29"/>
      <c r="C6" s="29"/>
      <c r="D6" s="29"/>
      <c r="E6" s="29"/>
      <c r="F6" s="29"/>
      <c r="I6" s="49" t="s">
        <v>1215</v>
      </c>
      <c r="K6" t="s">
        <v>1241</v>
      </c>
    </row>
    <row r="7" spans="1:14" x14ac:dyDescent="0.55000000000000004">
      <c r="A7" s="29"/>
      <c r="B7" s="29"/>
      <c r="C7" s="29"/>
      <c r="D7" s="29"/>
      <c r="E7" s="29"/>
      <c r="F7" s="29"/>
      <c r="I7" s="49" t="s">
        <v>1216</v>
      </c>
      <c r="K7" t="s">
        <v>1256</v>
      </c>
    </row>
    <row r="8" spans="1:14" x14ac:dyDescent="0.55000000000000004">
      <c r="A8" s="29"/>
      <c r="B8" s="29"/>
      <c r="C8" s="29"/>
      <c r="D8" s="29"/>
      <c r="E8" s="29"/>
      <c r="F8" s="29"/>
      <c r="I8" s="49" t="s">
        <v>1217</v>
      </c>
      <c r="K8" t="s">
        <v>1224</v>
      </c>
    </row>
    <row r="9" spans="1:14" x14ac:dyDescent="0.55000000000000004">
      <c r="A9" s="29"/>
      <c r="B9" s="29"/>
      <c r="C9" s="29"/>
      <c r="D9" s="29"/>
      <c r="E9" s="29"/>
      <c r="F9" s="29"/>
      <c r="I9" s="49" t="s">
        <v>1218</v>
      </c>
      <c r="K9" t="s">
        <v>1254</v>
      </c>
    </row>
    <row r="10" spans="1:14" x14ac:dyDescent="0.55000000000000004">
      <c r="I10" s="49" t="s">
        <v>1219</v>
      </c>
      <c r="K10" t="s">
        <v>1227</v>
      </c>
    </row>
    <row r="11" spans="1:14" x14ac:dyDescent="0.55000000000000004">
      <c r="I11" s="49" t="s">
        <v>1220</v>
      </c>
      <c r="K11" t="s">
        <v>1226</v>
      </c>
    </row>
    <row r="12" spans="1:14" x14ac:dyDescent="0.55000000000000004">
      <c r="I12" s="49" t="s">
        <v>1221</v>
      </c>
      <c r="K12" t="s">
        <v>1245</v>
      </c>
    </row>
    <row r="13" spans="1:14" x14ac:dyDescent="0.55000000000000004">
      <c r="K13" t="s">
        <v>1242</v>
      </c>
    </row>
    <row r="14" spans="1:14" x14ac:dyDescent="0.55000000000000004">
      <c r="K14" t="s">
        <v>1253</v>
      </c>
    </row>
    <row r="15" spans="1:14" x14ac:dyDescent="0.55000000000000004">
      <c r="K15" t="s">
        <v>1228</v>
      </c>
    </row>
    <row r="16" spans="1:14" x14ac:dyDescent="0.55000000000000004">
      <c r="K16" t="s">
        <v>1234</v>
      </c>
    </row>
    <row r="17" spans="11:11" x14ac:dyDescent="0.55000000000000004">
      <c r="K17" t="s">
        <v>1232</v>
      </c>
    </row>
    <row r="18" spans="11:11" x14ac:dyDescent="0.55000000000000004">
      <c r="K18" t="s">
        <v>1240</v>
      </c>
    </row>
    <row r="19" spans="11:11" x14ac:dyDescent="0.55000000000000004">
      <c r="K19" t="s">
        <v>1236</v>
      </c>
    </row>
    <row r="20" spans="11:11" x14ac:dyDescent="0.55000000000000004">
      <c r="K20" t="s">
        <v>1258</v>
      </c>
    </row>
    <row r="21" spans="11:11" x14ac:dyDescent="0.55000000000000004">
      <c r="K21" t="s">
        <v>1231</v>
      </c>
    </row>
    <row r="22" spans="11:11" x14ac:dyDescent="0.55000000000000004">
      <c r="K22" t="s">
        <v>1257</v>
      </c>
    </row>
    <row r="23" spans="11:11" x14ac:dyDescent="0.55000000000000004">
      <c r="K23" t="s">
        <v>1251</v>
      </c>
    </row>
    <row r="24" spans="11:11" x14ac:dyDescent="0.55000000000000004">
      <c r="K24" t="s">
        <v>1255</v>
      </c>
    </row>
    <row r="25" spans="11:11" x14ac:dyDescent="0.55000000000000004">
      <c r="K25" t="s">
        <v>1230</v>
      </c>
    </row>
    <row r="26" spans="11:11" x14ac:dyDescent="0.55000000000000004">
      <c r="K26" t="s">
        <v>1237</v>
      </c>
    </row>
    <row r="27" spans="11:11" x14ac:dyDescent="0.55000000000000004">
      <c r="K27" t="s">
        <v>1252</v>
      </c>
    </row>
    <row r="28" spans="11:11" x14ac:dyDescent="0.55000000000000004">
      <c r="K28" t="s">
        <v>1247</v>
      </c>
    </row>
    <row r="29" spans="11:11" x14ac:dyDescent="0.55000000000000004">
      <c r="K29" t="s">
        <v>1229</v>
      </c>
    </row>
    <row r="30" spans="11:11" x14ac:dyDescent="0.55000000000000004">
      <c r="K30" t="s">
        <v>1233</v>
      </c>
    </row>
    <row r="31" spans="11:11" x14ac:dyDescent="0.55000000000000004">
      <c r="K31" t="s">
        <v>1248</v>
      </c>
    </row>
    <row r="32" spans="11:11" x14ac:dyDescent="0.55000000000000004">
      <c r="K32" t="s">
        <v>1243</v>
      </c>
    </row>
    <row r="33" spans="11:11" x14ac:dyDescent="0.55000000000000004">
      <c r="K33" t="s">
        <v>1235</v>
      </c>
    </row>
    <row r="34" spans="11:11" x14ac:dyDescent="0.55000000000000004">
      <c r="K34" t="s">
        <v>1225</v>
      </c>
    </row>
    <row r="35" spans="11:11" x14ac:dyDescent="0.55000000000000004">
      <c r="K35" t="s">
        <v>1249</v>
      </c>
    </row>
    <row r="36" spans="11:11" x14ac:dyDescent="0.55000000000000004">
      <c r="K36" t="s">
        <v>1246</v>
      </c>
    </row>
    <row r="37" spans="11:11" x14ac:dyDescent="0.55000000000000004">
      <c r="K37" t="s">
        <v>1238</v>
      </c>
    </row>
  </sheetData>
  <hyperlinks>
    <hyperlink ref="A2" r:id="rId1" display="https://www.yeastgenome.org/go/9267" xr:uid="{00000000-0004-0000-0400-000000000000}"/>
    <hyperlink ref="B2" r:id="rId2" display="https://www.yeastgenome.org/go/GO:0042149" xr:uid="{00000000-0004-0000-0400-000001000000}"/>
    <hyperlink ref="A1" r:id="rId3" display="https://www.yeastgenome.org/go/9267" xr:uid="{00000000-0004-0000-0400-000002000000}"/>
    <hyperlink ref="B1" r:id="rId4" display="https://www.yeastgenome.org/go/GO:0042149" xr:uid="{00000000-0004-0000-0400-000003000000}"/>
    <hyperlink ref="C1" r:id="rId5" display="http://amigo.geneontology.org/amigo/term/GO:0006979" xr:uid="{00000000-0004-0000-0400-000004000000}"/>
    <hyperlink ref="C2" r:id="rId6" display="http://amigo.geneontology.org/amigo/term/GO:0006979" xr:uid="{00000000-0004-0000-0400-000005000000}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7"/>
  <sheetViews>
    <sheetView workbookViewId="0"/>
  </sheetViews>
  <sheetFormatPr defaultColWidth="9.05078125" defaultRowHeight="14.4" x14ac:dyDescent="0.55000000000000004"/>
  <cols>
    <col min="1" max="1" width="22.83984375" customWidth="1"/>
  </cols>
  <sheetData>
    <row r="1" spans="1:2" x14ac:dyDescent="0.55000000000000004">
      <c r="A1" s="31" t="s">
        <v>77</v>
      </c>
      <c r="B1" s="32" t="s">
        <v>78</v>
      </c>
    </row>
    <row r="2" spans="1:2" x14ac:dyDescent="0.55000000000000004">
      <c r="A2" s="31" t="s">
        <v>1084</v>
      </c>
      <c r="B2" s="32" t="s">
        <v>1085</v>
      </c>
    </row>
    <row r="3" spans="1:2" x14ac:dyDescent="0.55000000000000004">
      <c r="A3" s="31" t="s">
        <v>1086</v>
      </c>
      <c r="B3" s="32" t="s">
        <v>1087</v>
      </c>
    </row>
    <row r="4" spans="1:2" x14ac:dyDescent="0.55000000000000004">
      <c r="A4" s="31" t="s">
        <v>73</v>
      </c>
      <c r="B4" s="32" t="s">
        <v>74</v>
      </c>
    </row>
    <row r="5" spans="1:2" x14ac:dyDescent="0.55000000000000004">
      <c r="A5" t="s">
        <v>1606</v>
      </c>
      <c r="B5" s="32"/>
    </row>
    <row r="6" spans="1:2" x14ac:dyDescent="0.55000000000000004">
      <c r="A6" t="s">
        <v>1607</v>
      </c>
      <c r="B6" s="32"/>
    </row>
    <row r="7" spans="1:2" x14ac:dyDescent="0.55000000000000004">
      <c r="A7" t="s">
        <v>1608</v>
      </c>
      <c r="B7" s="32"/>
    </row>
    <row r="8" spans="1:2" x14ac:dyDescent="0.55000000000000004">
      <c r="A8" s="31" t="s">
        <v>75</v>
      </c>
      <c r="B8" s="32" t="s">
        <v>76</v>
      </c>
    </row>
    <row r="9" spans="1:2" x14ac:dyDescent="0.55000000000000004">
      <c r="A9" s="31" t="s">
        <v>1088</v>
      </c>
      <c r="B9" s="32" t="s">
        <v>1089</v>
      </c>
    </row>
    <row r="10" spans="1:2" x14ac:dyDescent="0.55000000000000004">
      <c r="A10" s="31" t="s">
        <v>80</v>
      </c>
      <c r="B10" s="32" t="s">
        <v>81</v>
      </c>
    </row>
    <row r="11" spans="1:2" x14ac:dyDescent="0.55000000000000004">
      <c r="A11" s="31" t="s">
        <v>1090</v>
      </c>
      <c r="B11" s="32" t="s">
        <v>1091</v>
      </c>
    </row>
    <row r="12" spans="1:2" x14ac:dyDescent="0.55000000000000004">
      <c r="A12" s="31" t="s">
        <v>1092</v>
      </c>
      <c r="B12" s="32" t="s">
        <v>1093</v>
      </c>
    </row>
    <row r="14" spans="1:2" x14ac:dyDescent="0.55000000000000004">
      <c r="A14" s="31" t="s">
        <v>1094</v>
      </c>
      <c r="B14" s="32" t="s">
        <v>1095</v>
      </c>
    </row>
    <row r="15" spans="1:2" x14ac:dyDescent="0.55000000000000004">
      <c r="A15" s="31" t="s">
        <v>1096</v>
      </c>
      <c r="B15" s="32" t="s">
        <v>1097</v>
      </c>
    </row>
    <row r="16" spans="1:2" x14ac:dyDescent="0.55000000000000004">
      <c r="A16" s="31" t="s">
        <v>989</v>
      </c>
      <c r="B16" s="32" t="s">
        <v>990</v>
      </c>
    </row>
    <row r="17" spans="1:2" x14ac:dyDescent="0.55000000000000004">
      <c r="A17" s="31" t="s">
        <v>1098</v>
      </c>
      <c r="B17" s="32" t="s">
        <v>1099</v>
      </c>
    </row>
    <row r="18" spans="1:2" x14ac:dyDescent="0.55000000000000004">
      <c r="A18" s="31" t="s">
        <v>1100</v>
      </c>
      <c r="B18" s="32" t="s">
        <v>1101</v>
      </c>
    </row>
    <row r="19" spans="1:2" x14ac:dyDescent="0.55000000000000004">
      <c r="A19" s="31" t="s">
        <v>1102</v>
      </c>
      <c r="B19" s="32" t="s">
        <v>1103</v>
      </c>
    </row>
    <row r="20" spans="1:2" x14ac:dyDescent="0.55000000000000004">
      <c r="A20" s="31" t="s">
        <v>1104</v>
      </c>
      <c r="B20" s="32" t="s">
        <v>1105</v>
      </c>
    </row>
    <row r="21" spans="1:2" x14ac:dyDescent="0.55000000000000004">
      <c r="A21" s="31" t="s">
        <v>1106</v>
      </c>
      <c r="B21" s="32" t="s">
        <v>1078</v>
      </c>
    </row>
    <row r="22" spans="1:2" x14ac:dyDescent="0.55000000000000004">
      <c r="A22" s="31" t="s">
        <v>1107</v>
      </c>
      <c r="B22" s="32" t="s">
        <v>13</v>
      </c>
    </row>
    <row r="23" spans="1:2" x14ac:dyDescent="0.55000000000000004">
      <c r="A23" s="31" t="s">
        <v>1108</v>
      </c>
      <c r="B23" s="32" t="s">
        <v>14</v>
      </c>
    </row>
    <row r="24" spans="1:2" x14ac:dyDescent="0.55000000000000004">
      <c r="A24" s="31" t="s">
        <v>1109</v>
      </c>
      <c r="B24" s="32" t="s">
        <v>1077</v>
      </c>
    </row>
    <row r="25" spans="1:2" x14ac:dyDescent="0.55000000000000004">
      <c r="A25" s="31" t="s">
        <v>1110</v>
      </c>
      <c r="B25" s="32" t="s">
        <v>1081</v>
      </c>
    </row>
    <row r="27" spans="1:2" x14ac:dyDescent="0.55000000000000004">
      <c r="A27" s="31" t="s">
        <v>79</v>
      </c>
      <c r="B27" s="32" t="s">
        <v>16</v>
      </c>
    </row>
    <row r="28" spans="1:2" x14ac:dyDescent="0.55000000000000004">
      <c r="A28" s="31" t="s">
        <v>1111</v>
      </c>
      <c r="B28" s="32" t="s">
        <v>1112</v>
      </c>
    </row>
    <row r="29" spans="1:2" x14ac:dyDescent="0.55000000000000004">
      <c r="A29" s="31" t="s">
        <v>1113</v>
      </c>
      <c r="B29" s="32" t="s">
        <v>1114</v>
      </c>
    </row>
    <row r="30" spans="1:2" x14ac:dyDescent="0.55000000000000004">
      <c r="A30" s="31" t="s">
        <v>991</v>
      </c>
      <c r="B30" s="32" t="s">
        <v>17</v>
      </c>
    </row>
    <row r="31" spans="1:2" x14ac:dyDescent="0.55000000000000004">
      <c r="A31" s="31" t="s">
        <v>1115</v>
      </c>
      <c r="B31" s="32" t="s">
        <v>1116</v>
      </c>
    </row>
    <row r="32" spans="1:2" x14ac:dyDescent="0.55000000000000004">
      <c r="A32" s="31" t="s">
        <v>1067</v>
      </c>
      <c r="B32" s="32" t="s">
        <v>1066</v>
      </c>
    </row>
    <row r="33" spans="1:2" x14ac:dyDescent="0.55000000000000004">
      <c r="A33" s="31" t="s">
        <v>1117</v>
      </c>
      <c r="B33" s="32" t="s">
        <v>1074</v>
      </c>
    </row>
    <row r="34" spans="1:2" x14ac:dyDescent="0.55000000000000004">
      <c r="A34" s="31" t="s">
        <v>1118</v>
      </c>
      <c r="B34" s="32" t="s">
        <v>1079</v>
      </c>
    </row>
    <row r="35" spans="1:2" x14ac:dyDescent="0.55000000000000004">
      <c r="A35" s="31" t="s">
        <v>1119</v>
      </c>
      <c r="B35" s="32" t="s">
        <v>1083</v>
      </c>
    </row>
    <row r="37" spans="1:2" x14ac:dyDescent="0.55000000000000004">
      <c r="A37" s="31" t="s">
        <v>1120</v>
      </c>
      <c r="B37" s="32" t="s">
        <v>1121</v>
      </c>
    </row>
    <row r="38" spans="1:2" x14ac:dyDescent="0.55000000000000004">
      <c r="A38" s="31"/>
      <c r="B38" s="32"/>
    </row>
    <row r="40" spans="1:2" x14ac:dyDescent="0.55000000000000004">
      <c r="A40" t="s">
        <v>1122</v>
      </c>
    </row>
    <row r="41" spans="1:2" x14ac:dyDescent="0.55000000000000004">
      <c r="A41" t="s">
        <v>1075</v>
      </c>
    </row>
    <row r="42" spans="1:2" x14ac:dyDescent="0.55000000000000004">
      <c r="A42" t="s">
        <v>1080</v>
      </c>
    </row>
    <row r="43" spans="1:2" x14ac:dyDescent="0.55000000000000004">
      <c r="A43" t="s">
        <v>1123</v>
      </c>
    </row>
    <row r="44" spans="1:2" x14ac:dyDescent="0.55000000000000004">
      <c r="A44" t="s">
        <v>1124</v>
      </c>
    </row>
    <row r="45" spans="1:2" x14ac:dyDescent="0.55000000000000004">
      <c r="A45" t="s">
        <v>1125</v>
      </c>
    </row>
    <row r="46" spans="1:2" x14ac:dyDescent="0.55000000000000004">
      <c r="A46" t="s">
        <v>1126</v>
      </c>
    </row>
    <row r="47" spans="1:2" x14ac:dyDescent="0.55000000000000004">
      <c r="A47" t="s">
        <v>1127</v>
      </c>
    </row>
    <row r="48" spans="1:2" x14ac:dyDescent="0.55000000000000004">
      <c r="A48" t="s">
        <v>1128</v>
      </c>
    </row>
    <row r="52" spans="1:2" x14ac:dyDescent="0.55000000000000004">
      <c r="A52" s="31" t="s">
        <v>1129</v>
      </c>
      <c r="B52" s="32" t="s">
        <v>15</v>
      </c>
    </row>
    <row r="54" spans="1:2" x14ac:dyDescent="0.55000000000000004">
      <c r="A54" s="31" t="s">
        <v>1130</v>
      </c>
      <c r="B54" s="32" t="s">
        <v>1131</v>
      </c>
    </row>
    <row r="56" spans="1:2" x14ac:dyDescent="0.55000000000000004">
      <c r="A56" s="31" t="s">
        <v>1132</v>
      </c>
      <c r="B56" s="32" t="s">
        <v>1133</v>
      </c>
    </row>
    <row r="58" spans="1:2" x14ac:dyDescent="0.55000000000000004">
      <c r="A58" s="31" t="s">
        <v>79</v>
      </c>
      <c r="B58" s="32" t="s">
        <v>16</v>
      </c>
    </row>
    <row r="60" spans="1:2" x14ac:dyDescent="0.55000000000000004">
      <c r="A60" s="31" t="s">
        <v>1111</v>
      </c>
      <c r="B60" s="32" t="s">
        <v>1112</v>
      </c>
    </row>
    <row r="62" spans="1:2" x14ac:dyDescent="0.55000000000000004">
      <c r="A62" s="31" t="s">
        <v>1134</v>
      </c>
      <c r="B62" s="32" t="s">
        <v>1135</v>
      </c>
    </row>
    <row r="64" spans="1:2" x14ac:dyDescent="0.55000000000000004">
      <c r="A64" s="31" t="s">
        <v>1113</v>
      </c>
      <c r="B64" s="32" t="s">
        <v>1114</v>
      </c>
    </row>
    <row r="66" spans="1:2" x14ac:dyDescent="0.55000000000000004">
      <c r="A66" s="31" t="s">
        <v>991</v>
      </c>
      <c r="B66" s="32" t="s">
        <v>17</v>
      </c>
    </row>
    <row r="68" spans="1:2" x14ac:dyDescent="0.55000000000000004">
      <c r="A68" s="31" t="s">
        <v>992</v>
      </c>
      <c r="B68" s="32" t="s">
        <v>18</v>
      </c>
    </row>
    <row r="70" spans="1:2" x14ac:dyDescent="0.55000000000000004">
      <c r="A70" s="31" t="s">
        <v>1136</v>
      </c>
      <c r="B70" s="32" t="s">
        <v>1070</v>
      </c>
    </row>
    <row r="72" spans="1:2" x14ac:dyDescent="0.55000000000000004">
      <c r="A72" s="31" t="s">
        <v>1137</v>
      </c>
      <c r="B72" s="32" t="s">
        <v>19</v>
      </c>
    </row>
    <row r="74" spans="1:2" x14ac:dyDescent="0.55000000000000004">
      <c r="A74" s="31" t="s">
        <v>1138</v>
      </c>
      <c r="B74" s="32" t="s">
        <v>1139</v>
      </c>
    </row>
    <row r="76" spans="1:2" x14ac:dyDescent="0.55000000000000004">
      <c r="A76" s="31" t="s">
        <v>1140</v>
      </c>
      <c r="B76" s="32" t="s">
        <v>1141</v>
      </c>
    </row>
    <row r="78" spans="1:2" x14ac:dyDescent="0.55000000000000004">
      <c r="A78" s="31" t="s">
        <v>1142</v>
      </c>
      <c r="B78" s="32" t="s">
        <v>1143</v>
      </c>
    </row>
    <row r="80" spans="1:2" x14ac:dyDescent="0.55000000000000004">
      <c r="A80" s="31" t="s">
        <v>993</v>
      </c>
      <c r="B80" s="32" t="s">
        <v>20</v>
      </c>
    </row>
    <row r="82" spans="1:2" x14ac:dyDescent="0.55000000000000004">
      <c r="A82" s="31" t="s">
        <v>1144</v>
      </c>
      <c r="B82" s="32" t="s">
        <v>1145</v>
      </c>
    </row>
    <row r="84" spans="1:2" x14ac:dyDescent="0.55000000000000004">
      <c r="A84" s="31" t="s">
        <v>1146</v>
      </c>
      <c r="B84" s="32" t="s">
        <v>1147</v>
      </c>
    </row>
    <row r="86" spans="1:2" x14ac:dyDescent="0.55000000000000004">
      <c r="A86" s="31" t="s">
        <v>1115</v>
      </c>
      <c r="B86" s="32" t="s">
        <v>1116</v>
      </c>
    </row>
    <row r="88" spans="1:2" x14ac:dyDescent="0.55000000000000004">
      <c r="A88" s="31" t="s">
        <v>1148</v>
      </c>
      <c r="B88" s="32" t="s">
        <v>1149</v>
      </c>
    </row>
    <row r="90" spans="1:2" x14ac:dyDescent="0.55000000000000004">
      <c r="A90" s="31" t="s">
        <v>1150</v>
      </c>
      <c r="B90" s="32" t="s">
        <v>1151</v>
      </c>
    </row>
    <row r="92" spans="1:2" x14ac:dyDescent="0.55000000000000004">
      <c r="A92" s="31" t="s">
        <v>1067</v>
      </c>
      <c r="B92" s="32" t="s">
        <v>1066</v>
      </c>
    </row>
    <row r="93" spans="1:2" x14ac:dyDescent="0.55000000000000004">
      <c r="A93" s="31" t="s">
        <v>1152</v>
      </c>
      <c r="B93" s="32" t="s">
        <v>1153</v>
      </c>
    </row>
    <row r="94" spans="1:2" x14ac:dyDescent="0.55000000000000004">
      <c r="A94" s="31" t="s">
        <v>1154</v>
      </c>
      <c r="B94" s="32" t="s">
        <v>1155</v>
      </c>
    </row>
    <row r="96" spans="1:2" x14ac:dyDescent="0.55000000000000004">
      <c r="A96" s="31" t="s">
        <v>1156</v>
      </c>
      <c r="B96" s="32" t="s">
        <v>1157</v>
      </c>
    </row>
    <row r="98" spans="1:2" x14ac:dyDescent="0.55000000000000004">
      <c r="A98" s="31" t="s">
        <v>1158</v>
      </c>
      <c r="B98" s="32" t="s">
        <v>1159</v>
      </c>
    </row>
    <row r="101" spans="1:2" x14ac:dyDescent="0.55000000000000004">
      <c r="A101" s="31" t="s">
        <v>1160</v>
      </c>
      <c r="B101" s="32" t="s">
        <v>1161</v>
      </c>
    </row>
    <row r="104" spans="1:2" x14ac:dyDescent="0.55000000000000004">
      <c r="A104" t="s">
        <v>997</v>
      </c>
    </row>
    <row r="105" spans="1:2" x14ac:dyDescent="0.55000000000000004">
      <c r="A105" t="s">
        <v>1013</v>
      </c>
      <c r="B105" s="33" t="s">
        <v>1008</v>
      </c>
    </row>
    <row r="106" spans="1:2" x14ac:dyDescent="0.55000000000000004">
      <c r="A106" s="33" t="s">
        <v>1015</v>
      </c>
    </row>
    <row r="107" spans="1:2" x14ac:dyDescent="0.55000000000000004">
      <c r="A107" s="33" t="s">
        <v>1017</v>
      </c>
    </row>
    <row r="108" spans="1:2" x14ac:dyDescent="0.55000000000000004">
      <c r="A108" t="s">
        <v>998</v>
      </c>
    </row>
    <row r="109" spans="1:2" x14ac:dyDescent="0.55000000000000004">
      <c r="A109" t="s">
        <v>999</v>
      </c>
    </row>
    <row r="110" spans="1:2" x14ac:dyDescent="0.55000000000000004">
      <c r="A110" t="s">
        <v>1100</v>
      </c>
      <c r="B110" s="33" t="s">
        <v>1010</v>
      </c>
    </row>
    <row r="111" spans="1:2" x14ac:dyDescent="0.55000000000000004">
      <c r="A111" t="s">
        <v>1016</v>
      </c>
      <c r="B111" s="33" t="s">
        <v>1012</v>
      </c>
    </row>
    <row r="112" spans="1:2" x14ac:dyDescent="0.55000000000000004">
      <c r="A112" t="s">
        <v>1014</v>
      </c>
      <c r="B112" s="33" t="s">
        <v>1011</v>
      </c>
    </row>
    <row r="113" spans="1:2" x14ac:dyDescent="0.55000000000000004">
      <c r="A113" t="s">
        <v>1000</v>
      </c>
    </row>
    <row r="114" spans="1:2" x14ac:dyDescent="0.55000000000000004">
      <c r="A114" t="s">
        <v>1001</v>
      </c>
      <c r="B114" s="33"/>
    </row>
    <row r="115" spans="1:2" x14ac:dyDescent="0.55000000000000004">
      <c r="A115" t="s">
        <v>1002</v>
      </c>
    </row>
    <row r="116" spans="1:2" x14ac:dyDescent="0.55000000000000004">
      <c r="A116" s="49" t="s">
        <v>77</v>
      </c>
      <c r="B116" t="s">
        <v>1009</v>
      </c>
    </row>
    <row r="117" spans="1:2" x14ac:dyDescent="0.55000000000000004">
      <c r="A117" s="33" t="s">
        <v>1003</v>
      </c>
      <c r="B117" s="33"/>
    </row>
    <row r="118" spans="1:2" x14ac:dyDescent="0.55000000000000004">
      <c r="A118" s="33"/>
    </row>
    <row r="119" spans="1:2" x14ac:dyDescent="0.55000000000000004">
      <c r="A119" s="33"/>
    </row>
    <row r="120" spans="1:2" x14ac:dyDescent="0.55000000000000004">
      <c r="A120" s="33" t="s">
        <v>1103</v>
      </c>
    </row>
    <row r="121" spans="1:2" x14ac:dyDescent="0.55000000000000004">
      <c r="A121" t="s">
        <v>1105</v>
      </c>
    </row>
    <row r="122" spans="1:2" x14ac:dyDescent="0.55000000000000004">
      <c r="A122" t="s">
        <v>1162</v>
      </c>
    </row>
    <row r="123" spans="1:2" x14ac:dyDescent="0.55000000000000004">
      <c r="A123" t="s">
        <v>1163</v>
      </c>
    </row>
    <row r="124" spans="1:2" x14ac:dyDescent="0.55000000000000004">
      <c r="A124" t="s">
        <v>1164</v>
      </c>
    </row>
    <row r="125" spans="1:2" x14ac:dyDescent="0.55000000000000004">
      <c r="A125" t="s">
        <v>1078</v>
      </c>
    </row>
    <row r="127" spans="1:2" x14ac:dyDescent="0.55000000000000004">
      <c r="A127" t="s">
        <v>1165</v>
      </c>
    </row>
    <row r="128" spans="1:2" x14ac:dyDescent="0.55000000000000004">
      <c r="A128" t="s">
        <v>1166</v>
      </c>
    </row>
    <row r="129" spans="1:1" x14ac:dyDescent="0.55000000000000004">
      <c r="A129" t="s">
        <v>1167</v>
      </c>
    </row>
    <row r="131" spans="1:1" x14ac:dyDescent="0.55000000000000004">
      <c r="A131" t="s">
        <v>1168</v>
      </c>
    </row>
    <row r="132" spans="1:1" x14ac:dyDescent="0.55000000000000004">
      <c r="A132" t="s">
        <v>1169</v>
      </c>
    </row>
    <row r="133" spans="1:1" x14ac:dyDescent="0.55000000000000004">
      <c r="A133" t="s">
        <v>1170</v>
      </c>
    </row>
    <row r="134" spans="1:1" x14ac:dyDescent="0.55000000000000004">
      <c r="A134" t="s">
        <v>1171</v>
      </c>
    </row>
    <row r="135" spans="1:1" x14ac:dyDescent="0.55000000000000004">
      <c r="A135" t="s">
        <v>1121</v>
      </c>
    </row>
    <row r="136" spans="1:1" x14ac:dyDescent="0.55000000000000004">
      <c r="A136" t="s">
        <v>1004</v>
      </c>
    </row>
    <row r="139" spans="1:1" x14ac:dyDescent="0.55000000000000004">
      <c r="A139" t="s">
        <v>1172</v>
      </c>
    </row>
    <row r="140" spans="1:1" x14ac:dyDescent="0.55000000000000004">
      <c r="A140" t="s">
        <v>1172</v>
      </c>
    </row>
    <row r="141" spans="1:1" x14ac:dyDescent="0.55000000000000004">
      <c r="A141" t="s">
        <v>1173</v>
      </c>
    </row>
    <row r="142" spans="1:1" x14ac:dyDescent="0.55000000000000004">
      <c r="A142" t="s">
        <v>1174</v>
      </c>
    </row>
    <row r="143" spans="1:1" x14ac:dyDescent="0.55000000000000004">
      <c r="A143" t="s">
        <v>1005</v>
      </c>
    </row>
    <row r="144" spans="1:1" x14ac:dyDescent="0.55000000000000004">
      <c r="A144" t="s">
        <v>1175</v>
      </c>
    </row>
    <row r="145" spans="1:1" x14ac:dyDescent="0.55000000000000004">
      <c r="A145" t="s">
        <v>1176</v>
      </c>
    </row>
    <row r="146" spans="1:1" x14ac:dyDescent="0.55000000000000004">
      <c r="A146" t="s">
        <v>1177</v>
      </c>
    </row>
    <row r="147" spans="1:1" x14ac:dyDescent="0.55000000000000004">
      <c r="A147" t="s">
        <v>1178</v>
      </c>
    </row>
    <row r="148" spans="1:1" x14ac:dyDescent="0.55000000000000004">
      <c r="A148" t="s">
        <v>1179</v>
      </c>
    </row>
    <row r="149" spans="1:1" x14ac:dyDescent="0.55000000000000004">
      <c r="A149" t="s">
        <v>1172</v>
      </c>
    </row>
    <row r="150" spans="1:1" x14ac:dyDescent="0.55000000000000004">
      <c r="A150" t="s">
        <v>1180</v>
      </c>
    </row>
    <row r="151" spans="1:1" x14ac:dyDescent="0.55000000000000004">
      <c r="A151" t="s">
        <v>1097</v>
      </c>
    </row>
    <row r="152" spans="1:1" x14ac:dyDescent="0.55000000000000004">
      <c r="A152" t="s">
        <v>1181</v>
      </c>
    </row>
    <row r="153" spans="1:1" x14ac:dyDescent="0.55000000000000004">
      <c r="A153" t="s">
        <v>1182</v>
      </c>
    </row>
    <row r="154" spans="1:1" x14ac:dyDescent="0.55000000000000004">
      <c r="A154" t="s">
        <v>1183</v>
      </c>
    </row>
    <row r="155" spans="1:1" x14ac:dyDescent="0.55000000000000004">
      <c r="A155" t="s">
        <v>1184</v>
      </c>
    </row>
    <row r="156" spans="1:1" x14ac:dyDescent="0.55000000000000004">
      <c r="A156" t="s">
        <v>1185</v>
      </c>
    </row>
    <row r="158" spans="1:1" x14ac:dyDescent="0.55000000000000004">
      <c r="A158" t="s">
        <v>1006</v>
      </c>
    </row>
    <row r="159" spans="1:1" x14ac:dyDescent="0.55000000000000004">
      <c r="A159" t="s">
        <v>1068</v>
      </c>
    </row>
    <row r="160" spans="1:1" x14ac:dyDescent="0.55000000000000004">
      <c r="A160" t="s">
        <v>1186</v>
      </c>
    </row>
    <row r="161" spans="1:2" x14ac:dyDescent="0.55000000000000004">
      <c r="A161" t="s">
        <v>1007</v>
      </c>
    </row>
    <row r="162" spans="1:2" x14ac:dyDescent="0.55000000000000004">
      <c r="A162" t="s">
        <v>1187</v>
      </c>
    </row>
    <row r="163" spans="1:2" x14ac:dyDescent="0.55000000000000004">
      <c r="A163" t="s">
        <v>1188</v>
      </c>
    </row>
    <row r="164" spans="1:2" x14ac:dyDescent="0.55000000000000004">
      <c r="A164" t="s">
        <v>1069</v>
      </c>
    </row>
    <row r="165" spans="1:2" x14ac:dyDescent="0.55000000000000004">
      <c r="A165" t="s">
        <v>1068</v>
      </c>
    </row>
    <row r="166" spans="1:2" x14ac:dyDescent="0.55000000000000004">
      <c r="A166" t="s">
        <v>1189</v>
      </c>
      <c r="B166" t="s">
        <v>1190</v>
      </c>
    </row>
    <row r="167" spans="1:2" x14ac:dyDescent="0.55000000000000004">
      <c r="A167" t="s">
        <v>1152</v>
      </c>
      <c r="B167" t="s">
        <v>1191</v>
      </c>
    </row>
    <row r="168" spans="1:2" x14ac:dyDescent="0.55000000000000004">
      <c r="A168" t="s">
        <v>1098</v>
      </c>
      <c r="B168" t="s">
        <v>1099</v>
      </c>
    </row>
    <row r="169" spans="1:2" x14ac:dyDescent="0.55000000000000004">
      <c r="A169" s="49" t="s">
        <v>1192</v>
      </c>
    </row>
    <row r="170" spans="1:2" x14ac:dyDescent="0.55000000000000004">
      <c r="A170" s="49" t="s">
        <v>1193</v>
      </c>
    </row>
    <row r="171" spans="1:2" x14ac:dyDescent="0.55000000000000004">
      <c r="A171" s="49" t="s">
        <v>1194</v>
      </c>
    </row>
    <row r="172" spans="1:2" x14ac:dyDescent="0.55000000000000004">
      <c r="A172" s="49" t="s">
        <v>1195</v>
      </c>
    </row>
    <row r="173" spans="1:2" x14ac:dyDescent="0.55000000000000004">
      <c r="A173" s="49" t="s">
        <v>1196</v>
      </c>
    </row>
    <row r="174" spans="1:2" x14ac:dyDescent="0.55000000000000004">
      <c r="A174" s="49" t="s">
        <v>1086</v>
      </c>
      <c r="B174" t="s">
        <v>1197</v>
      </c>
    </row>
    <row r="175" spans="1:2" x14ac:dyDescent="0.55000000000000004">
      <c r="A175" s="49" t="s">
        <v>73</v>
      </c>
      <c r="B175" t="s">
        <v>1198</v>
      </c>
    </row>
    <row r="176" spans="1:2" x14ac:dyDescent="0.55000000000000004">
      <c r="A176" s="49" t="s">
        <v>75</v>
      </c>
      <c r="B176" t="s">
        <v>1199</v>
      </c>
    </row>
    <row r="177" spans="1:2" x14ac:dyDescent="0.55000000000000004">
      <c r="A177" s="49" t="s">
        <v>1090</v>
      </c>
      <c r="B177" t="s">
        <v>1200</v>
      </c>
    </row>
    <row r="178" spans="1:2" x14ac:dyDescent="0.55000000000000004">
      <c r="A178" s="49" t="s">
        <v>1201</v>
      </c>
      <c r="B178" t="s">
        <v>1087</v>
      </c>
    </row>
    <row r="179" spans="1:2" x14ac:dyDescent="0.55000000000000004">
      <c r="A179" s="49" t="s">
        <v>79</v>
      </c>
      <c r="B179" t="s">
        <v>74</v>
      </c>
    </row>
    <row r="180" spans="1:2" x14ac:dyDescent="0.55000000000000004">
      <c r="A180" s="49" t="s">
        <v>1094</v>
      </c>
      <c r="B180" t="s">
        <v>76</v>
      </c>
    </row>
    <row r="181" spans="1:2" x14ac:dyDescent="0.55000000000000004">
      <c r="B181" t="s">
        <v>1091</v>
      </c>
    </row>
    <row r="182" spans="1:2" x14ac:dyDescent="0.55000000000000004">
      <c r="A182" t="s">
        <v>1202</v>
      </c>
      <c r="B182" t="s">
        <v>78</v>
      </c>
    </row>
    <row r="183" spans="1:2" x14ac:dyDescent="0.55000000000000004">
      <c r="A183" t="s">
        <v>1090</v>
      </c>
      <c r="B183" t="s">
        <v>1093</v>
      </c>
    </row>
    <row r="184" spans="1:2" x14ac:dyDescent="0.55000000000000004">
      <c r="A184" t="s">
        <v>1203</v>
      </c>
      <c r="B184" t="s">
        <v>1204</v>
      </c>
    </row>
    <row r="185" spans="1:2" x14ac:dyDescent="0.55000000000000004">
      <c r="A185" t="s">
        <v>73</v>
      </c>
      <c r="B185" t="s">
        <v>16</v>
      </c>
    </row>
    <row r="186" spans="1:2" x14ac:dyDescent="0.55000000000000004">
      <c r="A186" t="s">
        <v>77</v>
      </c>
      <c r="B186" t="s">
        <v>1095</v>
      </c>
    </row>
    <row r="187" spans="1:2" x14ac:dyDescent="0.55000000000000004">
      <c r="A187" t="s">
        <v>1205</v>
      </c>
    </row>
    <row r="188" spans="1:2" x14ac:dyDescent="0.55000000000000004">
      <c r="A188" t="s">
        <v>1206</v>
      </c>
      <c r="B188" s="33" t="s">
        <v>1207</v>
      </c>
    </row>
    <row r="189" spans="1:2" x14ac:dyDescent="0.55000000000000004">
      <c r="A189" t="s">
        <v>1006</v>
      </c>
      <c r="B189" s="33" t="s">
        <v>1091</v>
      </c>
    </row>
    <row r="190" spans="1:2" x14ac:dyDescent="0.55000000000000004">
      <c r="A190" t="s">
        <v>1007</v>
      </c>
      <c r="B190" s="33" t="s">
        <v>1208</v>
      </c>
    </row>
    <row r="191" spans="1:2" x14ac:dyDescent="0.55000000000000004">
      <c r="A191" t="s">
        <v>1209</v>
      </c>
      <c r="B191" s="33" t="s">
        <v>74</v>
      </c>
    </row>
    <row r="192" spans="1:2" x14ac:dyDescent="0.55000000000000004">
      <c r="A192" t="s">
        <v>80</v>
      </c>
      <c r="B192" s="33" t="s">
        <v>78</v>
      </c>
    </row>
    <row r="196" spans="1:2" x14ac:dyDescent="0.55000000000000004">
      <c r="A196" t="s">
        <v>1210</v>
      </c>
      <c r="B196" s="33" t="s">
        <v>81</v>
      </c>
    </row>
    <row r="197" spans="1:2" x14ac:dyDescent="0.55000000000000004">
      <c r="A197" t="s">
        <v>1102</v>
      </c>
      <c r="B197" s="33" t="s">
        <v>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8"/>
  <sheetViews>
    <sheetView workbookViewId="0"/>
  </sheetViews>
  <sheetFormatPr defaultColWidth="9.05078125" defaultRowHeight="14.4" x14ac:dyDescent="0.55000000000000004"/>
  <cols>
    <col min="1" max="1" width="26.47265625" customWidth="1"/>
  </cols>
  <sheetData>
    <row r="1" spans="1:2" x14ac:dyDescent="0.55000000000000004">
      <c r="A1" s="2" t="s">
        <v>744</v>
      </c>
    </row>
    <row r="2" spans="1:2" s="1" customFormat="1" ht="14.7" thickBot="1" x14ac:dyDescent="0.6">
      <c r="A2" s="3" t="s">
        <v>797</v>
      </c>
    </row>
    <row r="4" spans="1:2" x14ac:dyDescent="0.55000000000000004">
      <c r="A4" t="s">
        <v>798</v>
      </c>
      <c r="B4" t="s">
        <v>561</v>
      </c>
    </row>
    <row r="5" spans="1:2" x14ac:dyDescent="0.55000000000000004">
      <c r="A5" t="s">
        <v>799</v>
      </c>
      <c r="B5" t="s">
        <v>562</v>
      </c>
    </row>
    <row r="6" spans="1:2" x14ac:dyDescent="0.55000000000000004">
      <c r="A6" t="s">
        <v>800</v>
      </c>
      <c r="B6" t="s">
        <v>563</v>
      </c>
    </row>
    <row r="7" spans="1:2" x14ac:dyDescent="0.55000000000000004">
      <c r="A7" t="s">
        <v>801</v>
      </c>
      <c r="B7" t="s">
        <v>564</v>
      </c>
    </row>
    <row r="8" spans="1:2" x14ac:dyDescent="0.55000000000000004">
      <c r="A8" t="s">
        <v>802</v>
      </c>
      <c r="B8" t="s">
        <v>565</v>
      </c>
    </row>
    <row r="9" spans="1:2" x14ac:dyDescent="0.55000000000000004">
      <c r="A9" t="s">
        <v>803</v>
      </c>
      <c r="B9" t="s">
        <v>566</v>
      </c>
    </row>
    <row r="10" spans="1:2" x14ac:dyDescent="0.55000000000000004">
      <c r="A10" t="s">
        <v>804</v>
      </c>
      <c r="B10" t="s">
        <v>567</v>
      </c>
    </row>
    <row r="11" spans="1:2" x14ac:dyDescent="0.55000000000000004">
      <c r="A11" t="s">
        <v>805</v>
      </c>
      <c r="B11" t="s">
        <v>568</v>
      </c>
    </row>
    <row r="12" spans="1:2" x14ac:dyDescent="0.55000000000000004">
      <c r="A12" t="s">
        <v>806</v>
      </c>
      <c r="B12" t="s">
        <v>569</v>
      </c>
    </row>
    <row r="13" spans="1:2" x14ac:dyDescent="0.55000000000000004">
      <c r="A13" t="s">
        <v>807</v>
      </c>
      <c r="B13" t="s">
        <v>570</v>
      </c>
    </row>
    <row r="14" spans="1:2" x14ac:dyDescent="0.55000000000000004">
      <c r="A14" t="s">
        <v>808</v>
      </c>
      <c r="B14" t="s">
        <v>571</v>
      </c>
    </row>
    <row r="15" spans="1:2" x14ac:dyDescent="0.55000000000000004">
      <c r="A15" t="s">
        <v>809</v>
      </c>
      <c r="B15" t="s">
        <v>572</v>
      </c>
    </row>
    <row r="16" spans="1:2" x14ac:dyDescent="0.55000000000000004">
      <c r="A16" t="s">
        <v>810</v>
      </c>
      <c r="B16" t="s">
        <v>573</v>
      </c>
    </row>
    <row r="17" spans="1:2" x14ac:dyDescent="0.55000000000000004">
      <c r="A17" t="s">
        <v>811</v>
      </c>
      <c r="B17" t="s">
        <v>574</v>
      </c>
    </row>
    <row r="18" spans="1:2" x14ac:dyDescent="0.55000000000000004">
      <c r="A18" t="s">
        <v>812</v>
      </c>
      <c r="B18" t="s">
        <v>575</v>
      </c>
    </row>
    <row r="19" spans="1:2" x14ac:dyDescent="0.55000000000000004">
      <c r="A19" t="s">
        <v>813</v>
      </c>
      <c r="B19" t="s">
        <v>576</v>
      </c>
    </row>
    <row r="20" spans="1:2" x14ac:dyDescent="0.55000000000000004">
      <c r="A20" t="s">
        <v>814</v>
      </c>
      <c r="B20" t="s">
        <v>577</v>
      </c>
    </row>
    <row r="21" spans="1:2" x14ac:dyDescent="0.55000000000000004">
      <c r="A21" t="s">
        <v>815</v>
      </c>
      <c r="B21" t="s">
        <v>578</v>
      </c>
    </row>
    <row r="22" spans="1:2" x14ac:dyDescent="0.55000000000000004">
      <c r="A22" t="s">
        <v>816</v>
      </c>
      <c r="B22" t="s">
        <v>579</v>
      </c>
    </row>
    <row r="23" spans="1:2" x14ac:dyDescent="0.55000000000000004">
      <c r="A23" t="s">
        <v>817</v>
      </c>
      <c r="B23" t="s">
        <v>580</v>
      </c>
    </row>
    <row r="24" spans="1:2" x14ac:dyDescent="0.55000000000000004">
      <c r="A24" t="s">
        <v>818</v>
      </c>
      <c r="B24" t="s">
        <v>581</v>
      </c>
    </row>
    <row r="25" spans="1:2" x14ac:dyDescent="0.55000000000000004">
      <c r="A25" t="s">
        <v>819</v>
      </c>
      <c r="B25" t="s">
        <v>582</v>
      </c>
    </row>
    <row r="26" spans="1:2" x14ac:dyDescent="0.55000000000000004">
      <c r="A26" t="s">
        <v>820</v>
      </c>
      <c r="B26" t="s">
        <v>583</v>
      </c>
    </row>
    <row r="27" spans="1:2" x14ac:dyDescent="0.55000000000000004">
      <c r="A27" t="s">
        <v>821</v>
      </c>
      <c r="B27" t="s">
        <v>584</v>
      </c>
    </row>
    <row r="28" spans="1:2" x14ac:dyDescent="0.55000000000000004">
      <c r="A28" t="s">
        <v>822</v>
      </c>
      <c r="B28" t="s">
        <v>585</v>
      </c>
    </row>
    <row r="29" spans="1:2" x14ac:dyDescent="0.55000000000000004">
      <c r="A29" t="s">
        <v>823</v>
      </c>
      <c r="B29" t="s">
        <v>586</v>
      </c>
    </row>
    <row r="30" spans="1:2" x14ac:dyDescent="0.55000000000000004">
      <c r="A30" t="s">
        <v>824</v>
      </c>
      <c r="B30" t="s">
        <v>587</v>
      </c>
    </row>
    <row r="31" spans="1:2" x14ac:dyDescent="0.55000000000000004">
      <c r="A31" t="s">
        <v>825</v>
      </c>
      <c r="B31" t="s">
        <v>588</v>
      </c>
    </row>
    <row r="32" spans="1:2" x14ac:dyDescent="0.55000000000000004">
      <c r="A32" t="s">
        <v>826</v>
      </c>
      <c r="B32" t="s">
        <v>589</v>
      </c>
    </row>
    <row r="33" spans="1:2" x14ac:dyDescent="0.55000000000000004">
      <c r="A33" t="s">
        <v>827</v>
      </c>
      <c r="B33" t="s">
        <v>590</v>
      </c>
    </row>
    <row r="34" spans="1:2" x14ac:dyDescent="0.55000000000000004">
      <c r="A34" t="s">
        <v>828</v>
      </c>
      <c r="B34" t="s">
        <v>591</v>
      </c>
    </row>
    <row r="35" spans="1:2" x14ac:dyDescent="0.55000000000000004">
      <c r="A35" t="s">
        <v>829</v>
      </c>
      <c r="B35" t="s">
        <v>592</v>
      </c>
    </row>
    <row r="36" spans="1:2" x14ac:dyDescent="0.55000000000000004">
      <c r="A36" t="s">
        <v>830</v>
      </c>
      <c r="B36" t="s">
        <v>593</v>
      </c>
    </row>
    <row r="37" spans="1:2" x14ac:dyDescent="0.55000000000000004">
      <c r="A37" t="s">
        <v>831</v>
      </c>
      <c r="B37" t="s">
        <v>594</v>
      </c>
    </row>
    <row r="38" spans="1:2" x14ac:dyDescent="0.55000000000000004">
      <c r="A38" t="s">
        <v>832</v>
      </c>
      <c r="B38" t="s">
        <v>595</v>
      </c>
    </row>
    <row r="39" spans="1:2" x14ac:dyDescent="0.55000000000000004">
      <c r="A39" t="s">
        <v>833</v>
      </c>
      <c r="B39" t="s">
        <v>596</v>
      </c>
    </row>
    <row r="40" spans="1:2" x14ac:dyDescent="0.55000000000000004">
      <c r="A40" t="s">
        <v>834</v>
      </c>
      <c r="B40" t="s">
        <v>597</v>
      </c>
    </row>
    <row r="41" spans="1:2" x14ac:dyDescent="0.55000000000000004">
      <c r="A41" t="s">
        <v>835</v>
      </c>
      <c r="B41" t="s">
        <v>598</v>
      </c>
    </row>
    <row r="42" spans="1:2" x14ac:dyDescent="0.55000000000000004">
      <c r="A42" t="s">
        <v>836</v>
      </c>
      <c r="B42" t="s">
        <v>599</v>
      </c>
    </row>
    <row r="43" spans="1:2" x14ac:dyDescent="0.55000000000000004">
      <c r="A43" t="s">
        <v>837</v>
      </c>
      <c r="B43" t="s">
        <v>600</v>
      </c>
    </row>
    <row r="44" spans="1:2" x14ac:dyDescent="0.55000000000000004">
      <c r="A44" t="s">
        <v>838</v>
      </c>
      <c r="B44" t="s">
        <v>601</v>
      </c>
    </row>
    <row r="45" spans="1:2" x14ac:dyDescent="0.55000000000000004">
      <c r="A45" t="s">
        <v>839</v>
      </c>
      <c r="B45" t="s">
        <v>602</v>
      </c>
    </row>
    <row r="46" spans="1:2" x14ac:dyDescent="0.55000000000000004">
      <c r="A46" t="s">
        <v>840</v>
      </c>
      <c r="B46" t="s">
        <v>603</v>
      </c>
    </row>
    <row r="47" spans="1:2" x14ac:dyDescent="0.55000000000000004">
      <c r="A47" t="s">
        <v>841</v>
      </c>
      <c r="B47" t="s">
        <v>604</v>
      </c>
    </row>
    <row r="48" spans="1:2" x14ac:dyDescent="0.55000000000000004">
      <c r="A48" t="s">
        <v>842</v>
      </c>
      <c r="B48" t="s">
        <v>605</v>
      </c>
    </row>
    <row r="49" spans="1:2" x14ac:dyDescent="0.55000000000000004">
      <c r="A49" t="s">
        <v>843</v>
      </c>
      <c r="B49" t="s">
        <v>606</v>
      </c>
    </row>
    <row r="50" spans="1:2" x14ac:dyDescent="0.55000000000000004">
      <c r="A50" t="s">
        <v>844</v>
      </c>
      <c r="B50" t="s">
        <v>607</v>
      </c>
    </row>
    <row r="51" spans="1:2" x14ac:dyDescent="0.55000000000000004">
      <c r="A51" t="s">
        <v>845</v>
      </c>
      <c r="B51" t="s">
        <v>608</v>
      </c>
    </row>
    <row r="52" spans="1:2" x14ac:dyDescent="0.55000000000000004">
      <c r="A52" t="s">
        <v>846</v>
      </c>
      <c r="B52" t="s">
        <v>609</v>
      </c>
    </row>
    <row r="53" spans="1:2" x14ac:dyDescent="0.55000000000000004">
      <c r="A53" t="s">
        <v>847</v>
      </c>
      <c r="B53" t="s">
        <v>610</v>
      </c>
    </row>
    <row r="54" spans="1:2" x14ac:dyDescent="0.55000000000000004">
      <c r="A54" t="s">
        <v>848</v>
      </c>
      <c r="B54" t="s">
        <v>611</v>
      </c>
    </row>
    <row r="55" spans="1:2" x14ac:dyDescent="0.55000000000000004">
      <c r="A55" t="s">
        <v>849</v>
      </c>
      <c r="B55" t="s">
        <v>612</v>
      </c>
    </row>
    <row r="56" spans="1:2" x14ac:dyDescent="0.55000000000000004">
      <c r="A56" t="s">
        <v>850</v>
      </c>
      <c r="B56" t="s">
        <v>613</v>
      </c>
    </row>
    <row r="57" spans="1:2" x14ac:dyDescent="0.55000000000000004">
      <c r="A57" t="s">
        <v>851</v>
      </c>
      <c r="B57" t="s">
        <v>614</v>
      </c>
    </row>
    <row r="58" spans="1:2" x14ac:dyDescent="0.55000000000000004">
      <c r="A58" t="s">
        <v>852</v>
      </c>
      <c r="B58" t="s">
        <v>615</v>
      </c>
    </row>
    <row r="59" spans="1:2" x14ac:dyDescent="0.55000000000000004">
      <c r="A59" t="s">
        <v>853</v>
      </c>
      <c r="B59" t="s">
        <v>616</v>
      </c>
    </row>
    <row r="60" spans="1:2" x14ac:dyDescent="0.55000000000000004">
      <c r="A60" t="s">
        <v>854</v>
      </c>
      <c r="B60" t="s">
        <v>617</v>
      </c>
    </row>
    <row r="61" spans="1:2" x14ac:dyDescent="0.55000000000000004">
      <c r="A61" t="s">
        <v>855</v>
      </c>
      <c r="B61" t="s">
        <v>618</v>
      </c>
    </row>
    <row r="62" spans="1:2" x14ac:dyDescent="0.55000000000000004">
      <c r="A62" t="s">
        <v>856</v>
      </c>
      <c r="B62" t="s">
        <v>619</v>
      </c>
    </row>
    <row r="63" spans="1:2" x14ac:dyDescent="0.55000000000000004">
      <c r="A63" t="s">
        <v>857</v>
      </c>
      <c r="B63" t="s">
        <v>620</v>
      </c>
    </row>
    <row r="64" spans="1:2" x14ac:dyDescent="0.55000000000000004">
      <c r="A64" t="s">
        <v>858</v>
      </c>
      <c r="B64" t="s">
        <v>621</v>
      </c>
    </row>
    <row r="65" spans="1:2" x14ac:dyDescent="0.55000000000000004">
      <c r="A65" t="s">
        <v>859</v>
      </c>
      <c r="B65" t="s">
        <v>622</v>
      </c>
    </row>
    <row r="66" spans="1:2" x14ac:dyDescent="0.55000000000000004">
      <c r="A66" t="s">
        <v>860</v>
      </c>
      <c r="B66" t="s">
        <v>623</v>
      </c>
    </row>
    <row r="67" spans="1:2" x14ac:dyDescent="0.55000000000000004">
      <c r="A67" t="s">
        <v>861</v>
      </c>
      <c r="B67" t="s">
        <v>624</v>
      </c>
    </row>
    <row r="68" spans="1:2" x14ac:dyDescent="0.55000000000000004">
      <c r="A68" t="s">
        <v>862</v>
      </c>
      <c r="B68" t="s">
        <v>625</v>
      </c>
    </row>
    <row r="69" spans="1:2" x14ac:dyDescent="0.55000000000000004">
      <c r="A69" t="s">
        <v>863</v>
      </c>
      <c r="B69" t="s">
        <v>626</v>
      </c>
    </row>
    <row r="70" spans="1:2" x14ac:dyDescent="0.55000000000000004">
      <c r="A70" t="s">
        <v>864</v>
      </c>
      <c r="B70" t="s">
        <v>627</v>
      </c>
    </row>
    <row r="71" spans="1:2" x14ac:dyDescent="0.55000000000000004">
      <c r="A71" t="s">
        <v>865</v>
      </c>
      <c r="B71" t="s">
        <v>628</v>
      </c>
    </row>
    <row r="72" spans="1:2" x14ac:dyDescent="0.55000000000000004">
      <c r="A72" t="s">
        <v>866</v>
      </c>
      <c r="B72" t="s">
        <v>629</v>
      </c>
    </row>
    <row r="73" spans="1:2" x14ac:dyDescent="0.55000000000000004">
      <c r="A73" t="s">
        <v>867</v>
      </c>
      <c r="B73" t="s">
        <v>630</v>
      </c>
    </row>
    <row r="74" spans="1:2" x14ac:dyDescent="0.55000000000000004">
      <c r="A74" t="s">
        <v>868</v>
      </c>
      <c r="B74" t="s">
        <v>631</v>
      </c>
    </row>
    <row r="75" spans="1:2" x14ac:dyDescent="0.55000000000000004">
      <c r="A75" t="s">
        <v>869</v>
      </c>
      <c r="B75" t="s">
        <v>632</v>
      </c>
    </row>
    <row r="76" spans="1:2" x14ac:dyDescent="0.55000000000000004">
      <c r="A76" t="s">
        <v>870</v>
      </c>
      <c r="B76" t="s">
        <v>633</v>
      </c>
    </row>
    <row r="77" spans="1:2" x14ac:dyDescent="0.55000000000000004">
      <c r="A77" t="s">
        <v>871</v>
      </c>
      <c r="B77" t="s">
        <v>634</v>
      </c>
    </row>
    <row r="78" spans="1:2" x14ac:dyDescent="0.55000000000000004">
      <c r="A78" t="s">
        <v>872</v>
      </c>
      <c r="B78" t="s">
        <v>635</v>
      </c>
    </row>
    <row r="79" spans="1:2" x14ac:dyDescent="0.55000000000000004">
      <c r="A79" t="s">
        <v>873</v>
      </c>
      <c r="B79" t="s">
        <v>636</v>
      </c>
    </row>
    <row r="80" spans="1:2" x14ac:dyDescent="0.55000000000000004">
      <c r="A80" t="s">
        <v>874</v>
      </c>
      <c r="B80" t="s">
        <v>637</v>
      </c>
    </row>
    <row r="81" spans="1:2" x14ac:dyDescent="0.55000000000000004">
      <c r="A81" t="s">
        <v>875</v>
      </c>
      <c r="B81" t="s">
        <v>638</v>
      </c>
    </row>
    <row r="82" spans="1:2" x14ac:dyDescent="0.55000000000000004">
      <c r="A82" t="s">
        <v>876</v>
      </c>
      <c r="B82" t="s">
        <v>639</v>
      </c>
    </row>
    <row r="83" spans="1:2" x14ac:dyDescent="0.55000000000000004">
      <c r="A83" t="s">
        <v>877</v>
      </c>
      <c r="B83" t="s">
        <v>640</v>
      </c>
    </row>
    <row r="84" spans="1:2" x14ac:dyDescent="0.55000000000000004">
      <c r="A84" t="s">
        <v>878</v>
      </c>
      <c r="B84" t="s">
        <v>641</v>
      </c>
    </row>
    <row r="85" spans="1:2" x14ac:dyDescent="0.55000000000000004">
      <c r="A85" t="s">
        <v>879</v>
      </c>
      <c r="B85" t="s">
        <v>642</v>
      </c>
    </row>
    <row r="86" spans="1:2" x14ac:dyDescent="0.55000000000000004">
      <c r="A86" t="s">
        <v>880</v>
      </c>
      <c r="B86" t="s">
        <v>643</v>
      </c>
    </row>
    <row r="87" spans="1:2" x14ac:dyDescent="0.55000000000000004">
      <c r="A87" t="s">
        <v>881</v>
      </c>
      <c r="B87" t="s">
        <v>644</v>
      </c>
    </row>
    <row r="88" spans="1:2" x14ac:dyDescent="0.55000000000000004">
      <c r="A88" t="s">
        <v>882</v>
      </c>
      <c r="B88" t="s">
        <v>645</v>
      </c>
    </row>
    <row r="89" spans="1:2" x14ac:dyDescent="0.55000000000000004">
      <c r="A89" t="s">
        <v>883</v>
      </c>
      <c r="B89" t="s">
        <v>646</v>
      </c>
    </row>
    <row r="90" spans="1:2" x14ac:dyDescent="0.55000000000000004">
      <c r="A90" t="s">
        <v>884</v>
      </c>
      <c r="B90" t="s">
        <v>647</v>
      </c>
    </row>
    <row r="91" spans="1:2" x14ac:dyDescent="0.55000000000000004">
      <c r="A91" t="s">
        <v>885</v>
      </c>
      <c r="B91" t="s">
        <v>648</v>
      </c>
    </row>
    <row r="92" spans="1:2" x14ac:dyDescent="0.55000000000000004">
      <c r="A92" t="s">
        <v>886</v>
      </c>
      <c r="B92" t="s">
        <v>649</v>
      </c>
    </row>
    <row r="93" spans="1:2" x14ac:dyDescent="0.55000000000000004">
      <c r="A93" t="s">
        <v>887</v>
      </c>
      <c r="B93" t="s">
        <v>650</v>
      </c>
    </row>
    <row r="94" spans="1:2" x14ac:dyDescent="0.55000000000000004">
      <c r="A94" t="s">
        <v>888</v>
      </c>
      <c r="B94" t="s">
        <v>651</v>
      </c>
    </row>
    <row r="95" spans="1:2" x14ac:dyDescent="0.55000000000000004">
      <c r="A95" t="s">
        <v>889</v>
      </c>
      <c r="B95" t="s">
        <v>652</v>
      </c>
    </row>
    <row r="96" spans="1:2" x14ac:dyDescent="0.55000000000000004">
      <c r="A96" t="s">
        <v>890</v>
      </c>
      <c r="B96" t="s">
        <v>653</v>
      </c>
    </row>
    <row r="97" spans="1:2" x14ac:dyDescent="0.55000000000000004">
      <c r="A97" t="s">
        <v>891</v>
      </c>
      <c r="B97" t="s">
        <v>654</v>
      </c>
    </row>
    <row r="98" spans="1:2" x14ac:dyDescent="0.55000000000000004">
      <c r="A98" t="s">
        <v>892</v>
      </c>
      <c r="B98" t="s">
        <v>655</v>
      </c>
    </row>
    <row r="99" spans="1:2" x14ac:dyDescent="0.55000000000000004">
      <c r="A99" t="s">
        <v>893</v>
      </c>
      <c r="B99" t="s">
        <v>656</v>
      </c>
    </row>
    <row r="100" spans="1:2" x14ac:dyDescent="0.55000000000000004">
      <c r="A100" t="s">
        <v>894</v>
      </c>
      <c r="B100" t="s">
        <v>657</v>
      </c>
    </row>
    <row r="101" spans="1:2" x14ac:dyDescent="0.55000000000000004">
      <c r="A101" t="s">
        <v>895</v>
      </c>
      <c r="B101" t="s">
        <v>658</v>
      </c>
    </row>
    <row r="102" spans="1:2" x14ac:dyDescent="0.55000000000000004">
      <c r="A102" t="s">
        <v>896</v>
      </c>
      <c r="B102" t="s">
        <v>659</v>
      </c>
    </row>
    <row r="103" spans="1:2" x14ac:dyDescent="0.55000000000000004">
      <c r="A103" t="s">
        <v>897</v>
      </c>
      <c r="B103" t="s">
        <v>660</v>
      </c>
    </row>
    <row r="104" spans="1:2" x14ac:dyDescent="0.55000000000000004">
      <c r="A104" t="s">
        <v>898</v>
      </c>
      <c r="B104" t="s">
        <v>661</v>
      </c>
    </row>
    <row r="105" spans="1:2" x14ac:dyDescent="0.55000000000000004">
      <c r="A105" t="s">
        <v>899</v>
      </c>
      <c r="B105" t="s">
        <v>662</v>
      </c>
    </row>
    <row r="106" spans="1:2" x14ac:dyDescent="0.55000000000000004">
      <c r="A106" t="s">
        <v>900</v>
      </c>
      <c r="B106" t="s">
        <v>663</v>
      </c>
    </row>
    <row r="107" spans="1:2" x14ac:dyDescent="0.55000000000000004">
      <c r="A107" t="s">
        <v>901</v>
      </c>
      <c r="B107" t="s">
        <v>664</v>
      </c>
    </row>
    <row r="108" spans="1:2" x14ac:dyDescent="0.55000000000000004">
      <c r="A108" t="s">
        <v>902</v>
      </c>
      <c r="B108" t="s">
        <v>14</v>
      </c>
    </row>
    <row r="109" spans="1:2" x14ac:dyDescent="0.55000000000000004">
      <c r="A109" t="s">
        <v>903</v>
      </c>
      <c r="B109" t="s">
        <v>665</v>
      </c>
    </row>
    <row r="110" spans="1:2" x14ac:dyDescent="0.55000000000000004">
      <c r="A110" t="s">
        <v>904</v>
      </c>
      <c r="B110" t="s">
        <v>666</v>
      </c>
    </row>
    <row r="111" spans="1:2" x14ac:dyDescent="0.55000000000000004">
      <c r="A111" t="s">
        <v>905</v>
      </c>
      <c r="B111" t="s">
        <v>667</v>
      </c>
    </row>
    <row r="112" spans="1:2" x14ac:dyDescent="0.55000000000000004">
      <c r="A112" t="s">
        <v>906</v>
      </c>
      <c r="B112" t="s">
        <v>668</v>
      </c>
    </row>
    <row r="113" spans="1:2" x14ac:dyDescent="0.55000000000000004">
      <c r="A113" t="s">
        <v>907</v>
      </c>
      <c r="B113" t="s">
        <v>669</v>
      </c>
    </row>
    <row r="114" spans="1:2" x14ac:dyDescent="0.55000000000000004">
      <c r="A114" t="s">
        <v>908</v>
      </c>
      <c r="B114" t="s">
        <v>670</v>
      </c>
    </row>
    <row r="115" spans="1:2" x14ac:dyDescent="0.55000000000000004">
      <c r="A115" t="s">
        <v>909</v>
      </c>
      <c r="B115" t="s">
        <v>671</v>
      </c>
    </row>
    <row r="116" spans="1:2" x14ac:dyDescent="0.55000000000000004">
      <c r="A116" t="s">
        <v>910</v>
      </c>
      <c r="B116" t="s">
        <v>672</v>
      </c>
    </row>
    <row r="117" spans="1:2" x14ac:dyDescent="0.55000000000000004">
      <c r="A117" t="s">
        <v>911</v>
      </c>
      <c r="B117" t="s">
        <v>673</v>
      </c>
    </row>
    <row r="118" spans="1:2" x14ac:dyDescent="0.55000000000000004">
      <c r="A118" t="s">
        <v>912</v>
      </c>
      <c r="B118" t="s">
        <v>674</v>
      </c>
    </row>
    <row r="119" spans="1:2" x14ac:dyDescent="0.55000000000000004">
      <c r="A119" t="s">
        <v>913</v>
      </c>
      <c r="B119" t="s">
        <v>675</v>
      </c>
    </row>
    <row r="120" spans="1:2" x14ac:dyDescent="0.55000000000000004">
      <c r="A120" t="s">
        <v>914</v>
      </c>
      <c r="B120" t="s">
        <v>676</v>
      </c>
    </row>
    <row r="121" spans="1:2" x14ac:dyDescent="0.55000000000000004">
      <c r="A121" t="s">
        <v>915</v>
      </c>
      <c r="B121" t="s">
        <v>677</v>
      </c>
    </row>
    <row r="122" spans="1:2" x14ac:dyDescent="0.55000000000000004">
      <c r="A122" t="s">
        <v>916</v>
      </c>
      <c r="B122" t="s">
        <v>678</v>
      </c>
    </row>
    <row r="123" spans="1:2" x14ac:dyDescent="0.55000000000000004">
      <c r="A123" t="s">
        <v>917</v>
      </c>
      <c r="B123" t="s">
        <v>679</v>
      </c>
    </row>
    <row r="124" spans="1:2" x14ac:dyDescent="0.55000000000000004">
      <c r="A124" t="s">
        <v>918</v>
      </c>
      <c r="B124" t="s">
        <v>680</v>
      </c>
    </row>
    <row r="125" spans="1:2" x14ac:dyDescent="0.55000000000000004">
      <c r="A125" t="s">
        <v>919</v>
      </c>
      <c r="B125" t="s">
        <v>681</v>
      </c>
    </row>
    <row r="126" spans="1:2" x14ac:dyDescent="0.55000000000000004">
      <c r="A126" t="s">
        <v>920</v>
      </c>
      <c r="B126" t="s">
        <v>682</v>
      </c>
    </row>
    <row r="127" spans="1:2" x14ac:dyDescent="0.55000000000000004">
      <c r="A127" t="s">
        <v>921</v>
      </c>
      <c r="B127" t="s">
        <v>683</v>
      </c>
    </row>
    <row r="128" spans="1:2" x14ac:dyDescent="0.55000000000000004">
      <c r="A128" t="s">
        <v>922</v>
      </c>
      <c r="B128" t="s">
        <v>684</v>
      </c>
    </row>
    <row r="129" spans="1:2" x14ac:dyDescent="0.55000000000000004">
      <c r="A129" t="s">
        <v>923</v>
      </c>
      <c r="B129" t="s">
        <v>685</v>
      </c>
    </row>
    <row r="130" spans="1:2" x14ac:dyDescent="0.55000000000000004">
      <c r="A130" t="s">
        <v>924</v>
      </c>
      <c r="B130" t="s">
        <v>686</v>
      </c>
    </row>
    <row r="131" spans="1:2" x14ac:dyDescent="0.55000000000000004">
      <c r="A131" t="s">
        <v>925</v>
      </c>
      <c r="B131" t="s">
        <v>142</v>
      </c>
    </row>
    <row r="132" spans="1:2" x14ac:dyDescent="0.55000000000000004">
      <c r="A132" t="s">
        <v>926</v>
      </c>
      <c r="B132" t="s">
        <v>687</v>
      </c>
    </row>
    <row r="133" spans="1:2" x14ac:dyDescent="0.55000000000000004">
      <c r="A133" t="s">
        <v>927</v>
      </c>
      <c r="B133" t="s">
        <v>688</v>
      </c>
    </row>
    <row r="134" spans="1:2" x14ac:dyDescent="0.55000000000000004">
      <c r="A134" t="s">
        <v>928</v>
      </c>
      <c r="B134" t="s">
        <v>689</v>
      </c>
    </row>
    <row r="135" spans="1:2" x14ac:dyDescent="0.55000000000000004">
      <c r="A135" t="s">
        <v>929</v>
      </c>
      <c r="B135" t="s">
        <v>690</v>
      </c>
    </row>
    <row r="136" spans="1:2" x14ac:dyDescent="0.55000000000000004">
      <c r="A136" t="s">
        <v>930</v>
      </c>
      <c r="B136" t="s">
        <v>691</v>
      </c>
    </row>
    <row r="137" spans="1:2" x14ac:dyDescent="0.55000000000000004">
      <c r="A137" t="s">
        <v>931</v>
      </c>
      <c r="B137" t="s">
        <v>692</v>
      </c>
    </row>
    <row r="138" spans="1:2" x14ac:dyDescent="0.55000000000000004">
      <c r="A138" t="s">
        <v>932</v>
      </c>
      <c r="B138" t="s">
        <v>693</v>
      </c>
    </row>
    <row r="139" spans="1:2" x14ac:dyDescent="0.55000000000000004">
      <c r="A139" t="s">
        <v>933</v>
      </c>
      <c r="B139" t="s">
        <v>694</v>
      </c>
    </row>
    <row r="140" spans="1:2" x14ac:dyDescent="0.55000000000000004">
      <c r="A140" t="s">
        <v>934</v>
      </c>
      <c r="B140" t="s">
        <v>695</v>
      </c>
    </row>
    <row r="141" spans="1:2" x14ac:dyDescent="0.55000000000000004">
      <c r="A141" t="s">
        <v>935</v>
      </c>
      <c r="B141" t="s">
        <v>696</v>
      </c>
    </row>
    <row r="142" spans="1:2" x14ac:dyDescent="0.55000000000000004">
      <c r="A142" t="s">
        <v>936</v>
      </c>
      <c r="B142" t="s">
        <v>697</v>
      </c>
    </row>
    <row r="143" spans="1:2" x14ac:dyDescent="0.55000000000000004">
      <c r="A143" t="s">
        <v>937</v>
      </c>
      <c r="B143" t="s">
        <v>698</v>
      </c>
    </row>
    <row r="144" spans="1:2" x14ac:dyDescent="0.55000000000000004">
      <c r="A144" t="s">
        <v>938</v>
      </c>
      <c r="B144" t="s">
        <v>699</v>
      </c>
    </row>
    <row r="145" spans="1:2" x14ac:dyDescent="0.55000000000000004">
      <c r="A145" t="s">
        <v>939</v>
      </c>
      <c r="B145" t="s">
        <v>700</v>
      </c>
    </row>
    <row r="146" spans="1:2" x14ac:dyDescent="0.55000000000000004">
      <c r="A146" t="s">
        <v>940</v>
      </c>
      <c r="B146" t="s">
        <v>701</v>
      </c>
    </row>
    <row r="147" spans="1:2" x14ac:dyDescent="0.55000000000000004">
      <c r="A147" t="s">
        <v>941</v>
      </c>
      <c r="B147" t="s">
        <v>702</v>
      </c>
    </row>
    <row r="148" spans="1:2" x14ac:dyDescent="0.55000000000000004">
      <c r="A148" t="s">
        <v>942</v>
      </c>
      <c r="B148" t="s">
        <v>703</v>
      </c>
    </row>
    <row r="149" spans="1:2" x14ac:dyDescent="0.55000000000000004">
      <c r="A149" t="s">
        <v>943</v>
      </c>
      <c r="B149" t="s">
        <v>704</v>
      </c>
    </row>
    <row r="150" spans="1:2" x14ac:dyDescent="0.55000000000000004">
      <c r="A150" t="s">
        <v>944</v>
      </c>
      <c r="B150" t="s">
        <v>705</v>
      </c>
    </row>
    <row r="151" spans="1:2" x14ac:dyDescent="0.55000000000000004">
      <c r="A151" t="s">
        <v>945</v>
      </c>
      <c r="B151" t="s">
        <v>706</v>
      </c>
    </row>
    <row r="152" spans="1:2" x14ac:dyDescent="0.55000000000000004">
      <c r="A152" t="s">
        <v>946</v>
      </c>
      <c r="B152" t="s">
        <v>707</v>
      </c>
    </row>
    <row r="153" spans="1:2" x14ac:dyDescent="0.55000000000000004">
      <c r="A153" t="s">
        <v>947</v>
      </c>
      <c r="B153" t="s">
        <v>708</v>
      </c>
    </row>
    <row r="154" spans="1:2" x14ac:dyDescent="0.55000000000000004">
      <c r="A154" t="s">
        <v>948</v>
      </c>
      <c r="B154" t="s">
        <v>709</v>
      </c>
    </row>
    <row r="155" spans="1:2" x14ac:dyDescent="0.55000000000000004">
      <c r="A155" t="s">
        <v>949</v>
      </c>
      <c r="B155" t="s">
        <v>710</v>
      </c>
    </row>
    <row r="156" spans="1:2" x14ac:dyDescent="0.55000000000000004">
      <c r="A156" t="s">
        <v>950</v>
      </c>
      <c r="B156" t="s">
        <v>711</v>
      </c>
    </row>
    <row r="157" spans="1:2" x14ac:dyDescent="0.55000000000000004">
      <c r="A157" t="s">
        <v>951</v>
      </c>
      <c r="B157" t="s">
        <v>712</v>
      </c>
    </row>
    <row r="158" spans="1:2" x14ac:dyDescent="0.55000000000000004">
      <c r="A158" t="s">
        <v>952</v>
      </c>
      <c r="B158" t="s">
        <v>713</v>
      </c>
    </row>
    <row r="159" spans="1:2" x14ac:dyDescent="0.55000000000000004">
      <c r="A159" t="s">
        <v>953</v>
      </c>
      <c r="B159" t="s">
        <v>714</v>
      </c>
    </row>
    <row r="160" spans="1:2" x14ac:dyDescent="0.55000000000000004">
      <c r="A160" t="s">
        <v>954</v>
      </c>
      <c r="B160" t="s">
        <v>715</v>
      </c>
    </row>
    <row r="161" spans="1:2" x14ac:dyDescent="0.55000000000000004">
      <c r="A161" t="s">
        <v>955</v>
      </c>
      <c r="B161" t="s">
        <v>716</v>
      </c>
    </row>
    <row r="162" spans="1:2" x14ac:dyDescent="0.55000000000000004">
      <c r="A162" t="s">
        <v>956</v>
      </c>
      <c r="B162" t="s">
        <v>717</v>
      </c>
    </row>
    <row r="163" spans="1:2" x14ac:dyDescent="0.55000000000000004">
      <c r="A163" t="s">
        <v>957</v>
      </c>
      <c r="B163" t="s">
        <v>718</v>
      </c>
    </row>
    <row r="164" spans="1:2" x14ac:dyDescent="0.55000000000000004">
      <c r="A164" t="s">
        <v>958</v>
      </c>
      <c r="B164" t="s">
        <v>719</v>
      </c>
    </row>
    <row r="165" spans="1:2" x14ac:dyDescent="0.55000000000000004">
      <c r="A165" t="s">
        <v>959</v>
      </c>
      <c r="B165" t="s">
        <v>720</v>
      </c>
    </row>
    <row r="166" spans="1:2" x14ac:dyDescent="0.55000000000000004">
      <c r="A166" t="s">
        <v>960</v>
      </c>
      <c r="B166" t="s">
        <v>721</v>
      </c>
    </row>
    <row r="167" spans="1:2" x14ac:dyDescent="0.55000000000000004">
      <c r="A167" t="s">
        <v>961</v>
      </c>
      <c r="B167" t="s">
        <v>722</v>
      </c>
    </row>
    <row r="168" spans="1:2" x14ac:dyDescent="0.55000000000000004">
      <c r="A168" t="s">
        <v>962</v>
      </c>
      <c r="B168" t="s">
        <v>723</v>
      </c>
    </row>
    <row r="169" spans="1:2" x14ac:dyDescent="0.55000000000000004">
      <c r="A169" t="s">
        <v>963</v>
      </c>
      <c r="B169" t="s">
        <v>724</v>
      </c>
    </row>
    <row r="170" spans="1:2" x14ac:dyDescent="0.55000000000000004">
      <c r="A170" t="s">
        <v>964</v>
      </c>
      <c r="B170" t="s">
        <v>725</v>
      </c>
    </row>
    <row r="171" spans="1:2" x14ac:dyDescent="0.55000000000000004">
      <c r="A171" t="s">
        <v>965</v>
      </c>
      <c r="B171" t="s">
        <v>726</v>
      </c>
    </row>
    <row r="172" spans="1:2" x14ac:dyDescent="0.55000000000000004">
      <c r="A172" t="s">
        <v>966</v>
      </c>
      <c r="B172" t="s">
        <v>727</v>
      </c>
    </row>
    <row r="173" spans="1:2" x14ac:dyDescent="0.55000000000000004">
      <c r="A173" t="s">
        <v>967</v>
      </c>
      <c r="B173" t="s">
        <v>728</v>
      </c>
    </row>
    <row r="174" spans="1:2" x14ac:dyDescent="0.55000000000000004">
      <c r="A174" t="s">
        <v>968</v>
      </c>
      <c r="B174" t="s">
        <v>729</v>
      </c>
    </row>
    <row r="175" spans="1:2" x14ac:dyDescent="0.55000000000000004">
      <c r="A175" t="s">
        <v>969</v>
      </c>
      <c r="B175" t="s">
        <v>730</v>
      </c>
    </row>
    <row r="176" spans="1:2" x14ac:dyDescent="0.55000000000000004">
      <c r="A176" t="s">
        <v>970</v>
      </c>
      <c r="B176" t="s">
        <v>731</v>
      </c>
    </row>
    <row r="177" spans="1:2" x14ac:dyDescent="0.55000000000000004">
      <c r="A177" t="s">
        <v>971</v>
      </c>
      <c r="B177" t="s">
        <v>732</v>
      </c>
    </row>
    <row r="178" spans="1:2" x14ac:dyDescent="0.55000000000000004">
      <c r="A178" t="s">
        <v>972</v>
      </c>
      <c r="B178" t="s">
        <v>733</v>
      </c>
    </row>
    <row r="179" spans="1:2" x14ac:dyDescent="0.55000000000000004">
      <c r="A179" t="s">
        <v>973</v>
      </c>
      <c r="B179" t="s">
        <v>734</v>
      </c>
    </row>
    <row r="180" spans="1:2" x14ac:dyDescent="0.55000000000000004">
      <c r="A180" t="s">
        <v>974</v>
      </c>
      <c r="B180" t="s">
        <v>735</v>
      </c>
    </row>
    <row r="181" spans="1:2" x14ac:dyDescent="0.55000000000000004">
      <c r="A181" t="s">
        <v>975</v>
      </c>
      <c r="B181" t="s">
        <v>736</v>
      </c>
    </row>
    <row r="182" spans="1:2" x14ac:dyDescent="0.55000000000000004">
      <c r="A182" t="s">
        <v>976</v>
      </c>
      <c r="B182" t="s">
        <v>737</v>
      </c>
    </row>
    <row r="183" spans="1:2" x14ac:dyDescent="0.55000000000000004">
      <c r="A183" t="s">
        <v>977</v>
      </c>
      <c r="B183" t="s">
        <v>738</v>
      </c>
    </row>
    <row r="184" spans="1:2" x14ac:dyDescent="0.55000000000000004">
      <c r="A184" t="s">
        <v>978</v>
      </c>
      <c r="B184" t="s">
        <v>739</v>
      </c>
    </row>
    <row r="185" spans="1:2" x14ac:dyDescent="0.55000000000000004">
      <c r="A185" t="s">
        <v>979</v>
      </c>
      <c r="B185" t="s">
        <v>740</v>
      </c>
    </row>
    <row r="186" spans="1:2" x14ac:dyDescent="0.55000000000000004">
      <c r="A186" t="s">
        <v>980</v>
      </c>
      <c r="B186" t="s">
        <v>741</v>
      </c>
    </row>
    <row r="187" spans="1:2" x14ac:dyDescent="0.55000000000000004">
      <c r="A187" t="s">
        <v>981</v>
      </c>
      <c r="B187" t="s">
        <v>742</v>
      </c>
    </row>
    <row r="188" spans="1:2" x14ac:dyDescent="0.55000000000000004">
      <c r="A188" t="s">
        <v>982</v>
      </c>
      <c r="B188" t="s">
        <v>743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8"/>
  <sheetViews>
    <sheetView zoomScale="70" zoomScaleNormal="70" workbookViewId="0"/>
  </sheetViews>
  <sheetFormatPr defaultColWidth="9.05078125" defaultRowHeight="14.4" x14ac:dyDescent="0.55000000000000004"/>
  <cols>
    <col min="1" max="1" width="9.83984375" customWidth="1"/>
    <col min="2" max="2" width="60.5234375" bestFit="1" customWidth="1"/>
    <col min="3" max="15" width="9.83984375" customWidth="1"/>
  </cols>
  <sheetData>
    <row r="1" spans="1:15" ht="14.7" thickBot="1" x14ac:dyDescent="0.6">
      <c r="A1" s="1" t="s">
        <v>82</v>
      </c>
      <c r="B1" s="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ht="14.7" thickBot="1" x14ac:dyDescent="0.6">
      <c r="A3" s="6" t="s">
        <v>191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55000000000000004">
      <c r="A4">
        <v>1200</v>
      </c>
      <c r="B4" t="s">
        <v>121</v>
      </c>
    </row>
    <row r="5" spans="1:15" x14ac:dyDescent="0.55000000000000004">
      <c r="A5">
        <v>1210</v>
      </c>
      <c r="B5" t="s">
        <v>192</v>
      </c>
    </row>
    <row r="6" spans="1:15" x14ac:dyDescent="0.55000000000000004">
      <c r="A6">
        <v>1212</v>
      </c>
      <c r="B6" t="s">
        <v>193</v>
      </c>
    </row>
    <row r="7" spans="1:15" x14ac:dyDescent="0.55000000000000004">
      <c r="A7">
        <v>1230</v>
      </c>
      <c r="B7" t="s">
        <v>115</v>
      </c>
    </row>
    <row r="8" spans="1:15" ht="14.7" thickBot="1" x14ac:dyDescent="0.6">
      <c r="A8" s="6" t="s">
        <v>194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55000000000000004">
      <c r="A9">
        <v>10</v>
      </c>
      <c r="B9" t="s">
        <v>108</v>
      </c>
    </row>
    <row r="10" spans="1:15" x14ac:dyDescent="0.55000000000000004">
      <c r="A10">
        <v>20</v>
      </c>
      <c r="B10" t="s">
        <v>109</v>
      </c>
    </row>
    <row r="11" spans="1:15" x14ac:dyDescent="0.55000000000000004">
      <c r="A11">
        <v>30</v>
      </c>
      <c r="B11" t="s">
        <v>110</v>
      </c>
    </row>
    <row r="12" spans="1:15" x14ac:dyDescent="0.55000000000000004">
      <c r="A12">
        <v>40</v>
      </c>
      <c r="B12" t="s">
        <v>111</v>
      </c>
    </row>
    <row r="13" spans="1:15" x14ac:dyDescent="0.55000000000000004">
      <c r="A13">
        <v>51</v>
      </c>
      <c r="B13" t="s">
        <v>112</v>
      </c>
    </row>
    <row r="14" spans="1:15" x14ac:dyDescent="0.55000000000000004">
      <c r="A14">
        <v>52</v>
      </c>
      <c r="B14" t="s">
        <v>124</v>
      </c>
    </row>
    <row r="15" spans="1:15" x14ac:dyDescent="0.55000000000000004">
      <c r="A15">
        <v>53</v>
      </c>
      <c r="B15" t="s">
        <v>123</v>
      </c>
    </row>
    <row r="16" spans="1:15" x14ac:dyDescent="0.55000000000000004">
      <c r="A16">
        <v>500</v>
      </c>
      <c r="B16" t="s">
        <v>125</v>
      </c>
    </row>
    <row r="17" spans="1:15" x14ac:dyDescent="0.55000000000000004">
      <c r="A17">
        <v>520</v>
      </c>
      <c r="B17" t="s">
        <v>126</v>
      </c>
    </row>
    <row r="18" spans="1:15" x14ac:dyDescent="0.55000000000000004">
      <c r="A18">
        <v>620</v>
      </c>
      <c r="B18" t="s">
        <v>113</v>
      </c>
    </row>
    <row r="19" spans="1:15" x14ac:dyDescent="0.55000000000000004">
      <c r="A19">
        <v>630</v>
      </c>
      <c r="B19" t="s">
        <v>127</v>
      </c>
    </row>
    <row r="20" spans="1:15" x14ac:dyDescent="0.55000000000000004">
      <c r="A20">
        <v>640</v>
      </c>
      <c r="B20" t="s">
        <v>128</v>
      </c>
    </row>
    <row r="21" spans="1:15" x14ac:dyDescent="0.55000000000000004">
      <c r="A21">
        <v>650</v>
      </c>
      <c r="B21" t="s">
        <v>129</v>
      </c>
    </row>
    <row r="22" spans="1:15" x14ac:dyDescent="0.55000000000000004">
      <c r="A22">
        <v>562</v>
      </c>
      <c r="B22" t="s">
        <v>130</v>
      </c>
    </row>
    <row r="23" spans="1:15" ht="14.7" thickBot="1" x14ac:dyDescent="0.6">
      <c r="A23" s="6" t="s">
        <v>104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55000000000000004">
      <c r="A24">
        <v>190</v>
      </c>
      <c r="B24" t="s">
        <v>105</v>
      </c>
    </row>
    <row r="25" spans="1:15" x14ac:dyDescent="0.55000000000000004">
      <c r="A25">
        <v>910</v>
      </c>
      <c r="B25" t="s">
        <v>106</v>
      </c>
    </row>
    <row r="26" spans="1:15" x14ac:dyDescent="0.55000000000000004">
      <c r="A26">
        <v>920</v>
      </c>
      <c r="B26" t="s">
        <v>107</v>
      </c>
    </row>
    <row r="27" spans="1:15" ht="14.7" thickBot="1" x14ac:dyDescent="0.6">
      <c r="A27" s="6" t="s">
        <v>195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55000000000000004">
      <c r="A28">
        <v>61</v>
      </c>
      <c r="B28" t="s">
        <v>131</v>
      </c>
    </row>
    <row r="29" spans="1:15" x14ac:dyDescent="0.55000000000000004">
      <c r="A29">
        <v>62</v>
      </c>
      <c r="B29" t="s">
        <v>132</v>
      </c>
    </row>
    <row r="30" spans="1:15" x14ac:dyDescent="0.55000000000000004">
      <c r="A30">
        <v>71</v>
      </c>
      <c r="B30" t="s">
        <v>133</v>
      </c>
    </row>
    <row r="31" spans="1:15" x14ac:dyDescent="0.55000000000000004">
      <c r="A31">
        <v>72</v>
      </c>
      <c r="B31" t="s">
        <v>134</v>
      </c>
    </row>
    <row r="32" spans="1:15" x14ac:dyDescent="0.55000000000000004">
      <c r="A32">
        <v>100</v>
      </c>
      <c r="B32" t="s">
        <v>135</v>
      </c>
    </row>
    <row r="33" spans="1:15" x14ac:dyDescent="0.55000000000000004">
      <c r="A33">
        <v>120</v>
      </c>
      <c r="B33" t="s">
        <v>136</v>
      </c>
    </row>
    <row r="34" spans="1:15" x14ac:dyDescent="0.55000000000000004">
      <c r="A34">
        <v>140</v>
      </c>
      <c r="B34" t="s">
        <v>137</v>
      </c>
    </row>
    <row r="35" spans="1:15" s="2" customFormat="1" x14ac:dyDescent="0.55000000000000004">
      <c r="A35">
        <v>561</v>
      </c>
      <c r="B35" t="s">
        <v>138</v>
      </c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55000000000000004">
      <c r="A36">
        <v>564</v>
      </c>
      <c r="B36" t="s">
        <v>139</v>
      </c>
    </row>
    <row r="37" spans="1:15" x14ac:dyDescent="0.55000000000000004">
      <c r="A37">
        <v>565</v>
      </c>
      <c r="B37" t="s">
        <v>140</v>
      </c>
    </row>
    <row r="38" spans="1:15" x14ac:dyDescent="0.55000000000000004">
      <c r="A38">
        <v>600</v>
      </c>
      <c r="B38" t="s">
        <v>141</v>
      </c>
    </row>
    <row r="39" spans="1:15" x14ac:dyDescent="0.55000000000000004">
      <c r="A39">
        <v>590</v>
      </c>
      <c r="B39" t="s">
        <v>142</v>
      </c>
    </row>
    <row r="40" spans="1:15" x14ac:dyDescent="0.55000000000000004">
      <c r="A40">
        <v>591</v>
      </c>
      <c r="B40" t="s">
        <v>143</v>
      </c>
    </row>
    <row r="41" spans="1:15" x14ac:dyDescent="0.55000000000000004">
      <c r="A41">
        <v>592</v>
      </c>
      <c r="B41" t="s">
        <v>144</v>
      </c>
    </row>
    <row r="42" spans="1:15" x14ac:dyDescent="0.55000000000000004">
      <c r="A42">
        <v>1040</v>
      </c>
      <c r="B42" t="s">
        <v>145</v>
      </c>
    </row>
    <row r="43" spans="1:15" ht="14.7" thickBot="1" x14ac:dyDescent="0.6">
      <c r="A43" s="6" t="s">
        <v>196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55000000000000004">
      <c r="A44">
        <v>230</v>
      </c>
      <c r="B44" t="s">
        <v>116</v>
      </c>
    </row>
    <row r="45" spans="1:15" x14ac:dyDescent="0.55000000000000004">
      <c r="A45">
        <v>240</v>
      </c>
      <c r="B45" t="s">
        <v>146</v>
      </c>
    </row>
    <row r="46" spans="1:15" ht="14.7" thickBot="1" x14ac:dyDescent="0.6">
      <c r="A46" s="6" t="s">
        <v>197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55000000000000004">
      <c r="A47">
        <v>250</v>
      </c>
      <c r="B47" t="s">
        <v>147</v>
      </c>
    </row>
    <row r="48" spans="1:15" x14ac:dyDescent="0.55000000000000004">
      <c r="A48">
        <v>260</v>
      </c>
      <c r="B48" t="s">
        <v>148</v>
      </c>
    </row>
    <row r="49" spans="1:15" x14ac:dyDescent="0.55000000000000004">
      <c r="A49">
        <v>270</v>
      </c>
      <c r="B49" t="s">
        <v>120</v>
      </c>
    </row>
    <row r="50" spans="1:15" x14ac:dyDescent="0.55000000000000004">
      <c r="A50">
        <v>280</v>
      </c>
      <c r="B50" t="s">
        <v>149</v>
      </c>
    </row>
    <row r="51" spans="1:15" x14ac:dyDescent="0.55000000000000004">
      <c r="A51">
        <v>290</v>
      </c>
      <c r="B51" t="s">
        <v>150</v>
      </c>
    </row>
    <row r="52" spans="1:15" x14ac:dyDescent="0.55000000000000004">
      <c r="A52">
        <v>300</v>
      </c>
      <c r="B52" t="s">
        <v>151</v>
      </c>
    </row>
    <row r="53" spans="1:15" x14ac:dyDescent="0.55000000000000004">
      <c r="A53">
        <v>310</v>
      </c>
      <c r="B53" t="s">
        <v>152</v>
      </c>
    </row>
    <row r="54" spans="1:15" s="2" customFormat="1" x14ac:dyDescent="0.55000000000000004">
      <c r="A54">
        <v>220</v>
      </c>
      <c r="B54" t="s">
        <v>153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55000000000000004">
      <c r="A55">
        <v>330</v>
      </c>
      <c r="B55" t="s">
        <v>154</v>
      </c>
    </row>
    <row r="56" spans="1:15" x14ac:dyDescent="0.55000000000000004">
      <c r="A56">
        <v>340</v>
      </c>
      <c r="B56" t="s">
        <v>155</v>
      </c>
    </row>
    <row r="57" spans="1:15" x14ac:dyDescent="0.55000000000000004">
      <c r="A57">
        <v>350</v>
      </c>
      <c r="B57" t="s">
        <v>156</v>
      </c>
    </row>
    <row r="58" spans="1:15" s="2" customFormat="1" x14ac:dyDescent="0.55000000000000004">
      <c r="A58">
        <v>360</v>
      </c>
      <c r="B58" t="s">
        <v>157</v>
      </c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2" customFormat="1" x14ac:dyDescent="0.55000000000000004">
      <c r="A59">
        <v>380</v>
      </c>
      <c r="B59" t="s">
        <v>158</v>
      </c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2" customFormat="1" x14ac:dyDescent="0.55000000000000004">
      <c r="A60">
        <v>400</v>
      </c>
      <c r="B60" t="s">
        <v>159</v>
      </c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4.7" thickBot="1" x14ac:dyDescent="0.6">
      <c r="A61" s="6" t="s">
        <v>198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55000000000000004">
      <c r="A62">
        <v>410</v>
      </c>
      <c r="B62" t="s">
        <v>160</v>
      </c>
    </row>
    <row r="63" spans="1:15" x14ac:dyDescent="0.55000000000000004">
      <c r="A63">
        <v>430</v>
      </c>
      <c r="B63" t="s">
        <v>161</v>
      </c>
    </row>
    <row r="64" spans="1:15" x14ac:dyDescent="0.55000000000000004">
      <c r="A64">
        <v>450</v>
      </c>
      <c r="B64" t="s">
        <v>162</v>
      </c>
    </row>
    <row r="65" spans="1:15" x14ac:dyDescent="0.55000000000000004">
      <c r="A65">
        <v>471</v>
      </c>
      <c r="B65" t="s">
        <v>163</v>
      </c>
    </row>
    <row r="66" spans="1:15" x14ac:dyDescent="0.55000000000000004">
      <c r="A66">
        <v>472</v>
      </c>
      <c r="B66" t="s">
        <v>164</v>
      </c>
    </row>
    <row r="67" spans="1:15" x14ac:dyDescent="0.55000000000000004">
      <c r="A67">
        <v>480</v>
      </c>
      <c r="B67" t="s">
        <v>122</v>
      </c>
    </row>
    <row r="68" spans="1:15" ht="14.7" thickBot="1" x14ac:dyDescent="0.6">
      <c r="A68" s="6" t="s">
        <v>199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55000000000000004">
      <c r="A69">
        <v>510</v>
      </c>
      <c r="B69" t="s">
        <v>165</v>
      </c>
    </row>
    <row r="70" spans="1:15" x14ac:dyDescent="0.55000000000000004">
      <c r="A70">
        <v>512</v>
      </c>
      <c r="B70" t="s">
        <v>166</v>
      </c>
    </row>
    <row r="71" spans="1:15" x14ac:dyDescent="0.55000000000000004">
      <c r="A71">
        <v>514</v>
      </c>
      <c r="B71" t="s">
        <v>167</v>
      </c>
    </row>
    <row r="72" spans="1:15" x14ac:dyDescent="0.55000000000000004">
      <c r="A72">
        <v>532</v>
      </c>
      <c r="B72" t="s">
        <v>168</v>
      </c>
    </row>
    <row r="73" spans="1:15" x14ac:dyDescent="0.55000000000000004">
      <c r="A73">
        <v>534</v>
      </c>
      <c r="B73" t="s">
        <v>169</v>
      </c>
    </row>
    <row r="74" spans="1:15" x14ac:dyDescent="0.55000000000000004">
      <c r="A74">
        <v>533</v>
      </c>
      <c r="B74" t="s">
        <v>170</v>
      </c>
    </row>
    <row r="75" spans="1:15" x14ac:dyDescent="0.55000000000000004">
      <c r="A75">
        <v>531</v>
      </c>
      <c r="B75" t="s">
        <v>171</v>
      </c>
    </row>
    <row r="76" spans="1:15" x14ac:dyDescent="0.55000000000000004">
      <c r="A76">
        <v>563</v>
      </c>
      <c r="B76" t="s">
        <v>172</v>
      </c>
    </row>
    <row r="77" spans="1:15" x14ac:dyDescent="0.55000000000000004">
      <c r="A77">
        <v>601</v>
      </c>
      <c r="B77" t="s">
        <v>173</v>
      </c>
    </row>
    <row r="78" spans="1:15" x14ac:dyDescent="0.55000000000000004">
      <c r="A78">
        <v>603</v>
      </c>
      <c r="B78" t="s">
        <v>174</v>
      </c>
    </row>
    <row r="79" spans="1:15" x14ac:dyDescent="0.55000000000000004">
      <c r="A79">
        <v>604</v>
      </c>
      <c r="B79" t="s">
        <v>175</v>
      </c>
    </row>
    <row r="80" spans="1:15" x14ac:dyDescent="0.55000000000000004">
      <c r="A80">
        <v>511</v>
      </c>
      <c r="B80" t="s">
        <v>176</v>
      </c>
    </row>
    <row r="81" spans="1:15" ht="14.7" thickBot="1" x14ac:dyDescent="0.6">
      <c r="A81" s="6" t="s">
        <v>200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55000000000000004">
      <c r="A82">
        <v>730</v>
      </c>
      <c r="B82" t="s">
        <v>177</v>
      </c>
    </row>
    <row r="83" spans="1:15" x14ac:dyDescent="0.55000000000000004">
      <c r="A83">
        <v>740</v>
      </c>
      <c r="B83" t="s">
        <v>178</v>
      </c>
    </row>
    <row r="84" spans="1:15" x14ac:dyDescent="0.55000000000000004">
      <c r="A84">
        <v>750</v>
      </c>
      <c r="B84" t="s">
        <v>179</v>
      </c>
    </row>
    <row r="85" spans="1:15" x14ac:dyDescent="0.55000000000000004">
      <c r="A85">
        <v>760</v>
      </c>
      <c r="B85" t="s">
        <v>180</v>
      </c>
    </row>
    <row r="86" spans="1:15" x14ac:dyDescent="0.55000000000000004">
      <c r="A86">
        <v>770</v>
      </c>
      <c r="B86" t="s">
        <v>181</v>
      </c>
    </row>
    <row r="87" spans="1:15" x14ac:dyDescent="0.55000000000000004">
      <c r="A87">
        <v>780</v>
      </c>
      <c r="B87" t="s">
        <v>182</v>
      </c>
    </row>
    <row r="88" spans="1:15" x14ac:dyDescent="0.55000000000000004">
      <c r="A88">
        <v>785</v>
      </c>
      <c r="B88" t="s">
        <v>183</v>
      </c>
    </row>
    <row r="89" spans="1:15" x14ac:dyDescent="0.55000000000000004">
      <c r="A89">
        <v>790</v>
      </c>
      <c r="B89" t="s">
        <v>184</v>
      </c>
    </row>
    <row r="90" spans="1:15" x14ac:dyDescent="0.55000000000000004">
      <c r="A90">
        <v>670</v>
      </c>
      <c r="B90" t="s">
        <v>119</v>
      </c>
    </row>
    <row r="91" spans="1:15" x14ac:dyDescent="0.55000000000000004">
      <c r="A91">
        <v>830</v>
      </c>
      <c r="B91" t="s">
        <v>185</v>
      </c>
    </row>
    <row r="92" spans="1:15" x14ac:dyDescent="0.55000000000000004">
      <c r="A92">
        <v>860</v>
      </c>
      <c r="B92" t="s">
        <v>186</v>
      </c>
    </row>
    <row r="93" spans="1:15" x14ac:dyDescent="0.55000000000000004">
      <c r="A93">
        <v>130</v>
      </c>
      <c r="B93" t="s">
        <v>187</v>
      </c>
    </row>
    <row r="94" spans="1:15" ht="14.7" thickBot="1" x14ac:dyDescent="0.6">
      <c r="A94" s="6" t="s">
        <v>201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55000000000000004">
      <c r="A95">
        <v>900</v>
      </c>
      <c r="B95" t="s">
        <v>202</v>
      </c>
    </row>
    <row r="96" spans="1:15" ht="14.7" thickBot="1" x14ac:dyDescent="0.6">
      <c r="A96" s="6" t="s">
        <v>203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55000000000000004">
      <c r="A97">
        <v>232</v>
      </c>
      <c r="B97" t="s">
        <v>204</v>
      </c>
    </row>
    <row r="98" spans="1:15" x14ac:dyDescent="0.55000000000000004">
      <c r="A98">
        <v>524</v>
      </c>
      <c r="B98" t="s">
        <v>205</v>
      </c>
    </row>
    <row r="99" spans="1:15" ht="14.7" thickBot="1" x14ac:dyDescent="0.6">
      <c r="A99" s="6" t="s">
        <v>206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55000000000000004">
      <c r="A100">
        <v>980</v>
      </c>
      <c r="B100" t="s">
        <v>188</v>
      </c>
    </row>
    <row r="101" spans="1:15" x14ac:dyDescent="0.55000000000000004">
      <c r="A101">
        <v>982</v>
      </c>
      <c r="B101" t="s">
        <v>189</v>
      </c>
    </row>
    <row r="102" spans="1:15" x14ac:dyDescent="0.55000000000000004">
      <c r="A102">
        <v>983</v>
      </c>
      <c r="B102" t="s">
        <v>190</v>
      </c>
    </row>
    <row r="103" spans="1:15" ht="14.7" thickBot="1" x14ac:dyDescent="0.6">
      <c r="A103" s="6" t="s">
        <v>207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7" thickBot="1" x14ac:dyDescent="0.6">
      <c r="A104" s="6" t="s">
        <v>208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55000000000000004">
      <c r="A105">
        <v>3020</v>
      </c>
      <c r="B105" t="s">
        <v>209</v>
      </c>
    </row>
    <row r="106" spans="1:15" x14ac:dyDescent="0.55000000000000004">
      <c r="A106">
        <v>3022</v>
      </c>
      <c r="B106" t="s">
        <v>210</v>
      </c>
    </row>
    <row r="107" spans="1:15" x14ac:dyDescent="0.55000000000000004">
      <c r="A107">
        <v>3040</v>
      </c>
      <c r="B107" t="s">
        <v>211</v>
      </c>
    </row>
    <row r="108" spans="1:15" ht="14.7" thickBot="1" x14ac:dyDescent="0.6">
      <c r="A108" s="6" t="s">
        <v>212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55000000000000004">
      <c r="A109">
        <v>3010</v>
      </c>
      <c r="B109" t="s">
        <v>213</v>
      </c>
    </row>
    <row r="110" spans="1:15" x14ac:dyDescent="0.55000000000000004">
      <c r="A110">
        <v>970</v>
      </c>
      <c r="B110" t="s">
        <v>117</v>
      </c>
    </row>
    <row r="111" spans="1:15" x14ac:dyDescent="0.55000000000000004">
      <c r="A111">
        <v>3013</v>
      </c>
      <c r="B111" t="s">
        <v>118</v>
      </c>
    </row>
    <row r="112" spans="1:15" x14ac:dyDescent="0.55000000000000004">
      <c r="A112">
        <v>3015</v>
      </c>
      <c r="B112" t="s">
        <v>214</v>
      </c>
    </row>
    <row r="113" spans="1:15" x14ac:dyDescent="0.55000000000000004">
      <c r="A113">
        <v>3008</v>
      </c>
      <c r="B113" t="s">
        <v>215</v>
      </c>
    </row>
    <row r="114" spans="1:15" ht="14.7" thickBot="1" x14ac:dyDescent="0.6">
      <c r="A114" s="6" t="s">
        <v>216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55000000000000004">
      <c r="A115">
        <v>3060</v>
      </c>
      <c r="B115" t="s">
        <v>217</v>
      </c>
    </row>
    <row r="116" spans="1:15" x14ac:dyDescent="0.55000000000000004">
      <c r="A116">
        <v>4141</v>
      </c>
      <c r="B116" t="s">
        <v>218</v>
      </c>
    </row>
    <row r="117" spans="1:15" x14ac:dyDescent="0.55000000000000004">
      <c r="A117">
        <v>4130</v>
      </c>
      <c r="B117" t="s">
        <v>219</v>
      </c>
    </row>
    <row r="118" spans="1:15" x14ac:dyDescent="0.55000000000000004">
      <c r="A118">
        <v>4120</v>
      </c>
      <c r="B118" t="s">
        <v>220</v>
      </c>
    </row>
    <row r="119" spans="1:15" x14ac:dyDescent="0.55000000000000004">
      <c r="A119">
        <v>4122</v>
      </c>
      <c r="B119" t="s">
        <v>221</v>
      </c>
    </row>
    <row r="120" spans="1:15" x14ac:dyDescent="0.55000000000000004">
      <c r="A120">
        <v>3050</v>
      </c>
      <c r="B120" t="s">
        <v>222</v>
      </c>
    </row>
    <row r="121" spans="1:15" x14ac:dyDescent="0.55000000000000004">
      <c r="A121">
        <v>3018</v>
      </c>
      <c r="B121" t="s">
        <v>223</v>
      </c>
    </row>
    <row r="122" spans="1:15" ht="14.7" thickBot="1" x14ac:dyDescent="0.6">
      <c r="A122" s="6" t="s">
        <v>224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55000000000000004">
      <c r="A123">
        <v>3030</v>
      </c>
      <c r="B123" t="s">
        <v>13</v>
      </c>
    </row>
    <row r="124" spans="1:15" x14ac:dyDescent="0.55000000000000004">
      <c r="A124">
        <v>3410</v>
      </c>
      <c r="B124" t="s">
        <v>225</v>
      </c>
    </row>
    <row r="125" spans="1:15" x14ac:dyDescent="0.55000000000000004">
      <c r="A125">
        <v>3420</v>
      </c>
      <c r="B125" t="s">
        <v>226</v>
      </c>
    </row>
    <row r="126" spans="1:15" x14ac:dyDescent="0.55000000000000004">
      <c r="A126">
        <v>3430</v>
      </c>
      <c r="B126" t="s">
        <v>227</v>
      </c>
    </row>
    <row r="127" spans="1:15" x14ac:dyDescent="0.55000000000000004">
      <c r="A127">
        <v>3440</v>
      </c>
      <c r="B127" t="s">
        <v>228</v>
      </c>
    </row>
    <row r="128" spans="1:15" x14ac:dyDescent="0.55000000000000004">
      <c r="A128">
        <v>3450</v>
      </c>
      <c r="B128" t="s">
        <v>229</v>
      </c>
    </row>
    <row r="129" spans="1:15" x14ac:dyDescent="0.55000000000000004">
      <c r="A129">
        <v>3460</v>
      </c>
      <c r="B129" t="s">
        <v>230</v>
      </c>
    </row>
    <row r="130" spans="1:15" x14ac:dyDescent="0.55000000000000004">
      <c r="A130" s="2" t="s">
        <v>231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7" thickBot="1" x14ac:dyDescent="0.6">
      <c r="A131" s="6" t="s">
        <v>232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55000000000000004">
      <c r="A132">
        <v>2010</v>
      </c>
      <c r="B132" t="s">
        <v>114</v>
      </c>
    </row>
    <row r="133" spans="1:15" ht="14.7" thickBot="1" x14ac:dyDescent="0.6">
      <c r="A133" s="6" t="s">
        <v>233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55000000000000004">
      <c r="A134">
        <v>4014</v>
      </c>
      <c r="B134" t="s">
        <v>234</v>
      </c>
    </row>
    <row r="135" spans="1:15" x14ac:dyDescent="0.55000000000000004">
      <c r="A135">
        <v>4015</v>
      </c>
      <c r="B135" t="s">
        <v>235</v>
      </c>
    </row>
    <row r="136" spans="1:15" x14ac:dyDescent="0.55000000000000004">
      <c r="A136">
        <v>4010</v>
      </c>
      <c r="B136" t="s">
        <v>236</v>
      </c>
    </row>
    <row r="137" spans="1:15" x14ac:dyDescent="0.55000000000000004">
      <c r="A137">
        <v>4012</v>
      </c>
      <c r="B137" t="s">
        <v>237</v>
      </c>
    </row>
    <row r="138" spans="1:15" x14ac:dyDescent="0.55000000000000004">
      <c r="A138">
        <v>4310</v>
      </c>
      <c r="B138" t="s">
        <v>15</v>
      </c>
    </row>
    <row r="139" spans="1:15" x14ac:dyDescent="0.55000000000000004">
      <c r="A139">
        <v>4330</v>
      </c>
      <c r="B139" t="s">
        <v>19</v>
      </c>
    </row>
    <row r="140" spans="1:15" x14ac:dyDescent="0.55000000000000004">
      <c r="A140">
        <v>4340</v>
      </c>
      <c r="B140" t="s">
        <v>238</v>
      </c>
    </row>
    <row r="141" spans="1:15" x14ac:dyDescent="0.55000000000000004">
      <c r="A141">
        <v>4350</v>
      </c>
      <c r="B141" t="s">
        <v>239</v>
      </c>
    </row>
    <row r="142" spans="1:15" x14ac:dyDescent="0.55000000000000004">
      <c r="A142">
        <v>4390</v>
      </c>
      <c r="B142" t="s">
        <v>240</v>
      </c>
    </row>
    <row r="143" spans="1:15" x14ac:dyDescent="0.55000000000000004">
      <c r="A143">
        <v>4392</v>
      </c>
      <c r="B143" t="s">
        <v>241</v>
      </c>
    </row>
    <row r="144" spans="1:15" x14ac:dyDescent="0.55000000000000004">
      <c r="A144">
        <v>4370</v>
      </c>
      <c r="B144" t="s">
        <v>242</v>
      </c>
    </row>
    <row r="145" spans="1:15" x14ac:dyDescent="0.55000000000000004">
      <c r="A145">
        <v>4630</v>
      </c>
      <c r="B145" t="s">
        <v>243</v>
      </c>
    </row>
    <row r="146" spans="1:15" x14ac:dyDescent="0.55000000000000004">
      <c r="A146">
        <v>4064</v>
      </c>
      <c r="B146" t="s">
        <v>244</v>
      </c>
    </row>
    <row r="147" spans="1:15" x14ac:dyDescent="0.55000000000000004">
      <c r="A147">
        <v>4668</v>
      </c>
      <c r="B147" t="s">
        <v>245</v>
      </c>
    </row>
    <row r="148" spans="1:15" x14ac:dyDescent="0.55000000000000004">
      <c r="A148">
        <v>4066</v>
      </c>
      <c r="B148" t="s">
        <v>246</v>
      </c>
    </row>
    <row r="149" spans="1:15" x14ac:dyDescent="0.55000000000000004">
      <c r="A149">
        <v>4068</v>
      </c>
      <c r="B149" t="s">
        <v>247</v>
      </c>
    </row>
    <row r="150" spans="1:15" x14ac:dyDescent="0.55000000000000004">
      <c r="A150">
        <v>4020</v>
      </c>
      <c r="B150" t="s">
        <v>248</v>
      </c>
    </row>
    <row r="151" spans="1:15" x14ac:dyDescent="0.55000000000000004">
      <c r="A151">
        <v>4070</v>
      </c>
      <c r="B151" t="s">
        <v>249</v>
      </c>
    </row>
    <row r="152" spans="1:15" x14ac:dyDescent="0.55000000000000004">
      <c r="A152">
        <v>4072</v>
      </c>
      <c r="B152" t="s">
        <v>250</v>
      </c>
    </row>
    <row r="153" spans="1:15" x14ac:dyDescent="0.55000000000000004">
      <c r="A153">
        <v>4071</v>
      </c>
      <c r="B153" t="s">
        <v>251</v>
      </c>
    </row>
    <row r="154" spans="1:15" x14ac:dyDescent="0.55000000000000004">
      <c r="A154">
        <v>4024</v>
      </c>
      <c r="B154" t="s">
        <v>252</v>
      </c>
    </row>
    <row r="155" spans="1:15" x14ac:dyDescent="0.55000000000000004">
      <c r="A155">
        <v>4022</v>
      </c>
      <c r="B155" t="s">
        <v>253</v>
      </c>
    </row>
    <row r="156" spans="1:15" x14ac:dyDescent="0.55000000000000004">
      <c r="A156">
        <v>4151</v>
      </c>
      <c r="B156" t="s">
        <v>254</v>
      </c>
    </row>
    <row r="157" spans="1:15" x14ac:dyDescent="0.55000000000000004">
      <c r="A157">
        <v>4152</v>
      </c>
      <c r="B157" t="s">
        <v>255</v>
      </c>
    </row>
    <row r="158" spans="1:15" x14ac:dyDescent="0.55000000000000004">
      <c r="A158">
        <v>4150</v>
      </c>
      <c r="B158" t="s">
        <v>256</v>
      </c>
    </row>
    <row r="159" spans="1:15" ht="14.7" thickBot="1" x14ac:dyDescent="0.6">
      <c r="A159" s="6" t="s">
        <v>257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55000000000000004">
      <c r="A160">
        <v>4080</v>
      </c>
      <c r="B160" t="s">
        <v>258</v>
      </c>
    </row>
    <row r="161" spans="1:15" x14ac:dyDescent="0.55000000000000004">
      <c r="A161">
        <v>4060</v>
      </c>
      <c r="B161" t="s">
        <v>259</v>
      </c>
    </row>
    <row r="162" spans="1:15" x14ac:dyDescent="0.55000000000000004">
      <c r="A162">
        <v>4512</v>
      </c>
      <c r="B162" t="s">
        <v>260</v>
      </c>
    </row>
    <row r="163" spans="1:15" x14ac:dyDescent="0.55000000000000004">
      <c r="A163">
        <v>4514</v>
      </c>
      <c r="B163" t="s">
        <v>261</v>
      </c>
    </row>
    <row r="164" spans="1:15" x14ac:dyDescent="0.55000000000000004">
      <c r="A164" s="2" t="s">
        <v>262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7" thickBot="1" x14ac:dyDescent="0.6">
      <c r="A165" s="6" t="s">
        <v>263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55000000000000004">
      <c r="A166">
        <v>4144</v>
      </c>
      <c r="B166" t="s">
        <v>264</v>
      </c>
    </row>
    <row r="167" spans="1:15" x14ac:dyDescent="0.55000000000000004">
      <c r="A167">
        <v>4145</v>
      </c>
      <c r="B167" t="s">
        <v>265</v>
      </c>
    </row>
    <row r="168" spans="1:15" x14ac:dyDescent="0.55000000000000004">
      <c r="A168">
        <v>4142</v>
      </c>
      <c r="B168" t="s">
        <v>266</v>
      </c>
    </row>
    <row r="169" spans="1:15" x14ac:dyDescent="0.55000000000000004">
      <c r="A169">
        <v>4146</v>
      </c>
      <c r="B169" t="s">
        <v>267</v>
      </c>
    </row>
    <row r="170" spans="1:15" x14ac:dyDescent="0.55000000000000004">
      <c r="A170">
        <v>4140</v>
      </c>
      <c r="B170" t="s">
        <v>268</v>
      </c>
    </row>
    <row r="171" spans="1:15" ht="14.7" thickBot="1" x14ac:dyDescent="0.6">
      <c r="A171" s="6" t="s">
        <v>269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55000000000000004">
      <c r="A172">
        <v>4810</v>
      </c>
      <c r="B172" t="s">
        <v>270</v>
      </c>
    </row>
    <row r="173" spans="1:15" ht="14.7" thickBot="1" x14ac:dyDescent="0.6">
      <c r="A173" s="6" t="s">
        <v>271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55000000000000004">
      <c r="A174">
        <v>4110</v>
      </c>
      <c r="B174" t="s">
        <v>272</v>
      </c>
    </row>
    <row r="175" spans="1:15" x14ac:dyDescent="0.55000000000000004">
      <c r="A175">
        <v>4114</v>
      </c>
      <c r="B175" t="s">
        <v>273</v>
      </c>
    </row>
    <row r="176" spans="1:15" x14ac:dyDescent="0.55000000000000004">
      <c r="A176">
        <v>4210</v>
      </c>
      <c r="B176" t="s">
        <v>274</v>
      </c>
    </row>
    <row r="177" spans="1:15" x14ac:dyDescent="0.55000000000000004">
      <c r="A177">
        <v>4215</v>
      </c>
      <c r="B177" t="s">
        <v>275</v>
      </c>
    </row>
    <row r="178" spans="1:15" x14ac:dyDescent="0.55000000000000004">
      <c r="A178">
        <v>4115</v>
      </c>
      <c r="B178" t="s">
        <v>276</v>
      </c>
    </row>
    <row r="179" spans="1:15" ht="14.7" thickBot="1" x14ac:dyDescent="0.6">
      <c r="A179" s="6" t="s">
        <v>277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55000000000000004">
      <c r="A180">
        <v>4510</v>
      </c>
      <c r="B180" t="s">
        <v>278</v>
      </c>
    </row>
    <row r="181" spans="1:15" x14ac:dyDescent="0.55000000000000004">
      <c r="A181">
        <v>4520</v>
      </c>
      <c r="B181" t="s">
        <v>279</v>
      </c>
    </row>
    <row r="182" spans="1:15" x14ac:dyDescent="0.55000000000000004">
      <c r="A182">
        <v>4530</v>
      </c>
      <c r="B182" t="s">
        <v>280</v>
      </c>
    </row>
    <row r="183" spans="1:15" x14ac:dyDescent="0.55000000000000004">
      <c r="A183">
        <v>4540</v>
      </c>
      <c r="B183" t="s">
        <v>281</v>
      </c>
    </row>
    <row r="184" spans="1:15" x14ac:dyDescent="0.55000000000000004">
      <c r="A184">
        <v>4550</v>
      </c>
      <c r="B184" t="s">
        <v>282</v>
      </c>
    </row>
    <row r="185" spans="1:15" x14ac:dyDescent="0.55000000000000004">
      <c r="A185" s="2" t="s">
        <v>283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7" thickBot="1" x14ac:dyDescent="0.6">
      <c r="A186" s="6" t="s">
        <v>284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55000000000000004">
      <c r="A187">
        <v>4640</v>
      </c>
      <c r="B187" t="s">
        <v>285</v>
      </c>
    </row>
    <row r="188" spans="1:15" x14ac:dyDescent="0.55000000000000004">
      <c r="A188">
        <v>4610</v>
      </c>
      <c r="B188" t="s">
        <v>286</v>
      </c>
    </row>
    <row r="189" spans="1:15" x14ac:dyDescent="0.55000000000000004">
      <c r="A189">
        <v>4611</v>
      </c>
      <c r="B189" t="s">
        <v>287</v>
      </c>
    </row>
    <row r="190" spans="1:15" x14ac:dyDescent="0.55000000000000004">
      <c r="A190">
        <v>4620</v>
      </c>
      <c r="B190" t="s">
        <v>288</v>
      </c>
    </row>
    <row r="191" spans="1:15" x14ac:dyDescent="0.55000000000000004">
      <c r="A191">
        <v>4621</v>
      </c>
      <c r="B191" t="s">
        <v>289</v>
      </c>
    </row>
    <row r="192" spans="1:15" x14ac:dyDescent="0.55000000000000004">
      <c r="A192">
        <v>4622</v>
      </c>
      <c r="B192" t="s">
        <v>290</v>
      </c>
    </row>
    <row r="193" spans="1:15" x14ac:dyDescent="0.55000000000000004">
      <c r="A193">
        <v>4623</v>
      </c>
      <c r="B193" t="s">
        <v>291</v>
      </c>
    </row>
    <row r="194" spans="1:15" x14ac:dyDescent="0.55000000000000004">
      <c r="A194">
        <v>4650</v>
      </c>
      <c r="B194" t="s">
        <v>292</v>
      </c>
    </row>
    <row r="195" spans="1:15" x14ac:dyDescent="0.55000000000000004">
      <c r="A195">
        <v>4612</v>
      </c>
      <c r="B195" t="s">
        <v>293</v>
      </c>
    </row>
    <row r="196" spans="1:15" x14ac:dyDescent="0.55000000000000004">
      <c r="A196">
        <v>4660</v>
      </c>
      <c r="B196" t="s">
        <v>294</v>
      </c>
    </row>
    <row r="197" spans="1:15" x14ac:dyDescent="0.55000000000000004">
      <c r="A197">
        <v>4662</v>
      </c>
      <c r="B197" t="s">
        <v>295</v>
      </c>
    </row>
    <row r="198" spans="1:15" x14ac:dyDescent="0.55000000000000004">
      <c r="A198">
        <v>4664</v>
      </c>
      <c r="B198" t="s">
        <v>296</v>
      </c>
    </row>
    <row r="199" spans="1:15" x14ac:dyDescent="0.55000000000000004">
      <c r="A199">
        <v>4666</v>
      </c>
      <c r="B199" t="s">
        <v>297</v>
      </c>
    </row>
    <row r="200" spans="1:15" x14ac:dyDescent="0.55000000000000004">
      <c r="A200">
        <v>4670</v>
      </c>
      <c r="B200" t="s">
        <v>298</v>
      </c>
    </row>
    <row r="201" spans="1:15" x14ac:dyDescent="0.55000000000000004">
      <c r="A201">
        <v>4672</v>
      </c>
      <c r="B201" t="s">
        <v>299</v>
      </c>
    </row>
    <row r="202" spans="1:15" x14ac:dyDescent="0.55000000000000004">
      <c r="A202">
        <v>4062</v>
      </c>
      <c r="B202" t="s">
        <v>300</v>
      </c>
    </row>
    <row r="203" spans="1:15" ht="14.7" thickBot="1" x14ac:dyDescent="0.6">
      <c r="A203" s="6" t="s">
        <v>301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55000000000000004">
      <c r="A204">
        <v>4911</v>
      </c>
      <c r="B204" t="s">
        <v>302</v>
      </c>
    </row>
    <row r="205" spans="1:15" x14ac:dyDescent="0.55000000000000004">
      <c r="A205">
        <v>4910</v>
      </c>
      <c r="B205" t="s">
        <v>303</v>
      </c>
    </row>
    <row r="206" spans="1:15" x14ac:dyDescent="0.55000000000000004">
      <c r="A206">
        <v>4922</v>
      </c>
      <c r="B206" t="s">
        <v>304</v>
      </c>
    </row>
    <row r="207" spans="1:15" x14ac:dyDescent="0.55000000000000004">
      <c r="A207">
        <v>4923</v>
      </c>
      <c r="B207" t="s">
        <v>305</v>
      </c>
    </row>
    <row r="208" spans="1:15" x14ac:dyDescent="0.55000000000000004">
      <c r="A208">
        <v>4920</v>
      </c>
      <c r="B208" t="s">
        <v>306</v>
      </c>
    </row>
    <row r="209" spans="1:15" x14ac:dyDescent="0.55000000000000004">
      <c r="A209">
        <v>3320</v>
      </c>
      <c r="B209" t="s">
        <v>307</v>
      </c>
    </row>
    <row r="210" spans="1:15" x14ac:dyDescent="0.55000000000000004">
      <c r="A210">
        <v>4912</v>
      </c>
      <c r="B210" t="s">
        <v>308</v>
      </c>
    </row>
    <row r="211" spans="1:15" x14ac:dyDescent="0.55000000000000004">
      <c r="A211">
        <v>4913</v>
      </c>
      <c r="B211" t="s">
        <v>309</v>
      </c>
    </row>
    <row r="212" spans="1:15" x14ac:dyDescent="0.55000000000000004">
      <c r="A212">
        <v>4915</v>
      </c>
      <c r="B212" t="s">
        <v>310</v>
      </c>
    </row>
    <row r="213" spans="1:15" x14ac:dyDescent="0.55000000000000004">
      <c r="A213">
        <v>4914</v>
      </c>
      <c r="B213" t="s">
        <v>311</v>
      </c>
    </row>
    <row r="214" spans="1:15" x14ac:dyDescent="0.55000000000000004">
      <c r="A214">
        <v>4917</v>
      </c>
      <c r="B214" t="s">
        <v>312</v>
      </c>
    </row>
    <row r="215" spans="1:15" x14ac:dyDescent="0.55000000000000004">
      <c r="A215">
        <v>4921</v>
      </c>
      <c r="B215" t="s">
        <v>313</v>
      </c>
    </row>
    <row r="216" spans="1:15" x14ac:dyDescent="0.55000000000000004">
      <c r="A216">
        <v>4918</v>
      </c>
      <c r="B216" t="s">
        <v>314</v>
      </c>
    </row>
    <row r="217" spans="1:15" x14ac:dyDescent="0.55000000000000004">
      <c r="A217">
        <v>4919</v>
      </c>
      <c r="B217" t="s">
        <v>315</v>
      </c>
    </row>
    <row r="218" spans="1:15" x14ac:dyDescent="0.55000000000000004">
      <c r="A218">
        <v>4916</v>
      </c>
      <c r="B218" t="s">
        <v>316</v>
      </c>
    </row>
    <row r="219" spans="1:15" x14ac:dyDescent="0.55000000000000004">
      <c r="A219">
        <v>4924</v>
      </c>
      <c r="B219" t="s">
        <v>317</v>
      </c>
    </row>
    <row r="220" spans="1:15" x14ac:dyDescent="0.55000000000000004">
      <c r="A220">
        <v>4614</v>
      </c>
      <c r="B220" t="s">
        <v>318</v>
      </c>
    </row>
    <row r="221" spans="1:15" x14ac:dyDescent="0.55000000000000004">
      <c r="A221">
        <v>4925</v>
      </c>
      <c r="B221" t="s">
        <v>319</v>
      </c>
    </row>
    <row r="222" spans="1:15" ht="14.7" thickBot="1" x14ac:dyDescent="0.6">
      <c r="A222" s="6" t="s">
        <v>320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55000000000000004">
      <c r="A223">
        <v>4260</v>
      </c>
      <c r="B223" t="s">
        <v>321</v>
      </c>
    </row>
    <row r="224" spans="1:15" x14ac:dyDescent="0.55000000000000004">
      <c r="A224">
        <v>4261</v>
      </c>
      <c r="B224" t="s">
        <v>322</v>
      </c>
    </row>
    <row r="225" spans="1:15" x14ac:dyDescent="0.55000000000000004">
      <c r="A225">
        <v>4270</v>
      </c>
      <c r="B225" t="s">
        <v>323</v>
      </c>
    </row>
    <row r="226" spans="1:15" ht="14.7" thickBot="1" x14ac:dyDescent="0.6">
      <c r="A226" s="6" t="s">
        <v>324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55000000000000004">
      <c r="A227">
        <v>4970</v>
      </c>
      <c r="B227" t="s">
        <v>325</v>
      </c>
    </row>
    <row r="228" spans="1:15" x14ac:dyDescent="0.55000000000000004">
      <c r="A228">
        <v>4971</v>
      </c>
      <c r="B228" t="s">
        <v>326</v>
      </c>
    </row>
    <row r="229" spans="1:15" x14ac:dyDescent="0.55000000000000004">
      <c r="A229">
        <v>4972</v>
      </c>
      <c r="B229" t="s">
        <v>327</v>
      </c>
    </row>
    <row r="230" spans="1:15" x14ac:dyDescent="0.55000000000000004">
      <c r="A230">
        <v>4976</v>
      </c>
      <c r="B230" t="s">
        <v>328</v>
      </c>
    </row>
    <row r="231" spans="1:15" x14ac:dyDescent="0.55000000000000004">
      <c r="A231">
        <v>4973</v>
      </c>
      <c r="B231" t="s">
        <v>329</v>
      </c>
    </row>
    <row r="232" spans="1:15" x14ac:dyDescent="0.55000000000000004">
      <c r="A232">
        <v>4974</v>
      </c>
      <c r="B232" t="s">
        <v>330</v>
      </c>
    </row>
    <row r="233" spans="1:15" x14ac:dyDescent="0.55000000000000004">
      <c r="A233">
        <v>4975</v>
      </c>
      <c r="B233" t="s">
        <v>331</v>
      </c>
    </row>
    <row r="234" spans="1:15" x14ac:dyDescent="0.55000000000000004">
      <c r="A234">
        <v>4977</v>
      </c>
      <c r="B234" t="s">
        <v>332</v>
      </c>
    </row>
    <row r="235" spans="1:15" x14ac:dyDescent="0.55000000000000004">
      <c r="A235">
        <v>4978</v>
      </c>
      <c r="B235" t="s">
        <v>333</v>
      </c>
    </row>
    <row r="236" spans="1:15" ht="14.7" thickBot="1" x14ac:dyDescent="0.6">
      <c r="A236" s="6" t="s">
        <v>334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55000000000000004">
      <c r="A237">
        <v>4962</v>
      </c>
      <c r="B237" t="s">
        <v>335</v>
      </c>
    </row>
    <row r="238" spans="1:15" x14ac:dyDescent="0.55000000000000004">
      <c r="A238">
        <v>4960</v>
      </c>
      <c r="B238" t="s">
        <v>336</v>
      </c>
    </row>
    <row r="239" spans="1:15" x14ac:dyDescent="0.55000000000000004">
      <c r="A239">
        <v>4961</v>
      </c>
      <c r="B239" t="s">
        <v>337</v>
      </c>
    </row>
    <row r="240" spans="1:15" x14ac:dyDescent="0.55000000000000004">
      <c r="A240">
        <v>4964</v>
      </c>
      <c r="B240" t="s">
        <v>338</v>
      </c>
    </row>
    <row r="241" spans="1:15" x14ac:dyDescent="0.55000000000000004">
      <c r="A241">
        <v>4966</v>
      </c>
      <c r="B241" t="s">
        <v>339</v>
      </c>
    </row>
    <row r="242" spans="1:15" ht="14.7" thickBot="1" x14ac:dyDescent="0.6">
      <c r="A242" s="6" t="s">
        <v>340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55000000000000004">
      <c r="A243">
        <v>4724</v>
      </c>
      <c r="B243" t="s">
        <v>341</v>
      </c>
    </row>
    <row r="244" spans="1:15" x14ac:dyDescent="0.55000000000000004">
      <c r="A244">
        <v>4727</v>
      </c>
      <c r="B244" t="s">
        <v>342</v>
      </c>
    </row>
    <row r="245" spans="1:15" x14ac:dyDescent="0.55000000000000004">
      <c r="A245">
        <v>4725</v>
      </c>
      <c r="B245" t="s">
        <v>343</v>
      </c>
    </row>
    <row r="246" spans="1:15" x14ac:dyDescent="0.55000000000000004">
      <c r="A246">
        <v>4728</v>
      </c>
      <c r="B246" t="s">
        <v>344</v>
      </c>
    </row>
    <row r="247" spans="1:15" x14ac:dyDescent="0.55000000000000004">
      <c r="A247">
        <v>4726</v>
      </c>
      <c r="B247" t="s">
        <v>345</v>
      </c>
    </row>
    <row r="248" spans="1:15" x14ac:dyDescent="0.55000000000000004">
      <c r="A248">
        <v>4720</v>
      </c>
      <c r="B248" t="s">
        <v>346</v>
      </c>
    </row>
    <row r="249" spans="1:15" x14ac:dyDescent="0.55000000000000004">
      <c r="A249">
        <v>4730</v>
      </c>
      <c r="B249" t="s">
        <v>347</v>
      </c>
    </row>
    <row r="250" spans="1:15" x14ac:dyDescent="0.55000000000000004">
      <c r="A250">
        <v>4723</v>
      </c>
      <c r="B250" t="s">
        <v>348</v>
      </c>
    </row>
    <row r="251" spans="1:15" x14ac:dyDescent="0.55000000000000004">
      <c r="A251">
        <v>4721</v>
      </c>
      <c r="B251" t="s">
        <v>349</v>
      </c>
    </row>
    <row r="252" spans="1:15" x14ac:dyDescent="0.55000000000000004">
      <c r="A252">
        <v>4722</v>
      </c>
      <c r="B252" t="s">
        <v>350</v>
      </c>
    </row>
    <row r="253" spans="1:15" ht="14.7" thickBot="1" x14ac:dyDescent="0.6">
      <c r="A253" s="6" t="s">
        <v>351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55000000000000004">
      <c r="A254">
        <v>4744</v>
      </c>
      <c r="B254" t="s">
        <v>352</v>
      </c>
    </row>
    <row r="255" spans="1:15" x14ac:dyDescent="0.55000000000000004">
      <c r="A255">
        <v>4740</v>
      </c>
      <c r="B255" t="s">
        <v>353</v>
      </c>
    </row>
    <row r="256" spans="1:15" x14ac:dyDescent="0.55000000000000004">
      <c r="A256">
        <v>4742</v>
      </c>
      <c r="B256" t="s">
        <v>354</v>
      </c>
    </row>
    <row r="257" spans="1:15" x14ac:dyDescent="0.55000000000000004">
      <c r="A257">
        <v>4750</v>
      </c>
      <c r="B257" t="s">
        <v>355</v>
      </c>
    </row>
    <row r="258" spans="1:15" ht="14.7" thickBot="1" x14ac:dyDescent="0.6">
      <c r="A258" s="6" t="s">
        <v>356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55000000000000004">
      <c r="A259">
        <v>4320</v>
      </c>
      <c r="B259" t="s">
        <v>357</v>
      </c>
    </row>
    <row r="260" spans="1:15" x14ac:dyDescent="0.55000000000000004">
      <c r="A260">
        <v>4360</v>
      </c>
      <c r="B260" t="s">
        <v>358</v>
      </c>
    </row>
    <row r="261" spans="1:15" x14ac:dyDescent="0.55000000000000004">
      <c r="A261">
        <v>4380</v>
      </c>
      <c r="B261" t="s">
        <v>359</v>
      </c>
    </row>
    <row r="262" spans="1:15" ht="14.7" thickBot="1" x14ac:dyDescent="0.6">
      <c r="A262" s="6" t="s">
        <v>360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55000000000000004">
      <c r="A263">
        <v>4211</v>
      </c>
      <c r="B263" t="s">
        <v>361</v>
      </c>
    </row>
    <row r="264" spans="1:15" x14ac:dyDescent="0.55000000000000004">
      <c r="A264">
        <v>4213</v>
      </c>
      <c r="B264" t="s">
        <v>362</v>
      </c>
    </row>
    <row r="265" spans="1:15" ht="14.7" thickBot="1" x14ac:dyDescent="0.6">
      <c r="A265" s="6" t="s">
        <v>363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55000000000000004">
      <c r="A266">
        <v>4710</v>
      </c>
      <c r="B266" t="s">
        <v>364</v>
      </c>
    </row>
    <row r="267" spans="1:15" x14ac:dyDescent="0.55000000000000004">
      <c r="A267">
        <v>4713</v>
      </c>
      <c r="B267" t="s">
        <v>365</v>
      </c>
    </row>
    <row r="268" spans="1:15" x14ac:dyDescent="0.55000000000000004">
      <c r="A268" s="2" t="s">
        <v>366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7" thickBot="1" x14ac:dyDescent="0.6">
      <c r="A269" s="6" t="s">
        <v>367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55000000000000004">
      <c r="A270">
        <v>5200</v>
      </c>
      <c r="B270" t="s">
        <v>368</v>
      </c>
    </row>
    <row r="271" spans="1:15" x14ac:dyDescent="0.55000000000000004">
      <c r="A271">
        <v>5230</v>
      </c>
      <c r="B271" t="s">
        <v>369</v>
      </c>
    </row>
    <row r="272" spans="1:15" x14ac:dyDescent="0.55000000000000004">
      <c r="A272">
        <v>5231</v>
      </c>
      <c r="B272" t="s">
        <v>370</v>
      </c>
    </row>
    <row r="273" spans="1:15" x14ac:dyDescent="0.55000000000000004">
      <c r="A273">
        <v>5202</v>
      </c>
      <c r="B273" t="s">
        <v>371</v>
      </c>
    </row>
    <row r="274" spans="1:15" x14ac:dyDescent="0.55000000000000004">
      <c r="A274">
        <v>5206</v>
      </c>
      <c r="B274" t="s">
        <v>372</v>
      </c>
    </row>
    <row r="275" spans="1:15" x14ac:dyDescent="0.55000000000000004">
      <c r="A275">
        <v>5205</v>
      </c>
      <c r="B275" t="s">
        <v>373</v>
      </c>
    </row>
    <row r="276" spans="1:15" x14ac:dyDescent="0.55000000000000004">
      <c r="A276">
        <v>5204</v>
      </c>
      <c r="B276" t="s">
        <v>374</v>
      </c>
    </row>
    <row r="277" spans="1:15" x14ac:dyDescent="0.55000000000000004">
      <c r="A277">
        <v>5203</v>
      </c>
      <c r="B277" t="s">
        <v>375</v>
      </c>
    </row>
    <row r="278" spans="1:15" ht="14.7" thickBot="1" x14ac:dyDescent="0.6">
      <c r="A278" s="6" t="s">
        <v>376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55000000000000004">
      <c r="A279">
        <v>5210</v>
      </c>
      <c r="B279" t="s">
        <v>377</v>
      </c>
    </row>
    <row r="280" spans="1:15" x14ac:dyDescent="0.55000000000000004">
      <c r="A280">
        <v>5212</v>
      </c>
      <c r="B280" t="s">
        <v>378</v>
      </c>
    </row>
    <row r="281" spans="1:15" x14ac:dyDescent="0.55000000000000004">
      <c r="A281">
        <v>5214</v>
      </c>
      <c r="B281" t="s">
        <v>379</v>
      </c>
    </row>
    <row r="282" spans="1:15" x14ac:dyDescent="0.55000000000000004">
      <c r="A282">
        <v>5216</v>
      </c>
      <c r="B282" t="s">
        <v>380</v>
      </c>
    </row>
    <row r="283" spans="1:15" x14ac:dyDescent="0.55000000000000004">
      <c r="A283">
        <v>5221</v>
      </c>
      <c r="B283" t="s">
        <v>381</v>
      </c>
    </row>
    <row r="284" spans="1:15" x14ac:dyDescent="0.55000000000000004">
      <c r="A284">
        <v>5220</v>
      </c>
      <c r="B284" t="s">
        <v>382</v>
      </c>
    </row>
    <row r="285" spans="1:15" x14ac:dyDescent="0.55000000000000004">
      <c r="A285">
        <v>5217</v>
      </c>
      <c r="B285" t="s">
        <v>383</v>
      </c>
    </row>
    <row r="286" spans="1:15" x14ac:dyDescent="0.55000000000000004">
      <c r="A286">
        <v>5218</v>
      </c>
      <c r="B286" t="s">
        <v>384</v>
      </c>
    </row>
    <row r="287" spans="1:15" x14ac:dyDescent="0.55000000000000004">
      <c r="A287">
        <v>5211</v>
      </c>
      <c r="B287" t="s">
        <v>385</v>
      </c>
    </row>
    <row r="288" spans="1:15" x14ac:dyDescent="0.55000000000000004">
      <c r="A288">
        <v>5219</v>
      </c>
      <c r="B288" t="s">
        <v>386</v>
      </c>
    </row>
    <row r="289" spans="1:15" x14ac:dyDescent="0.55000000000000004">
      <c r="A289">
        <v>5215</v>
      </c>
      <c r="B289" t="s">
        <v>387</v>
      </c>
    </row>
    <row r="290" spans="1:15" x14ac:dyDescent="0.55000000000000004">
      <c r="A290">
        <v>5213</v>
      </c>
      <c r="B290" t="s">
        <v>388</v>
      </c>
    </row>
    <row r="291" spans="1:15" x14ac:dyDescent="0.55000000000000004">
      <c r="A291">
        <v>5224</v>
      </c>
      <c r="B291" t="s">
        <v>389</v>
      </c>
    </row>
    <row r="292" spans="1:15" x14ac:dyDescent="0.55000000000000004">
      <c r="A292">
        <v>5222</v>
      </c>
      <c r="B292" t="s">
        <v>390</v>
      </c>
    </row>
    <row r="293" spans="1:15" x14ac:dyDescent="0.55000000000000004">
      <c r="A293">
        <v>5223</v>
      </c>
      <c r="B293" t="s">
        <v>391</v>
      </c>
    </row>
    <row r="294" spans="1:15" ht="14.7" thickBot="1" x14ac:dyDescent="0.6">
      <c r="A294" s="6" t="s">
        <v>392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55000000000000004">
      <c r="A295">
        <v>5310</v>
      </c>
      <c r="B295" t="s">
        <v>393</v>
      </c>
    </row>
    <row r="296" spans="1:15" x14ac:dyDescent="0.55000000000000004">
      <c r="A296">
        <v>5322</v>
      </c>
      <c r="B296" t="s">
        <v>394</v>
      </c>
    </row>
    <row r="297" spans="1:15" x14ac:dyDescent="0.55000000000000004">
      <c r="A297">
        <v>5323</v>
      </c>
      <c r="B297" t="s">
        <v>395</v>
      </c>
    </row>
    <row r="298" spans="1:15" x14ac:dyDescent="0.55000000000000004">
      <c r="A298">
        <v>5320</v>
      </c>
      <c r="B298" t="s">
        <v>396</v>
      </c>
    </row>
    <row r="299" spans="1:15" x14ac:dyDescent="0.55000000000000004">
      <c r="A299">
        <v>5321</v>
      </c>
      <c r="B299" t="s">
        <v>397</v>
      </c>
    </row>
    <row r="300" spans="1:15" x14ac:dyDescent="0.55000000000000004">
      <c r="A300">
        <v>5330</v>
      </c>
      <c r="B300" t="s">
        <v>398</v>
      </c>
    </row>
    <row r="301" spans="1:15" x14ac:dyDescent="0.55000000000000004">
      <c r="A301">
        <v>5332</v>
      </c>
      <c r="B301" t="s">
        <v>399</v>
      </c>
    </row>
    <row r="302" spans="1:15" x14ac:dyDescent="0.55000000000000004">
      <c r="A302">
        <v>5340</v>
      </c>
      <c r="B302" t="s">
        <v>400</v>
      </c>
    </row>
    <row r="303" spans="1:15" ht="14.7" thickBot="1" x14ac:dyDescent="0.6">
      <c r="A303" s="6" t="s">
        <v>401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55000000000000004">
      <c r="A304">
        <v>5010</v>
      </c>
      <c r="B304" t="s">
        <v>402</v>
      </c>
    </row>
    <row r="305" spans="1:2" x14ac:dyDescent="0.55000000000000004">
      <c r="A305">
        <v>5012</v>
      </c>
      <c r="B305" t="s">
        <v>403</v>
      </c>
    </row>
    <row r="306" spans="1:2" x14ac:dyDescent="0.55000000000000004">
      <c r="A306">
        <v>5014</v>
      </c>
      <c r="B306" t="s">
        <v>404</v>
      </c>
    </row>
    <row r="307" spans="1:2" x14ac:dyDescent="0.55000000000000004">
      <c r="A307">
        <v>5016</v>
      </c>
      <c r="B307" t="s">
        <v>405</v>
      </c>
    </row>
    <row r="308" spans="1:2" x14ac:dyDescent="0.55000000000000004">
      <c r="A308">
        <v>5020</v>
      </c>
      <c r="B308" t="s">
        <v>406</v>
      </c>
    </row>
  </sheetData>
  <sortState xmlns:xlrd2="http://schemas.microsoft.com/office/spreadsheetml/2017/richdata2" ref="A1:A18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Basic parameters</vt:lpstr>
      <vt:lpstr>Advanced parameters</vt:lpstr>
      <vt:lpstr>Individual parameters</vt:lpstr>
      <vt:lpstr>Sample setup</vt:lpstr>
      <vt:lpstr>Analyses groups</vt:lpstr>
      <vt:lpstr>inDetails</vt:lpstr>
      <vt:lpstr>GO terms (DE profiles)</vt:lpstr>
      <vt:lpstr>Reactome (DE profiles)</vt:lpstr>
      <vt:lpstr>KEGG (DE profiles)</vt:lpstr>
      <vt:lpstr>KEGG (visualization)</vt:lpstr>
      <vt:lpstr>Omit KEGG pathways</vt:lpstr>
      <vt:lpstr>notes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2016-06-12T12:47:27Z</dcterms:created>
  <dcterms:modified xsi:type="dcterms:W3CDTF">2019-10-04T12:59:24Z</dcterms:modified>
</cp:coreProperties>
</file>