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E/SVN/Core/wheatfield/doc/wheatfield第二弹/03_详细设计/会计详细设计_正式版/会计系统_ 基础数据/"/>
    </mc:Choice>
  </mc:AlternateContent>
  <bookViews>
    <workbookView xWindow="1440" yWindow="460" windowWidth="24160" windowHeight="12720" tabRatio="500"/>
  </bookViews>
  <sheets>
    <sheet name="融数内部账户管理" sheetId="2" r:id="rId1"/>
  </sheet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7" i="2" l="1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4" i="2"/>
  <c r="A2" i="2"/>
</calcChain>
</file>

<file path=xl/sharedStrings.xml><?xml version="1.0" encoding="utf-8"?>
<sst xmlns="http://schemas.openxmlformats.org/spreadsheetml/2006/main" count="785" uniqueCount="628">
  <si>
    <t>机构代码</t>
    <rPh sb="0" eb="1">
      <t>ji gou</t>
    </rPh>
    <rPh sb="2" eb="3">
      <t>dai ma</t>
    </rPh>
    <phoneticPr fontId="2" type="noConversion"/>
  </si>
  <si>
    <t>协议</t>
    <phoneticPr fontId="2" type="noConversion"/>
  </si>
  <si>
    <t>渠道</t>
    <phoneticPr fontId="2" type="noConversion"/>
  </si>
  <si>
    <t>业务</t>
    <rPh sb="0" eb="1">
      <t>y wu</t>
    </rPh>
    <phoneticPr fontId="2" type="noConversion"/>
  </si>
  <si>
    <t>TIM14623543515145321</t>
  </si>
  <si>
    <t>14623543515145321</t>
  </si>
  <si>
    <t>M000001</t>
    <phoneticPr fontId="2" type="noConversion"/>
  </si>
  <si>
    <t>TIM14623543515159819</t>
  </si>
  <si>
    <t>14623543515159819</t>
  </si>
  <si>
    <t>M000003</t>
    <phoneticPr fontId="2" type="noConversion"/>
  </si>
  <si>
    <t>TIM14623543515174826</t>
  </si>
  <si>
    <t>14623543515174826</t>
  </si>
  <si>
    <t>M000004</t>
    <phoneticPr fontId="2" type="noConversion"/>
  </si>
  <si>
    <t>TIM14623543515188547</t>
  </si>
  <si>
    <t>14623543515188547</t>
  </si>
  <si>
    <t>M000005</t>
    <phoneticPr fontId="2" type="noConversion"/>
  </si>
  <si>
    <t>TIM14623543515196801</t>
  </si>
  <si>
    <t>14623543515196801</t>
  </si>
  <si>
    <t>TIM14623543515218994</t>
  </si>
  <si>
    <t>14623543515218994</t>
  </si>
  <si>
    <t>M000006</t>
  </si>
  <si>
    <t>TIM14623543515223762</t>
  </si>
  <si>
    <t>14623543515223762</t>
  </si>
  <si>
    <t>M000007</t>
  </si>
  <si>
    <t>TIM14623543515235399</t>
  </si>
  <si>
    <t>14623543515235399</t>
  </si>
  <si>
    <t>M000008</t>
  </si>
  <si>
    <t>TIM14623543515243363</t>
  </si>
  <si>
    <t>14623543515243363</t>
  </si>
  <si>
    <t>M000009</t>
  </si>
  <si>
    <t>TIM14623543515269647</t>
  </si>
  <si>
    <t>14623543515269647</t>
  </si>
  <si>
    <t>M000010</t>
  </si>
  <si>
    <t>TIM14623543515279220</t>
  </si>
  <si>
    <t>14623543515279220</t>
  </si>
  <si>
    <t>M000011</t>
  </si>
  <si>
    <t>TIM14623543515282069</t>
  </si>
  <si>
    <t>14623543515282069</t>
  </si>
  <si>
    <t>M000012</t>
  </si>
  <si>
    <t>TIM14623543515301101</t>
  </si>
  <si>
    <t>14623543515301101</t>
  </si>
  <si>
    <t>M000013</t>
  </si>
  <si>
    <t>TIM14623543515311544</t>
  </si>
  <si>
    <t>14623543515311544</t>
  </si>
  <si>
    <t>M000014</t>
  </si>
  <si>
    <t>TIM14623543515325525</t>
  </si>
  <si>
    <t>14623543515325525</t>
  </si>
  <si>
    <t>M000015</t>
  </si>
  <si>
    <t>TIM14623543515332623</t>
  </si>
  <si>
    <t>14623543515332623</t>
  </si>
  <si>
    <t>M000016</t>
  </si>
  <si>
    <t>P100081</t>
    <phoneticPr fontId="2" type="noConversion"/>
  </si>
  <si>
    <t>M000017</t>
    <phoneticPr fontId="2" type="noConversion"/>
  </si>
  <si>
    <t>TIM14623543518021601</t>
  </si>
  <si>
    <t>14623543518021601</t>
  </si>
  <si>
    <t>M000018</t>
    <phoneticPr fontId="2" type="noConversion"/>
  </si>
  <si>
    <t>TIM14623543518034599</t>
  </si>
  <si>
    <t>14623543518034599</t>
  </si>
  <si>
    <t>M000019</t>
    <phoneticPr fontId="2" type="noConversion"/>
  </si>
  <si>
    <t>TIM14623543518042770</t>
  </si>
  <si>
    <t>14623543518042770</t>
  </si>
  <si>
    <t>M000020</t>
    <phoneticPr fontId="2" type="noConversion"/>
  </si>
  <si>
    <t>TIM14623543518059992</t>
  </si>
  <si>
    <t>14623543518059992</t>
  </si>
  <si>
    <t>M000021</t>
    <phoneticPr fontId="2" type="noConversion"/>
  </si>
  <si>
    <t>TIM14623543518071891</t>
  </si>
  <si>
    <t>14623543518071891</t>
  </si>
  <si>
    <t>M000022</t>
    <phoneticPr fontId="2" type="noConversion"/>
  </si>
  <si>
    <t>TIM14623543518092808</t>
  </si>
  <si>
    <t>14623543518092808</t>
  </si>
  <si>
    <t>M000023</t>
    <phoneticPr fontId="2" type="noConversion"/>
  </si>
  <si>
    <t>TIM14623543518106660</t>
  </si>
  <si>
    <t>14623543518106660</t>
  </si>
  <si>
    <t>M000024</t>
    <phoneticPr fontId="2" type="noConversion"/>
  </si>
  <si>
    <t>TIM14623543518119286</t>
  </si>
  <si>
    <t>14623543518119286</t>
  </si>
  <si>
    <t>M000025</t>
    <phoneticPr fontId="2" type="noConversion"/>
  </si>
  <si>
    <t>TIM14623543515342111</t>
  </si>
  <si>
    <t>14623543515342111</t>
  </si>
  <si>
    <t>M000001</t>
  </si>
  <si>
    <t>TIM14623543515356785</t>
  </si>
  <si>
    <t>14623543515356785</t>
  </si>
  <si>
    <t>M000003</t>
  </si>
  <si>
    <t>TIM14623543515374171</t>
  </si>
  <si>
    <t>14623543515374171</t>
  </si>
  <si>
    <t>M000004</t>
  </si>
  <si>
    <t>TIM14623543515384698</t>
  </si>
  <si>
    <t>14623543515384698</t>
  </si>
  <si>
    <t>其他应付-君融贷</t>
    <phoneticPr fontId="2" type="noConversion"/>
  </si>
  <si>
    <t>M000005</t>
  </si>
  <si>
    <t>TIM14623543515395684</t>
  </si>
  <si>
    <t>14623543515395684</t>
  </si>
  <si>
    <t>TIM14623543515402901</t>
  </si>
  <si>
    <t>14623543515402901</t>
  </si>
  <si>
    <t>TIM14623543515413126</t>
  </si>
  <si>
    <t>14623543515413126</t>
  </si>
  <si>
    <t>TIM14623543515425336</t>
  </si>
  <si>
    <t>14623543515425336</t>
  </si>
  <si>
    <t>TIM14623543515432528</t>
  </si>
  <si>
    <t>14623543515432528</t>
  </si>
  <si>
    <t>TIM14623543515445257</t>
  </si>
  <si>
    <t>14623543515445257</t>
  </si>
  <si>
    <t>TIM14623543515455688</t>
  </si>
  <si>
    <t>14623543515455688</t>
  </si>
  <si>
    <t>其他应付-展酷</t>
    <phoneticPr fontId="2" type="noConversion"/>
  </si>
  <si>
    <t>TIM14623543515463610</t>
  </si>
  <si>
    <t>14623543515463610</t>
  </si>
  <si>
    <t>其他应付-指尖代言</t>
    <phoneticPr fontId="2" type="noConversion"/>
  </si>
  <si>
    <t>TIM14623543515478192</t>
  </si>
  <si>
    <t>14623543515478192</t>
  </si>
  <si>
    <t>其他应付-卖家云</t>
    <phoneticPr fontId="2" type="noConversion"/>
  </si>
  <si>
    <t>TIM14623543515484625</t>
  </si>
  <si>
    <t>14623543515484625</t>
  </si>
  <si>
    <t>其他应付-通信运维</t>
    <phoneticPr fontId="2" type="noConversion"/>
  </si>
  <si>
    <t>TIM14623543515498674</t>
  </si>
  <si>
    <t>14623543515498674</t>
  </si>
  <si>
    <t>TIM14623543515501042</t>
  </si>
  <si>
    <t>14623543515501042</t>
  </si>
  <si>
    <t>TIM14623543518122791</t>
  </si>
  <si>
    <t>14623543518122791</t>
  </si>
  <si>
    <t>TIM14623543518135167</t>
  </si>
  <si>
    <t>14623543518135167</t>
  </si>
  <si>
    <t>其他应付-钱包_课栈企业</t>
    <phoneticPr fontId="2" type="noConversion"/>
  </si>
  <si>
    <t>TIM14623543518147211</t>
  </si>
  <si>
    <t>14623543518147211</t>
  </si>
  <si>
    <t>其他应付-钱包_美业邦</t>
    <phoneticPr fontId="2" type="noConversion"/>
  </si>
  <si>
    <t>TIM14623543518157347</t>
  </si>
  <si>
    <t>14623543518157347</t>
  </si>
  <si>
    <t>TIM14623543518175128</t>
  </si>
  <si>
    <t>14623543518175128</t>
  </si>
  <si>
    <t>TIM14623543518191023</t>
  </si>
  <si>
    <t>14623543518191023</t>
  </si>
  <si>
    <t>TIM14623543518206318</t>
  </si>
  <si>
    <t>14623543518206318</t>
  </si>
  <si>
    <t>TIM14623543518213856</t>
  </si>
  <si>
    <t>14623543518213856</t>
  </si>
  <si>
    <t>TIM14623543518221888</t>
  </si>
  <si>
    <t>14623543518221888</t>
  </si>
  <si>
    <t>TIM14623543515519765</t>
  </si>
  <si>
    <t>14623543515519765</t>
  </si>
  <si>
    <t>TL</t>
    <phoneticPr fontId="2" type="noConversion"/>
  </si>
  <si>
    <t>TIM14623543515525465</t>
  </si>
  <si>
    <t>14623543515525465</t>
  </si>
  <si>
    <t>M000003</t>
    <phoneticPr fontId="2" type="noConversion"/>
  </si>
  <si>
    <t>充值，代付</t>
    <rPh sb="0" eb="1">
      <t>chong zhi</t>
    </rPh>
    <rPh sb="3" eb="4">
      <t>dai fu</t>
    </rPh>
    <phoneticPr fontId="2" type="noConversion"/>
  </si>
  <si>
    <t>TIM14623543518235374</t>
  </si>
  <si>
    <t>14623543518235374</t>
  </si>
  <si>
    <t>P100099</t>
    <phoneticPr fontId="2" type="noConversion"/>
  </si>
  <si>
    <t>CJZF</t>
    <phoneticPr fontId="2" type="noConversion"/>
  </si>
  <si>
    <t>代付</t>
    <rPh sb="0" eb="1">
      <t>dai fu</t>
    </rPh>
    <phoneticPr fontId="2" type="noConversion"/>
  </si>
  <si>
    <t>TIM14623543518241673</t>
  </si>
  <si>
    <t>14623543518241673</t>
  </si>
  <si>
    <t>P100100</t>
    <phoneticPr fontId="2" type="noConversion"/>
  </si>
  <si>
    <t>PA</t>
    <phoneticPr fontId="2" type="noConversion"/>
  </si>
  <si>
    <t>TIM14623543518257849</t>
  </si>
  <si>
    <t>14623543518257849</t>
  </si>
  <si>
    <t>LD</t>
    <phoneticPr fontId="2" type="noConversion"/>
  </si>
  <si>
    <t>充值</t>
    <rPh sb="0" eb="1">
      <t>chong zhi</t>
    </rPh>
    <phoneticPr fontId="2" type="noConversion"/>
  </si>
  <si>
    <t>TIM14623543518279648</t>
  </si>
  <si>
    <t>14623543518279648</t>
  </si>
  <si>
    <t>M000001</t>
    <phoneticPr fontId="2" type="noConversion"/>
  </si>
  <si>
    <t>TIM14623543515536698</t>
  </si>
  <si>
    <t>14623543515536698</t>
  </si>
  <si>
    <t>TIM14623543518284581</t>
  </si>
  <si>
    <t>14623543518284581</t>
  </si>
  <si>
    <t>P100103</t>
    <phoneticPr fontId="2" type="noConversion"/>
  </si>
  <si>
    <t>RS_CJZF0001</t>
  </si>
  <si>
    <t>代收2</t>
    <rPh sb="0" eb="1">
      <t>dai shou</t>
    </rPh>
    <phoneticPr fontId="2" type="noConversion"/>
  </si>
  <si>
    <t>TIM14623543518292439</t>
  </si>
  <si>
    <t>14623543518292439</t>
  </si>
  <si>
    <t>P100104</t>
    <phoneticPr fontId="2" type="noConversion"/>
  </si>
  <si>
    <t>M000004</t>
    <phoneticPr fontId="2" type="noConversion"/>
  </si>
  <si>
    <t>微信支付</t>
    <rPh sb="0" eb="1">
      <t>wei xin</t>
    </rPh>
    <rPh sb="2" eb="3">
      <t>zhi fu</t>
    </rPh>
    <phoneticPr fontId="2" type="noConversion"/>
  </si>
  <si>
    <t>TIM14623543518313565</t>
  </si>
  <si>
    <t>14623543518313565</t>
  </si>
  <si>
    <t>P100105</t>
    <phoneticPr fontId="2" type="noConversion"/>
  </si>
  <si>
    <t>PY</t>
    <phoneticPr fontId="2" type="noConversion"/>
  </si>
  <si>
    <t>TIM14623543515541092</t>
  </si>
  <si>
    <t>14623543515541092</t>
  </si>
  <si>
    <t>M000005</t>
    <phoneticPr fontId="2" type="noConversion"/>
  </si>
  <si>
    <t>充值，提现，代付</t>
    <rPh sb="0" eb="1">
      <t>chong zhi e</t>
    </rPh>
    <rPh sb="3" eb="4">
      <t>ti xian</t>
    </rPh>
    <rPh sb="6" eb="7">
      <t>dai fu</t>
    </rPh>
    <phoneticPr fontId="2" type="noConversion"/>
  </si>
  <si>
    <t>TIM14623543515568143</t>
  </si>
  <si>
    <t>14623543515568143</t>
  </si>
  <si>
    <t>LL</t>
    <phoneticPr fontId="2" type="noConversion"/>
  </si>
  <si>
    <t>充值，提现，代付</t>
    <rPh sb="0" eb="1">
      <t>chong zhi</t>
    </rPh>
    <rPh sb="3" eb="4">
      <t>ti xian</t>
    </rPh>
    <rPh sb="6" eb="7">
      <t>dai fu</t>
    </rPh>
    <phoneticPr fontId="2" type="noConversion"/>
  </si>
  <si>
    <t>TIM14623543518321589</t>
  </si>
  <si>
    <t>14623543518321589</t>
  </si>
  <si>
    <t>P100106</t>
    <phoneticPr fontId="2" type="noConversion"/>
  </si>
  <si>
    <t>TIM14623543518335835</t>
  </si>
  <si>
    <t>14623543518335835</t>
  </si>
  <si>
    <t>P100107</t>
    <phoneticPr fontId="2" type="noConversion"/>
  </si>
  <si>
    <t>TIM14623543518354508</t>
  </si>
  <si>
    <t>14623543518354508</t>
  </si>
  <si>
    <t>P100108</t>
    <phoneticPr fontId="2" type="noConversion"/>
  </si>
  <si>
    <t>TIM14623543515589940</t>
  </si>
  <si>
    <t>14623543515589940</t>
  </si>
  <si>
    <t>TIM14623543515595995</t>
  </si>
  <si>
    <t>14623543515595995</t>
  </si>
  <si>
    <t>M000007</t>
    <phoneticPr fontId="2" type="noConversion"/>
  </si>
  <si>
    <t>TIM14623543515608395</t>
  </si>
  <si>
    <t>14623543515608395</t>
  </si>
  <si>
    <t>TIM14623543515624771</t>
  </si>
  <si>
    <t>14623543515624771</t>
  </si>
  <si>
    <t>TIM14623543515636726</t>
  </si>
  <si>
    <t>14623543515636726</t>
  </si>
  <si>
    <t>TIM14623543515646625</t>
  </si>
  <si>
    <t>14623543515646625</t>
  </si>
  <si>
    <t>TIM14623543518363800</t>
  </si>
  <si>
    <t>14623543518363800</t>
  </si>
  <si>
    <t>P100109</t>
    <phoneticPr fontId="2" type="noConversion"/>
  </si>
  <si>
    <t>M000001</t>
    <phoneticPr fontId="2" type="noConversion"/>
  </si>
  <si>
    <t>TIM14623543515664747</t>
  </si>
  <si>
    <t>14623543515664747</t>
  </si>
  <si>
    <t>M000001</t>
    <phoneticPr fontId="2" type="noConversion"/>
  </si>
  <si>
    <t>TIM14623543518384140</t>
  </si>
  <si>
    <t>14623543518384140</t>
  </si>
  <si>
    <t>TIM14623543518391975</t>
  </si>
  <si>
    <t>14623543518391975</t>
  </si>
  <si>
    <t>TIM14623543515685571</t>
  </si>
  <si>
    <t>14623543515685571</t>
  </si>
  <si>
    <t>TIM14623543515699865</t>
  </si>
  <si>
    <t>14623543515699865</t>
  </si>
  <si>
    <t>充值，提现，代付（一分钱）</t>
    <rPh sb="0" eb="1">
      <t>chong zhi</t>
    </rPh>
    <rPh sb="3" eb="4">
      <t>ti xian</t>
    </rPh>
    <rPh sb="6" eb="7">
      <t>dai fu</t>
    </rPh>
    <rPh sb="9" eb="10">
      <t>yi fen qian</t>
    </rPh>
    <phoneticPr fontId="2" type="noConversion"/>
  </si>
  <si>
    <t>TIM14623543515719149</t>
  </si>
  <si>
    <t>14623543515719149</t>
  </si>
  <si>
    <t>TIM14623543515725472</t>
  </si>
  <si>
    <t>14623543515725472</t>
  </si>
  <si>
    <t>TIM14623543515734453</t>
  </si>
  <si>
    <t>14623543515734453</t>
  </si>
  <si>
    <t>TIM14623543515743399</t>
  </si>
  <si>
    <t>14623543515743399</t>
  </si>
  <si>
    <t>TIM14623543518423688</t>
  </si>
  <si>
    <t>14623543518423688</t>
  </si>
  <si>
    <t>TIM14623543518434136</t>
  </si>
  <si>
    <t>14623543518434136</t>
  </si>
  <si>
    <t>TIM14623543518449046</t>
  </si>
  <si>
    <t>14623543518449046</t>
  </si>
  <si>
    <t>TIM14623543518458037</t>
  </si>
  <si>
    <t>14623543518458037</t>
  </si>
  <si>
    <t>TIM14623543515751654</t>
  </si>
  <si>
    <t>14623543515751654</t>
  </si>
  <si>
    <t>TIM14623543518464629</t>
  </si>
  <si>
    <t>14623543518464629</t>
  </si>
  <si>
    <t>TIM14623543518486250</t>
  </si>
  <si>
    <t>14623543518486250</t>
  </si>
  <si>
    <t>TIM14623543518496106</t>
  </si>
  <si>
    <t>14623543518496106</t>
  </si>
  <si>
    <t>TIM14623543515771218</t>
  </si>
  <si>
    <t>14623543515771218</t>
  </si>
  <si>
    <t>TIM14623543515781007</t>
  </si>
  <si>
    <t>14623543515781007</t>
  </si>
  <si>
    <t>TIM14623543518511769</t>
  </si>
  <si>
    <t>14623543518511769</t>
  </si>
  <si>
    <t>TIM14623543518521174</t>
  </si>
  <si>
    <t>14623543518521174</t>
  </si>
  <si>
    <t>TIM14623543518533995</t>
  </si>
  <si>
    <t>14623543518533995</t>
  </si>
  <si>
    <t>P100122</t>
    <phoneticPr fontId="2" type="noConversion"/>
  </si>
  <si>
    <t>TIM14623543515794048</t>
  </si>
  <si>
    <t>14623543515794048</t>
  </si>
  <si>
    <t>TIM14623543515801806</t>
  </si>
  <si>
    <t>14623543515801806</t>
  </si>
  <si>
    <t>TIM14623543515813768</t>
  </si>
  <si>
    <t>14623543515813768</t>
  </si>
  <si>
    <t>TIM14623543515827611</t>
  </si>
  <si>
    <t>14623543515827611</t>
  </si>
  <si>
    <t>TIM14623543515832929</t>
  </si>
  <si>
    <t>14623543515832929</t>
  </si>
  <si>
    <t>TIM14623543515857245</t>
  </si>
  <si>
    <t>14623543515857245</t>
  </si>
  <si>
    <t>TIM14623543518543861</t>
  </si>
  <si>
    <t>14623543518543861</t>
  </si>
  <si>
    <t>TIM14623543515869272</t>
  </si>
  <si>
    <t>14623543515869272</t>
  </si>
  <si>
    <t>TIM14623543518551046</t>
  </si>
  <si>
    <t>14623543518551046</t>
  </si>
  <si>
    <t>P100124</t>
    <phoneticPr fontId="2" type="noConversion"/>
  </si>
  <si>
    <t>TIM14623543518571430</t>
  </si>
  <si>
    <t>14623543518571430</t>
  </si>
  <si>
    <t>TIM14623543515871272</t>
  </si>
  <si>
    <t>14623543515871272</t>
  </si>
  <si>
    <t>TIM14623543515884343</t>
  </si>
  <si>
    <t>14623543515884343</t>
  </si>
  <si>
    <t>TIM14623543518581301</t>
  </si>
  <si>
    <t>14623543518581301</t>
  </si>
  <si>
    <t>P100126</t>
    <phoneticPr fontId="2" type="noConversion"/>
  </si>
  <si>
    <t>TIM14623543515909057</t>
  </si>
  <si>
    <t>14623543515909057</t>
  </si>
  <si>
    <t>TIM14623543515913767</t>
  </si>
  <si>
    <t>14623543515913767</t>
  </si>
  <si>
    <t>TIM14623543515931897</t>
  </si>
  <si>
    <t>14623543515931897</t>
  </si>
  <si>
    <t>TIM14623543515942861</t>
  </si>
  <si>
    <t>14623543515942861</t>
  </si>
  <si>
    <t>TIM14623543515953124</t>
  </si>
  <si>
    <t>14623543515953124</t>
  </si>
  <si>
    <t>TIM14623543515967517</t>
  </si>
  <si>
    <t>14623543515967517</t>
  </si>
  <si>
    <t>TIM14623543515987963</t>
  </si>
  <si>
    <t>14623543515987963</t>
  </si>
  <si>
    <t>TIM14623543516002419</t>
  </si>
  <si>
    <t>14623543516002419</t>
  </si>
  <si>
    <t>TIM14623543516019746</t>
  </si>
  <si>
    <t>14623543516019746</t>
  </si>
  <si>
    <t>M000011</t>
    <phoneticPr fontId="2" type="noConversion"/>
  </si>
  <si>
    <t>TIM14623543516022943</t>
  </si>
  <si>
    <t>14623543516022943</t>
  </si>
  <si>
    <t>M000013</t>
    <phoneticPr fontId="2" type="noConversion"/>
  </si>
  <si>
    <t>TIM14623543516035058</t>
  </si>
  <si>
    <t>14623543516035058</t>
  </si>
  <si>
    <t>M000014</t>
    <phoneticPr fontId="2" type="noConversion"/>
  </si>
  <si>
    <t>M000006</t>
    <phoneticPr fontId="2" type="noConversion"/>
  </si>
  <si>
    <t>M000012</t>
    <phoneticPr fontId="2" type="noConversion"/>
  </si>
  <si>
    <t>M000015</t>
    <phoneticPr fontId="2" type="noConversion"/>
  </si>
  <si>
    <t>M000016</t>
    <phoneticPr fontId="2" type="noConversion"/>
  </si>
  <si>
    <t>TIM14623543515111877</t>
  </si>
  <si>
    <t>14623543515111877</t>
  </si>
  <si>
    <t>P100001</t>
    <phoneticPr fontId="2" type="noConversion"/>
  </si>
  <si>
    <t>充值汇入账户(充值，代收结果返回，实时代收)</t>
    <phoneticPr fontId="2" type="noConversion"/>
  </si>
  <si>
    <t>TIM14623543515125102</t>
  </si>
  <si>
    <t>14623543515125102</t>
  </si>
  <si>
    <t>P100002</t>
    <phoneticPr fontId="2" type="noConversion"/>
  </si>
  <si>
    <t>代付提现汇出账户(代付，提现)</t>
    <phoneticPr fontId="4" type="noConversion"/>
  </si>
  <si>
    <t>TIM14623543515137541</t>
  </si>
  <si>
    <t>14623543515137541</t>
  </si>
  <si>
    <t>代收占用账户</t>
    <rPh sb="0" eb="1">
      <t>dai shou</t>
    </rPh>
    <rPh sb="2" eb="3">
      <t>zhan yong</t>
    </rPh>
    <phoneticPr fontId="2" type="noConversion"/>
  </si>
  <si>
    <t>编号</t>
    <rPh sb="0" eb="1">
      <t>bian hao</t>
    </rPh>
    <phoneticPr fontId="2" type="noConversion"/>
  </si>
  <si>
    <t>账户ID</t>
    <rPh sb="0" eb="1">
      <t>zhang hu</t>
    </rPh>
    <phoneticPr fontId="2" type="noConversion"/>
  </si>
  <si>
    <t>USER_ID</t>
  </si>
  <si>
    <t>GROUP_MANANGE</t>
    <phoneticPr fontId="2" type="noConversion"/>
  </si>
  <si>
    <t>REMARK</t>
    <phoneticPr fontId="2" type="noConversion"/>
  </si>
  <si>
    <t>银企直连</t>
    <phoneticPr fontId="2" type="noConversion"/>
  </si>
  <si>
    <t>身份认证</t>
    <phoneticPr fontId="2" type="noConversion"/>
  </si>
  <si>
    <t>P100003</t>
    <phoneticPr fontId="2" type="noConversion"/>
  </si>
  <si>
    <t>P100005</t>
    <phoneticPr fontId="2" type="noConversion"/>
  </si>
  <si>
    <t>其他应收-丰年</t>
    <phoneticPr fontId="4" type="noConversion"/>
  </si>
  <si>
    <t>P100006</t>
    <phoneticPr fontId="2" type="noConversion"/>
  </si>
  <si>
    <t>其他应收-会唐</t>
    <phoneticPr fontId="4" type="noConversion"/>
  </si>
  <si>
    <t>P100007</t>
    <phoneticPr fontId="2" type="noConversion"/>
  </si>
  <si>
    <t>其他应收-课栈</t>
    <phoneticPr fontId="4" type="noConversion"/>
  </si>
  <si>
    <t>P100008</t>
    <phoneticPr fontId="2" type="noConversion"/>
  </si>
  <si>
    <t>其他应收-君融贷</t>
    <phoneticPr fontId="4" type="noConversion"/>
  </si>
  <si>
    <t>P100009</t>
    <phoneticPr fontId="2" type="noConversion"/>
  </si>
  <si>
    <t>其他应收-君融贷-连连</t>
    <phoneticPr fontId="4" type="noConversion"/>
  </si>
  <si>
    <t>P100010</t>
    <phoneticPr fontId="2" type="noConversion"/>
  </si>
  <si>
    <t>其他应收-食全食美</t>
    <phoneticPr fontId="4" type="noConversion"/>
  </si>
  <si>
    <t>P100011</t>
    <phoneticPr fontId="2" type="noConversion"/>
  </si>
  <si>
    <t>其他应收-棉庄</t>
    <phoneticPr fontId="4" type="noConversion"/>
  </si>
  <si>
    <t>P100012</t>
    <phoneticPr fontId="2" type="noConversion"/>
  </si>
  <si>
    <t>其他应收-云农场</t>
    <phoneticPr fontId="4" type="noConversion"/>
  </si>
  <si>
    <t>P100013</t>
    <phoneticPr fontId="2" type="noConversion"/>
  </si>
  <si>
    <t>其他应收-指尖微客</t>
    <phoneticPr fontId="4" type="noConversion"/>
  </si>
  <si>
    <t>P100014</t>
    <phoneticPr fontId="2" type="noConversion"/>
  </si>
  <si>
    <t>其他应收-蚂蚁HR</t>
    <phoneticPr fontId="4" type="noConversion"/>
  </si>
  <si>
    <t>P100015</t>
    <phoneticPr fontId="2" type="noConversion"/>
  </si>
  <si>
    <t>其他应收-展酷</t>
    <phoneticPr fontId="4" type="noConversion"/>
  </si>
  <si>
    <t>P100016</t>
    <phoneticPr fontId="2" type="noConversion"/>
  </si>
  <si>
    <t>其他应收-指尖代言</t>
    <phoneticPr fontId="4" type="noConversion"/>
  </si>
  <si>
    <t>P100017</t>
    <phoneticPr fontId="2" type="noConversion"/>
  </si>
  <si>
    <t>其他应收-卖家云</t>
    <phoneticPr fontId="4" type="noConversion"/>
  </si>
  <si>
    <t>P100018</t>
    <phoneticPr fontId="2" type="noConversion"/>
  </si>
  <si>
    <t>其他应收-通信运维</t>
    <phoneticPr fontId="4" type="noConversion"/>
  </si>
  <si>
    <t>P100019</t>
    <phoneticPr fontId="2" type="noConversion"/>
  </si>
  <si>
    <t>其他应收-万众国旅</t>
    <phoneticPr fontId="4" type="noConversion"/>
  </si>
  <si>
    <t>P100020</t>
    <phoneticPr fontId="2" type="noConversion"/>
  </si>
  <si>
    <t>其他应收-房仓</t>
    <phoneticPr fontId="4" type="noConversion"/>
  </si>
  <si>
    <t>其他应收-钱包</t>
    <phoneticPr fontId="4" type="noConversion"/>
  </si>
  <si>
    <t>P100082</t>
    <phoneticPr fontId="2" type="noConversion"/>
  </si>
  <si>
    <t>其他应收-钱包_课栈企业</t>
    <phoneticPr fontId="4" type="noConversion"/>
  </si>
  <si>
    <t>P100083</t>
    <phoneticPr fontId="2" type="noConversion"/>
  </si>
  <si>
    <t>其他应收-钱包_美业邦</t>
    <phoneticPr fontId="4" type="noConversion"/>
  </si>
  <si>
    <t>P100084</t>
    <phoneticPr fontId="2" type="noConversion"/>
  </si>
  <si>
    <t>其他应收-帮帮助学</t>
    <phoneticPr fontId="4" type="noConversion"/>
  </si>
  <si>
    <t>P100085</t>
    <phoneticPr fontId="2" type="noConversion"/>
  </si>
  <si>
    <t>其他应收-天联在线</t>
    <phoneticPr fontId="4" type="noConversion"/>
  </si>
  <si>
    <t>P100086</t>
    <phoneticPr fontId="2" type="noConversion"/>
  </si>
  <si>
    <t>其他应收-盛繁</t>
    <phoneticPr fontId="4" type="noConversion"/>
  </si>
  <si>
    <t>P100087</t>
    <phoneticPr fontId="2" type="noConversion"/>
  </si>
  <si>
    <t>其他应收-沣盈</t>
    <phoneticPr fontId="4" type="noConversion"/>
  </si>
  <si>
    <t>P100088</t>
    <phoneticPr fontId="2" type="noConversion"/>
  </si>
  <si>
    <t>其他应收-领客科技</t>
    <phoneticPr fontId="4" type="noConversion"/>
  </si>
  <si>
    <t>P100089</t>
    <phoneticPr fontId="2" type="noConversion"/>
  </si>
  <si>
    <t>其他应收-悦视觉</t>
    <phoneticPr fontId="4" type="noConversion"/>
  </si>
  <si>
    <t>P100021</t>
    <phoneticPr fontId="2" type="noConversion"/>
  </si>
  <si>
    <t>其他应付-丰年</t>
    <phoneticPr fontId="2" type="noConversion"/>
  </si>
  <si>
    <t>P100022</t>
    <phoneticPr fontId="2" type="noConversion"/>
  </si>
  <si>
    <t>其他应付-会唐</t>
    <phoneticPr fontId="2" type="noConversion"/>
  </si>
  <si>
    <t>P100023</t>
    <phoneticPr fontId="2" type="noConversion"/>
  </si>
  <si>
    <t>其他应付-课栈</t>
    <phoneticPr fontId="2" type="noConversion"/>
  </si>
  <si>
    <t>P100024</t>
    <phoneticPr fontId="2" type="noConversion"/>
  </si>
  <si>
    <t>P100025</t>
    <phoneticPr fontId="2" type="noConversion"/>
  </si>
  <si>
    <t>其他应付-君融贷</t>
    <phoneticPr fontId="2" type="noConversion"/>
  </si>
  <si>
    <t>P100026</t>
    <phoneticPr fontId="2" type="noConversion"/>
  </si>
  <si>
    <t>其他应付-食全食美</t>
    <phoneticPr fontId="2" type="noConversion"/>
  </si>
  <si>
    <t>P100027</t>
    <phoneticPr fontId="2" type="noConversion"/>
  </si>
  <si>
    <t>其他应付-棉庄</t>
    <phoneticPr fontId="2" type="noConversion"/>
  </si>
  <si>
    <t>P100028</t>
    <phoneticPr fontId="2" type="noConversion"/>
  </si>
  <si>
    <t>其他应付-云农场</t>
    <phoneticPr fontId="2" type="noConversion"/>
  </si>
  <si>
    <t>P100029</t>
    <phoneticPr fontId="2" type="noConversion"/>
  </si>
  <si>
    <t>其他应付-指尖微客</t>
    <phoneticPr fontId="2" type="noConversion"/>
  </si>
  <si>
    <t>P100030</t>
    <phoneticPr fontId="2" type="noConversion"/>
  </si>
  <si>
    <t>其他应付-蚂蚁HR</t>
    <phoneticPr fontId="2" type="noConversion"/>
  </si>
  <si>
    <t>P100031</t>
    <phoneticPr fontId="2" type="noConversion"/>
  </si>
  <si>
    <t>P100032</t>
    <phoneticPr fontId="2" type="noConversion"/>
  </si>
  <si>
    <t>P100033</t>
    <phoneticPr fontId="2" type="noConversion"/>
  </si>
  <si>
    <t>P100034</t>
    <phoneticPr fontId="2" type="noConversion"/>
  </si>
  <si>
    <t>P100035</t>
    <phoneticPr fontId="2" type="noConversion"/>
  </si>
  <si>
    <t>其他应付-万众国旅</t>
    <phoneticPr fontId="2" type="noConversion"/>
  </si>
  <si>
    <t>P100036</t>
    <phoneticPr fontId="2" type="noConversion"/>
  </si>
  <si>
    <t>其他应付-房仓</t>
    <phoneticPr fontId="2" type="noConversion"/>
  </si>
  <si>
    <t>P100090</t>
    <phoneticPr fontId="2" type="noConversion"/>
  </si>
  <si>
    <t>其他应付-钱包</t>
    <phoneticPr fontId="2" type="noConversion"/>
  </si>
  <si>
    <t>P100091</t>
    <phoneticPr fontId="2" type="noConversion"/>
  </si>
  <si>
    <t>P100092</t>
    <phoneticPr fontId="2" type="noConversion"/>
  </si>
  <si>
    <t>P100093</t>
    <phoneticPr fontId="2" type="noConversion"/>
  </si>
  <si>
    <t>其他应付-帮帮助学</t>
    <phoneticPr fontId="2" type="noConversion"/>
  </si>
  <si>
    <t>P100094</t>
    <phoneticPr fontId="2" type="noConversion"/>
  </si>
  <si>
    <t>其他应付-天联在线</t>
    <phoneticPr fontId="2" type="noConversion"/>
  </si>
  <si>
    <t>P100095</t>
    <phoneticPr fontId="2" type="noConversion"/>
  </si>
  <si>
    <t>其他应付-盛繁</t>
    <phoneticPr fontId="2" type="noConversion"/>
  </si>
  <si>
    <t>P100096</t>
    <phoneticPr fontId="2" type="noConversion"/>
  </si>
  <si>
    <t>其他应付-沣盈</t>
    <phoneticPr fontId="2" type="noConversion"/>
  </si>
  <si>
    <t>P100097</t>
    <phoneticPr fontId="2" type="noConversion"/>
  </si>
  <si>
    <t>其他应付-领客科技</t>
    <phoneticPr fontId="2" type="noConversion"/>
  </si>
  <si>
    <t>P100098</t>
    <phoneticPr fontId="2" type="noConversion"/>
  </si>
  <si>
    <t>其他应付-悦视觉</t>
    <phoneticPr fontId="2" type="noConversion"/>
  </si>
  <si>
    <t>P100037</t>
    <phoneticPr fontId="2" type="noConversion"/>
  </si>
  <si>
    <t>备付金-丰年微商-M000001-通联</t>
    <phoneticPr fontId="4" type="noConversion"/>
  </si>
  <si>
    <t>P100038</t>
    <phoneticPr fontId="2" type="noConversion"/>
  </si>
  <si>
    <t>备付金-会唐-M000003-通联</t>
    <phoneticPr fontId="4" type="noConversion"/>
  </si>
  <si>
    <t>备付金-会唐-M000003-畅捷支付</t>
    <phoneticPr fontId="4" type="noConversion"/>
  </si>
  <si>
    <t>P100101</t>
    <phoneticPr fontId="2" type="noConversion"/>
  </si>
  <si>
    <t>备付金-会唐-M000003-联动</t>
    <phoneticPr fontId="4" type="noConversion"/>
  </si>
  <si>
    <t>P100102</t>
    <phoneticPr fontId="2" type="noConversion"/>
  </si>
  <si>
    <t>备付金-会唐-M000001-通联</t>
    <phoneticPr fontId="4" type="noConversion"/>
  </si>
  <si>
    <t>P100039</t>
    <phoneticPr fontId="2" type="noConversion"/>
  </si>
  <si>
    <t>备付金-课栈-M000001-通联</t>
    <phoneticPr fontId="4" type="noConversion"/>
  </si>
  <si>
    <t>备付金-课栈-RS_CJZF0001-畅捷支付</t>
    <phoneticPr fontId="4" type="noConversion"/>
  </si>
  <si>
    <t>备付金-课栈-M000004-通联</t>
    <phoneticPr fontId="4" type="noConversion"/>
  </si>
  <si>
    <t>P100040</t>
    <phoneticPr fontId="2" type="noConversion"/>
  </si>
  <si>
    <t>备付金-君融贷-M000005-通联</t>
    <phoneticPr fontId="4" type="noConversion"/>
  </si>
  <si>
    <t>P100041</t>
    <phoneticPr fontId="2" type="noConversion"/>
  </si>
  <si>
    <t>备付金-君融贷-M000005-连连</t>
    <rPh sb="16" eb="17">
      <t>lian lian</t>
    </rPh>
    <phoneticPr fontId="4" type="noConversion"/>
  </si>
  <si>
    <t>备付金-君融贷-M000005-联动</t>
    <phoneticPr fontId="4" type="noConversion"/>
  </si>
  <si>
    <t>备付金-君融贷-M000001-通联</t>
    <phoneticPr fontId="4" type="noConversion"/>
  </si>
  <si>
    <t>P100042</t>
    <phoneticPr fontId="2" type="noConversion"/>
  </si>
  <si>
    <t>备付金-食全食美-?-通联</t>
    <phoneticPr fontId="4" type="noConversion"/>
  </si>
  <si>
    <t>M000006</t>
    <phoneticPr fontId="2" type="noConversion"/>
  </si>
  <si>
    <t>P100043</t>
    <phoneticPr fontId="2" type="noConversion"/>
  </si>
  <si>
    <t>M000007</t>
    <phoneticPr fontId="2" type="noConversion"/>
  </si>
  <si>
    <t>P100044</t>
    <phoneticPr fontId="2" type="noConversion"/>
  </si>
  <si>
    <t>备付金-云农场-?-通联</t>
    <phoneticPr fontId="4" type="noConversion"/>
  </si>
  <si>
    <t>M000008</t>
    <phoneticPr fontId="2" type="noConversion"/>
  </si>
  <si>
    <t>P100045</t>
    <phoneticPr fontId="2" type="noConversion"/>
  </si>
  <si>
    <t>备付金-指尖微客-?-通联</t>
    <phoneticPr fontId="4" type="noConversion"/>
  </si>
  <si>
    <t>M000009</t>
    <phoneticPr fontId="2" type="noConversion"/>
  </si>
  <si>
    <t>P100046</t>
    <phoneticPr fontId="2" type="noConversion"/>
  </si>
  <si>
    <t>备付金-蚂蚁HR-?-通联</t>
    <phoneticPr fontId="4" type="noConversion"/>
  </si>
  <si>
    <t>M000010</t>
    <phoneticPr fontId="2" type="noConversion"/>
  </si>
  <si>
    <t>P100047</t>
    <phoneticPr fontId="2" type="noConversion"/>
  </si>
  <si>
    <t>备付金-展酷-M000011-通联</t>
    <phoneticPr fontId="4" type="noConversion"/>
  </si>
  <si>
    <t>备付金-展酷-M000001-通联</t>
    <phoneticPr fontId="4" type="noConversion"/>
  </si>
  <si>
    <t>P100048</t>
    <phoneticPr fontId="2" type="noConversion"/>
  </si>
  <si>
    <t>备付金-指尖代言-M000001-通联</t>
    <phoneticPr fontId="4" type="noConversion"/>
  </si>
  <si>
    <t>P100110</t>
    <phoneticPr fontId="2" type="noConversion"/>
  </si>
  <si>
    <t>备付金-指尖代言-M000012-通联</t>
    <phoneticPr fontId="4" type="noConversion"/>
  </si>
  <si>
    <t>M000012</t>
    <phoneticPr fontId="2" type="noConversion"/>
  </si>
  <si>
    <t>P100111</t>
    <phoneticPr fontId="2" type="noConversion"/>
  </si>
  <si>
    <t>P100049</t>
    <phoneticPr fontId="2" type="noConversion"/>
  </si>
  <si>
    <t>备付金-卖家云-?-通联</t>
    <phoneticPr fontId="4" type="noConversion"/>
  </si>
  <si>
    <t>P100050</t>
    <phoneticPr fontId="2" type="noConversion"/>
  </si>
  <si>
    <t>备付金-通信运维-M000001-通联</t>
    <phoneticPr fontId="4" type="noConversion"/>
  </si>
  <si>
    <t>P100051</t>
    <phoneticPr fontId="2" type="noConversion"/>
  </si>
  <si>
    <t>备付金-万众国旅-?-通联</t>
    <phoneticPr fontId="4" type="noConversion"/>
  </si>
  <si>
    <t>P100052</t>
    <phoneticPr fontId="2" type="noConversion"/>
  </si>
  <si>
    <t>P100053</t>
    <phoneticPr fontId="2" type="noConversion"/>
  </si>
  <si>
    <t>P100054</t>
    <phoneticPr fontId="2" type="noConversion"/>
  </si>
  <si>
    <t>P100113</t>
    <phoneticPr fontId="2" type="noConversion"/>
  </si>
  <si>
    <t>P100114</t>
    <phoneticPr fontId="2" type="noConversion"/>
  </si>
  <si>
    <t>P100115</t>
    <phoneticPr fontId="2" type="noConversion"/>
  </si>
  <si>
    <t>P100116</t>
    <phoneticPr fontId="2" type="noConversion"/>
  </si>
  <si>
    <t>P100055</t>
    <phoneticPr fontId="2" type="noConversion"/>
  </si>
  <si>
    <t>P100117</t>
    <phoneticPr fontId="2" type="noConversion"/>
  </si>
  <si>
    <t>P100118</t>
    <phoneticPr fontId="2" type="noConversion"/>
  </si>
  <si>
    <t>P100119</t>
    <phoneticPr fontId="2" type="noConversion"/>
  </si>
  <si>
    <t>P100056</t>
    <phoneticPr fontId="2" type="noConversion"/>
  </si>
  <si>
    <t>P100057</t>
    <phoneticPr fontId="2" type="noConversion"/>
  </si>
  <si>
    <t>P100120</t>
    <phoneticPr fontId="2" type="noConversion"/>
  </si>
  <si>
    <t>P100121</t>
    <phoneticPr fontId="2" type="noConversion"/>
  </si>
  <si>
    <t>P100058</t>
    <phoneticPr fontId="2" type="noConversion"/>
  </si>
  <si>
    <t>P100059</t>
    <phoneticPr fontId="2" type="noConversion"/>
  </si>
  <si>
    <t>P100060</t>
    <phoneticPr fontId="2" type="noConversion"/>
  </si>
  <si>
    <t>P100061</t>
    <phoneticPr fontId="2" type="noConversion"/>
  </si>
  <si>
    <t>P100062</t>
    <phoneticPr fontId="2" type="noConversion"/>
  </si>
  <si>
    <t>P100063</t>
    <phoneticPr fontId="2" type="noConversion"/>
  </si>
  <si>
    <t>P100123</t>
    <phoneticPr fontId="2" type="noConversion"/>
  </si>
  <si>
    <t>P100064</t>
    <phoneticPr fontId="2" type="noConversion"/>
  </si>
  <si>
    <t>P100125</t>
    <phoneticPr fontId="2" type="noConversion"/>
  </si>
  <si>
    <t>P100065</t>
    <phoneticPr fontId="2" type="noConversion"/>
  </si>
  <si>
    <t>P100066</t>
    <phoneticPr fontId="2" type="noConversion"/>
  </si>
  <si>
    <t>P100067</t>
    <phoneticPr fontId="2" type="noConversion"/>
  </si>
  <si>
    <t>P100068</t>
    <phoneticPr fontId="2" type="noConversion"/>
  </si>
  <si>
    <t>P100069</t>
    <phoneticPr fontId="2" type="noConversion"/>
  </si>
  <si>
    <t>对公账户校验支出-丰年-通联</t>
    <phoneticPr fontId="4" type="noConversion"/>
  </si>
  <si>
    <t>P100070</t>
    <phoneticPr fontId="2" type="noConversion"/>
  </si>
  <si>
    <t>对公账户校验支出-会唐-通联</t>
    <phoneticPr fontId="4" type="noConversion"/>
  </si>
  <si>
    <t>P100071</t>
    <phoneticPr fontId="2" type="noConversion"/>
  </si>
  <si>
    <t>对公账户校验支出-课栈-通联</t>
    <phoneticPr fontId="4" type="noConversion"/>
  </si>
  <si>
    <t>P100072</t>
    <phoneticPr fontId="2" type="noConversion"/>
  </si>
  <si>
    <t>对公账户校验支出-君融贷-通联</t>
    <phoneticPr fontId="4" type="noConversion"/>
  </si>
  <si>
    <t>P100073</t>
    <phoneticPr fontId="2" type="noConversion"/>
  </si>
  <si>
    <t>对公账户校验支出-食全食美-通联</t>
    <phoneticPr fontId="4" type="noConversion"/>
  </si>
  <si>
    <t>P100074</t>
    <phoneticPr fontId="2" type="noConversion"/>
  </si>
  <si>
    <t>对公账户校验支出-棉庄-通联</t>
    <phoneticPr fontId="4" type="noConversion"/>
  </si>
  <si>
    <t>P100075</t>
    <phoneticPr fontId="2" type="noConversion"/>
  </si>
  <si>
    <t>对公账户校验支出-展酷-通联</t>
    <phoneticPr fontId="4" type="noConversion"/>
  </si>
  <si>
    <t>M000011</t>
    <phoneticPr fontId="2" type="noConversion"/>
  </si>
  <si>
    <t>P100076</t>
    <phoneticPr fontId="2" type="noConversion"/>
  </si>
  <si>
    <t>对公账户校验支出-卖家云-通联</t>
    <phoneticPr fontId="4" type="noConversion"/>
  </si>
  <si>
    <t>M000013</t>
    <phoneticPr fontId="2" type="noConversion"/>
  </si>
  <si>
    <t>P100077</t>
    <phoneticPr fontId="2" type="noConversion"/>
  </si>
  <si>
    <t>对公账户校验支出-通信运维-通联</t>
    <phoneticPr fontId="4" type="noConversion"/>
  </si>
  <si>
    <r>
      <t>充值，代收，代付，提现，</t>
    </r>
    <r>
      <rPr>
        <strike/>
        <sz val="11"/>
        <color rgb="FFFF0000"/>
        <rFont val="宋体"/>
        <family val="3"/>
        <charset val="134"/>
      </rPr>
      <t>身份认证</t>
    </r>
    <rPh sb="0" eb="1">
      <t>chong zhi</t>
    </rPh>
    <rPh sb="3" eb="4">
      <t>dai shou</t>
    </rPh>
    <rPh sb="6" eb="7">
      <t>dai fu</t>
    </rPh>
    <rPh sb="9" eb="10">
      <t>ti xian</t>
    </rPh>
    <rPh sb="12" eb="13">
      <t>shen fen ren zheng</t>
    </rPh>
    <phoneticPr fontId="2" type="noConversion"/>
  </si>
  <si>
    <t>M00000X</t>
    <phoneticPr fontId="2" type="noConversion"/>
  </si>
  <si>
    <t>鹏元身份认证</t>
    <rPh sb="0" eb="1">
      <t>peng</t>
    </rPh>
    <rPh sb="1" eb="2">
      <t>yuan</t>
    </rPh>
    <rPh sb="2" eb="3">
      <t>shen fen</t>
    </rPh>
    <rPh sb="4" eb="5">
      <t>ren zheng</t>
    </rPh>
    <phoneticPr fontId="2" type="noConversion"/>
  </si>
  <si>
    <r>
      <t>充值，代收1，代付，提现，</t>
    </r>
    <r>
      <rPr>
        <sz val="11"/>
        <color rgb="FFFF0000"/>
        <rFont val="宋体"/>
        <family val="3"/>
        <charset val="134"/>
      </rPr>
      <t>身份认证</t>
    </r>
    <rPh sb="0" eb="1">
      <t>chong zhi</t>
    </rPh>
    <rPh sb="3" eb="4">
      <t>dai shou</t>
    </rPh>
    <rPh sb="7" eb="8">
      <t>dai fu</t>
    </rPh>
    <rPh sb="10" eb="11">
      <t>ti xian</t>
    </rPh>
    <rPh sb="13" eb="14">
      <t>shen fen ren zheng</t>
    </rPh>
    <phoneticPr fontId="2" type="noConversion"/>
  </si>
  <si>
    <t>备付金-君融贷-M00000X-连连</t>
    <rPh sb="16" eb="17">
      <t>lian lian</t>
    </rPh>
    <phoneticPr fontId="4" type="noConversion"/>
  </si>
  <si>
    <r>
      <t>备付金-课栈-M00000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-鹏元</t>
    </r>
    <phoneticPr fontId="4" type="noConversion"/>
  </si>
  <si>
    <r>
      <rPr>
        <sz val="11"/>
        <color rgb="FFFF0000"/>
        <rFont val="宋体"/>
        <family val="3"/>
        <charset val="134"/>
      </rPr>
      <t>充值</t>
    </r>
    <r>
      <rPr>
        <sz val="11"/>
        <color theme="1"/>
        <rFont val="宋体"/>
        <family val="3"/>
        <charset val="134"/>
      </rPr>
      <t>，提现，代付（一分钱）</t>
    </r>
    <r>
      <rPr>
        <strike/>
        <sz val="11"/>
        <color rgb="FFFF0000"/>
        <rFont val="宋体"/>
        <family val="3"/>
        <charset val="134"/>
      </rPr>
      <t>，微信支付</t>
    </r>
    <rPh sb="0" eb="1">
      <t>chong zhi</t>
    </rPh>
    <rPh sb="3" eb="4">
      <t>ti xian</t>
    </rPh>
    <rPh sb="6" eb="7">
      <t>dai fu</t>
    </rPh>
    <rPh sb="9" eb="10">
      <t>yi fen qian</t>
    </rPh>
    <rPh sb="14" eb="15">
      <t>wei xin</t>
    </rPh>
    <rPh sb="16" eb="17">
      <t>zhi fu</t>
    </rPh>
    <phoneticPr fontId="2" type="noConversion"/>
  </si>
  <si>
    <r>
      <t>备付金-指尖代言-M0000</t>
    </r>
    <r>
      <rPr>
        <sz val="11"/>
        <color rgb="FFFF0000"/>
        <rFont val="宋体"/>
        <family val="3"/>
        <charset val="134"/>
      </rPr>
      <t>0X</t>
    </r>
    <r>
      <rPr>
        <sz val="11"/>
        <color theme="1"/>
        <rFont val="宋体"/>
        <family val="3"/>
        <charset val="134"/>
      </rPr>
      <t>-鹏元</t>
    </r>
    <phoneticPr fontId="4" type="noConversion"/>
  </si>
  <si>
    <r>
      <rPr>
        <strike/>
        <sz val="11"/>
        <color rgb="FFFF0000"/>
        <rFont val="宋体"/>
        <family val="3"/>
        <charset val="134"/>
      </rPr>
      <t>充值，</t>
    </r>
    <r>
      <rPr>
        <sz val="11"/>
        <color theme="1"/>
        <rFont val="宋体"/>
        <family val="3"/>
        <charset val="134"/>
      </rPr>
      <t>身份认证</t>
    </r>
    <rPh sb="0" eb="1">
      <t>chong zhi e</t>
    </rPh>
    <phoneticPr fontId="2" type="noConversion"/>
  </si>
  <si>
    <t>M000014</t>
    <phoneticPr fontId="2" type="noConversion"/>
  </si>
  <si>
    <r>
      <t>备付金-通信运维-M0000</t>
    </r>
    <r>
      <rPr>
        <sz val="11"/>
        <color rgb="FFFF0000"/>
        <rFont val="宋体"/>
        <family val="3"/>
        <charset val="134"/>
      </rPr>
      <t>01</t>
    </r>
    <r>
      <rPr>
        <sz val="11"/>
        <color theme="1"/>
        <rFont val="宋体"/>
        <family val="3"/>
        <charset val="134"/>
      </rPr>
      <t>-通联</t>
    </r>
    <phoneticPr fontId="4" type="noConversion"/>
  </si>
  <si>
    <t>备付金-房仓-M00000X-通联</t>
    <phoneticPr fontId="4" type="noConversion"/>
  </si>
  <si>
    <t>备付金-钱包-M00000X-通联</t>
    <rPh sb="4" eb="5">
      <t>qian bao</t>
    </rPh>
    <phoneticPr fontId="4" type="noConversion"/>
  </si>
  <si>
    <t>备付金-钱包-M000001-通联</t>
    <rPh sb="4" eb="5">
      <t>qian bao</t>
    </rPh>
    <phoneticPr fontId="4" type="noConversion"/>
  </si>
  <si>
    <t>M000017</t>
  </si>
  <si>
    <t>备付金-帮帮助学-M00000X-通联</t>
    <rPh sb="4" eb="5">
      <t>bang bang</t>
    </rPh>
    <rPh sb="6" eb="7">
      <t>zhu xue</t>
    </rPh>
    <phoneticPr fontId="4" type="noConversion"/>
  </si>
  <si>
    <t>备付金-帮帮助学-M000001-通联</t>
    <rPh sb="4" eb="5">
      <t>bang bang zhu xue</t>
    </rPh>
    <phoneticPr fontId="4" type="noConversion"/>
  </si>
  <si>
    <t>M000020</t>
  </si>
  <si>
    <t>渠道手续费-丰年微商-M000001-通联</t>
  </si>
  <si>
    <t>渠道手续费-丰年微商-M00000X-通联</t>
  </si>
  <si>
    <t>渠道手续费-会唐-M000003-通联</t>
  </si>
  <si>
    <t>渠道手续费-会唐-M000003-畅捷支付</t>
  </si>
  <si>
    <t>渠道手续费-会唐-M00000X-平安</t>
  </si>
  <si>
    <t>渠道手续费-会唐-M000003-联动</t>
  </si>
  <si>
    <t>渠道手续费-会唐-M000001-通联</t>
  </si>
  <si>
    <t>渠道手续费-课栈-M000001-通联</t>
  </si>
  <si>
    <t>渠道手续费-课栈-RS_CJZF0001-畅捷支付</t>
  </si>
  <si>
    <t>渠道手续费-课栈-M000004-通联</t>
  </si>
  <si>
    <t>渠道手续费-课栈-M00000X-鹏元</t>
  </si>
  <si>
    <t>渠道手续费-君融贷-M000005-通联</t>
  </si>
  <si>
    <t>渠道手续费-君融贷-M000005-连连</t>
  </si>
  <si>
    <t>渠道手续费-君融贷-M000005-联动</t>
  </si>
  <si>
    <t>渠道手续费-君融贷-M00000X-鹏元</t>
  </si>
  <si>
    <t>渠道手续费-君融贷-M000001-通联</t>
  </si>
  <si>
    <t>渠道手续费-君融贷-M00000X-连连</t>
  </si>
  <si>
    <t>渠道手续费-食全食美-?-通联</t>
  </si>
  <si>
    <t>渠道手续费-棉庄-M00000X-通联</t>
  </si>
  <si>
    <t>渠道手续费-云农场-?-通联</t>
  </si>
  <si>
    <t>渠道手续费-指尖微客-?-通联</t>
  </si>
  <si>
    <t>渠道手续费-蚂蚁HR-?-通联</t>
  </si>
  <si>
    <t>渠道手续费-展酷-M000011-通联</t>
  </si>
  <si>
    <t>渠道手续费-展酷-M000001-通联</t>
  </si>
  <si>
    <t>渠道手续费-指尖代言-M000001-通联</t>
  </si>
  <si>
    <t>渠道手续费-指尖代言-M000012-通联</t>
  </si>
  <si>
    <t>渠道手续费-指尖代言-M00000X-鹏元</t>
  </si>
  <si>
    <t>渠道手续费-卖家云-?-通联</t>
  </si>
  <si>
    <t>渠道手续费-通信运维-M000001-通联</t>
  </si>
  <si>
    <t>渠道手续费-万众国旅-?-通联</t>
  </si>
  <si>
    <t>渠道手续费-房仓-M00000X-通联</t>
  </si>
  <si>
    <t>渠道手续费-房仓-M000001-通联</t>
  </si>
  <si>
    <t>渠道手续费-钱包-M00000X-通联</t>
  </si>
  <si>
    <t>渠道手续费-钱包-M000001-通联</t>
  </si>
  <si>
    <t>渠道手续费-帮帮助学-M00000X-通联</t>
  </si>
  <si>
    <t>渠道手续费-帮帮助学-M000001-通联</t>
  </si>
  <si>
    <r>
      <t>备付金-会唐-M00000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-平安</t>
    </r>
    <phoneticPr fontId="4" type="noConversion"/>
  </si>
  <si>
    <r>
      <t>备付金-君融贷-M00000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-鹏元</t>
    </r>
    <phoneticPr fontId="4" type="noConversion"/>
  </si>
  <si>
    <r>
      <t>备付金-棉庄-M00000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-通联</t>
    </r>
    <phoneticPr fontId="4" type="noConversion"/>
  </si>
  <si>
    <t>备付金-丰年微商-M00000X-通联</t>
    <phoneticPr fontId="4" type="noConversion"/>
  </si>
  <si>
    <t>备付金-房仓-M000001-通联</t>
    <phoneticPr fontId="4" type="noConversion"/>
  </si>
  <si>
    <t>TIM14623543518598598</t>
    <phoneticPr fontId="2" type="noConversion"/>
  </si>
  <si>
    <t>14623543518598598</t>
    <phoneticPr fontId="2" type="noConversion"/>
  </si>
  <si>
    <t>14623543518613569</t>
  </si>
  <si>
    <t>14623543518629150</t>
  </si>
  <si>
    <t>P100129</t>
    <phoneticPr fontId="2" type="noConversion"/>
  </si>
  <si>
    <t>TIM14623543518633921</t>
    <phoneticPr fontId="2" type="noConversion"/>
  </si>
  <si>
    <t>14623543518633921</t>
    <phoneticPr fontId="2" type="noConversion"/>
  </si>
  <si>
    <t>P100130</t>
    <phoneticPr fontId="2" type="noConversion"/>
  </si>
  <si>
    <t>TIM14623543518656038</t>
    <phoneticPr fontId="2" type="noConversion"/>
  </si>
  <si>
    <t>14623543518656038</t>
  </si>
  <si>
    <t>P100131</t>
    <phoneticPr fontId="2" type="noConversion"/>
  </si>
  <si>
    <t>TIM14623543518661280</t>
    <phoneticPr fontId="2" type="noConversion"/>
  </si>
  <si>
    <t>14623543518661280</t>
  </si>
  <si>
    <t>P100132</t>
    <phoneticPr fontId="2" type="noConversion"/>
  </si>
  <si>
    <t>TIM14623543518671135</t>
    <phoneticPr fontId="2" type="noConversion"/>
  </si>
  <si>
    <t>14623543518671135</t>
  </si>
  <si>
    <t>P100133</t>
    <phoneticPr fontId="2" type="noConversion"/>
  </si>
  <si>
    <t>TIM14623543518682253</t>
    <phoneticPr fontId="2" type="noConversion"/>
  </si>
  <si>
    <t>14623543518682253</t>
  </si>
  <si>
    <t>14623543518708582</t>
  </si>
  <si>
    <t>P100135</t>
    <phoneticPr fontId="2" type="noConversion"/>
  </si>
  <si>
    <t>TIM14623543518717720</t>
    <phoneticPr fontId="2" type="noConversion"/>
  </si>
  <si>
    <t>14623543518717720</t>
  </si>
  <si>
    <t>P100136</t>
    <phoneticPr fontId="2" type="noConversion"/>
  </si>
  <si>
    <t>TIM14623543518731763</t>
    <phoneticPr fontId="2" type="noConversion"/>
  </si>
  <si>
    <t>14623543518731763</t>
  </si>
  <si>
    <t>P100137</t>
    <phoneticPr fontId="2" type="noConversion"/>
  </si>
  <si>
    <t>TIM14623543518741653</t>
    <phoneticPr fontId="2" type="noConversion"/>
  </si>
  <si>
    <t>14623543518741653</t>
  </si>
  <si>
    <t>P100138</t>
    <phoneticPr fontId="2" type="noConversion"/>
  </si>
  <si>
    <t>TIM14623543518765978</t>
    <phoneticPr fontId="2" type="noConversion"/>
  </si>
  <si>
    <t>14623543518765978</t>
  </si>
  <si>
    <t>P100139</t>
    <phoneticPr fontId="2" type="noConversion"/>
  </si>
  <si>
    <t>TIM14623543518771318</t>
    <phoneticPr fontId="2" type="noConversion"/>
  </si>
  <si>
    <t>14623543518771318</t>
  </si>
  <si>
    <t>P100140</t>
    <phoneticPr fontId="2" type="noConversion"/>
  </si>
  <si>
    <t>P100127</t>
    <phoneticPr fontId="2" type="noConversion"/>
  </si>
  <si>
    <t>TIM14623543518402850</t>
    <phoneticPr fontId="4" type="noConversion"/>
  </si>
  <si>
    <t>14623543518402850</t>
    <phoneticPr fontId="4" type="noConversion"/>
  </si>
  <si>
    <t>P100112</t>
    <phoneticPr fontId="4" type="noConversion"/>
  </si>
  <si>
    <t>TIM14623543518613569</t>
    <phoneticPr fontId="2" type="noConversion"/>
  </si>
  <si>
    <t>P100128</t>
    <phoneticPr fontId="2" type="noConversion"/>
  </si>
  <si>
    <t>TIM14623543518629150</t>
    <phoneticPr fontId="2" type="noConversion"/>
  </si>
  <si>
    <t>P100134</t>
    <phoneticPr fontId="2" type="noConversion"/>
  </si>
  <si>
    <t>TIM14623543518708582</t>
    <phoneticPr fontId="2" type="noConversion"/>
  </si>
  <si>
    <t>TIM14623543518781207</t>
    <phoneticPr fontId="2" type="noConversion"/>
  </si>
  <si>
    <t>14623543518781207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</si>
</sst>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88A"/>
        <bgColor indexed="64"/>
      </patternFill>
    </fill>
    <fill>
      <patternFill patternType="solid">
        <fgColor rgb="FFE8FAFF"/>
        <bgColor indexed="64"/>
      </patternFill>
    </fill>
    <fill>
      <patternFill patternType="solid">
        <fgColor rgb="FFFFF2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1" fillId="0" borderId="0" xfId="1" applyFont="1"/>
    <xf numFmtId="0" fontId="1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</cellXfs>
  <cellStyles count="3">
    <cellStyle name="常规" xfId="0" builtinId="0"/>
    <cellStyle name="常规 2" xfId="1"/>
    <cellStyle name="常规 6" xfId="2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2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54" zoomScale="140" zoomScaleNormal="140" zoomScalePageLayoutView="140" workbookViewId="0">
      <selection activeCell="B56" sqref="B56"/>
    </sheetView>
  </sheetViews>
  <sheetFormatPr baseColWidth="10" defaultColWidth="8.83203125" defaultRowHeight="14" x14ac:dyDescent="0.15"/>
  <cols>
    <col min="1" max="1" width="5.1640625" style="1" bestFit="1" customWidth="1"/>
    <col min="2" max="2" width="20.1640625" style="1" bestFit="1" customWidth="1"/>
    <col min="3" max="3" width="17.33203125" style="1" bestFit="1" customWidth="1"/>
    <col min="4" max="4" width="13.5" style="1" customWidth="1"/>
    <col min="5" max="5" width="40" style="1" bestFit="1" customWidth="1"/>
    <col min="6" max="6" width="16.5" style="1" customWidth="1"/>
    <col min="7" max="7" width="12.83203125" style="1" customWidth="1"/>
    <col min="8" max="8" width="9.33203125" style="1" customWidth="1"/>
    <col min="9" max="9" width="35" style="1" bestFit="1" customWidth="1"/>
    <col min="10" max="16384" width="8.83203125" style="1"/>
  </cols>
  <sheetData>
    <row r="1" spans="1:9" x14ac:dyDescent="0.15">
      <c r="A1" s="2" t="s">
        <v>326</v>
      </c>
      <c r="B1" s="2" t="s">
        <v>327</v>
      </c>
      <c r="C1" s="2" t="s">
        <v>328</v>
      </c>
      <c r="D1" s="2" t="s">
        <v>329</v>
      </c>
      <c r="E1" s="2" t="s">
        <v>330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x14ac:dyDescent="0.15">
      <c r="A2" s="3">
        <f>ROW()-1</f>
        <v>1</v>
      </c>
      <c r="B2" s="3" t="s">
        <v>315</v>
      </c>
      <c r="C2" s="3" t="s">
        <v>316</v>
      </c>
      <c r="D2" s="3" t="s">
        <v>317</v>
      </c>
      <c r="E2" s="3" t="s">
        <v>318</v>
      </c>
      <c r="F2" s="3"/>
      <c r="G2" s="3"/>
      <c r="H2" s="3"/>
      <c r="I2" s="3"/>
    </row>
    <row r="3" spans="1:9" x14ac:dyDescent="0.15">
      <c r="A3" s="4">
        <f>ROW()-1</f>
        <v>2</v>
      </c>
      <c r="B3" s="4" t="s">
        <v>319</v>
      </c>
      <c r="C3" s="4" t="s">
        <v>320</v>
      </c>
      <c r="D3" s="4" t="s">
        <v>321</v>
      </c>
      <c r="E3" s="4" t="s">
        <v>322</v>
      </c>
      <c r="F3" s="4"/>
      <c r="G3" s="4"/>
      <c r="H3" s="4"/>
      <c r="I3" s="4"/>
    </row>
    <row r="4" spans="1:9" x14ac:dyDescent="0.15">
      <c r="A4" s="3">
        <f>ROW()-1</f>
        <v>3</v>
      </c>
      <c r="B4" s="3" t="s">
        <v>323</v>
      </c>
      <c r="C4" s="3" t="s">
        <v>324</v>
      </c>
      <c r="D4" s="3" t="s">
        <v>333</v>
      </c>
      <c r="E4" s="3" t="s">
        <v>325</v>
      </c>
      <c r="F4" s="3"/>
      <c r="G4" s="3"/>
      <c r="H4" s="3"/>
      <c r="I4" s="3"/>
    </row>
    <row r="5" spans="1:9" x14ac:dyDescent="0.15">
      <c r="A5" s="4">
        <f t="shared" ref="A5:A68" si="0">ROW()-1</f>
        <v>4</v>
      </c>
      <c r="B5" s="4" t="s">
        <v>4</v>
      </c>
      <c r="C5" s="4" t="s">
        <v>5</v>
      </c>
      <c r="D5" s="4" t="s">
        <v>334</v>
      </c>
      <c r="E5" s="4" t="s">
        <v>335</v>
      </c>
      <c r="F5" s="4" t="s">
        <v>6</v>
      </c>
      <c r="G5" s="4"/>
      <c r="H5" s="4"/>
      <c r="I5" s="4"/>
    </row>
    <row r="6" spans="1:9" x14ac:dyDescent="0.15">
      <c r="A6" s="4">
        <f t="shared" si="0"/>
        <v>5</v>
      </c>
      <c r="B6" s="4" t="s">
        <v>7</v>
      </c>
      <c r="C6" s="4" t="s">
        <v>8</v>
      </c>
      <c r="D6" s="4" t="s">
        <v>336</v>
      </c>
      <c r="E6" s="4" t="s">
        <v>337</v>
      </c>
      <c r="F6" s="4" t="s">
        <v>9</v>
      </c>
      <c r="G6" s="4"/>
      <c r="H6" s="4"/>
      <c r="I6" s="4"/>
    </row>
    <row r="7" spans="1:9" x14ac:dyDescent="0.15">
      <c r="A7" s="4">
        <f t="shared" si="0"/>
        <v>6</v>
      </c>
      <c r="B7" s="4" t="s">
        <v>10</v>
      </c>
      <c r="C7" s="4" t="s">
        <v>11</v>
      </c>
      <c r="D7" s="4" t="s">
        <v>338</v>
      </c>
      <c r="E7" s="4" t="s">
        <v>339</v>
      </c>
      <c r="F7" s="4" t="s">
        <v>12</v>
      </c>
      <c r="G7" s="4"/>
      <c r="H7" s="4"/>
      <c r="I7" s="4"/>
    </row>
    <row r="8" spans="1:9" x14ac:dyDescent="0.15">
      <c r="A8" s="4">
        <f t="shared" si="0"/>
        <v>7</v>
      </c>
      <c r="B8" s="4" t="s">
        <v>13</v>
      </c>
      <c r="C8" s="4" t="s">
        <v>14</v>
      </c>
      <c r="D8" s="4" t="s">
        <v>340</v>
      </c>
      <c r="E8" s="4" t="s">
        <v>341</v>
      </c>
      <c r="F8" s="4" t="s">
        <v>15</v>
      </c>
      <c r="G8" s="4"/>
      <c r="H8" s="4"/>
      <c r="I8" s="4"/>
    </row>
    <row r="9" spans="1:9" x14ac:dyDescent="0.15">
      <c r="A9" s="4">
        <f t="shared" si="0"/>
        <v>8</v>
      </c>
      <c r="B9" s="6" t="s">
        <v>16</v>
      </c>
      <c r="C9" s="6" t="s">
        <v>17</v>
      </c>
      <c r="D9" s="6" t="s">
        <v>342</v>
      </c>
      <c r="E9" s="6" t="s">
        <v>343</v>
      </c>
      <c r="F9" s="6" t="s">
        <v>15</v>
      </c>
      <c r="G9" s="6"/>
      <c r="H9" s="6"/>
      <c r="I9" s="6"/>
    </row>
    <row r="10" spans="1:9" x14ac:dyDescent="0.15">
      <c r="A10" s="4">
        <f t="shared" si="0"/>
        <v>9</v>
      </c>
      <c r="B10" s="4" t="s">
        <v>18</v>
      </c>
      <c r="C10" s="4" t="s">
        <v>19</v>
      </c>
      <c r="D10" s="4" t="s">
        <v>344</v>
      </c>
      <c r="E10" s="4" t="s">
        <v>345</v>
      </c>
      <c r="F10" s="4" t="s">
        <v>20</v>
      </c>
      <c r="G10" s="4"/>
      <c r="H10" s="4"/>
      <c r="I10" s="4"/>
    </row>
    <row r="11" spans="1:9" x14ac:dyDescent="0.15">
      <c r="A11" s="4">
        <f t="shared" si="0"/>
        <v>10</v>
      </c>
      <c r="B11" s="4" t="s">
        <v>21</v>
      </c>
      <c r="C11" s="4" t="s">
        <v>22</v>
      </c>
      <c r="D11" s="4" t="s">
        <v>346</v>
      </c>
      <c r="E11" s="4" t="s">
        <v>347</v>
      </c>
      <c r="F11" s="4" t="s">
        <v>23</v>
      </c>
      <c r="G11" s="4"/>
      <c r="H11" s="4"/>
      <c r="I11" s="4"/>
    </row>
    <row r="12" spans="1:9" x14ac:dyDescent="0.15">
      <c r="A12" s="4">
        <f t="shared" si="0"/>
        <v>11</v>
      </c>
      <c r="B12" s="4" t="s">
        <v>24</v>
      </c>
      <c r="C12" s="4" t="s">
        <v>25</v>
      </c>
      <c r="D12" s="4" t="s">
        <v>348</v>
      </c>
      <c r="E12" s="4" t="s">
        <v>349</v>
      </c>
      <c r="F12" s="4" t="s">
        <v>26</v>
      </c>
      <c r="G12" s="4"/>
      <c r="H12" s="4"/>
      <c r="I12" s="4"/>
    </row>
    <row r="13" spans="1:9" x14ac:dyDescent="0.15">
      <c r="A13" s="4">
        <f t="shared" si="0"/>
        <v>12</v>
      </c>
      <c r="B13" s="4" t="s">
        <v>27</v>
      </c>
      <c r="C13" s="4" t="s">
        <v>28</v>
      </c>
      <c r="D13" s="4" t="s">
        <v>350</v>
      </c>
      <c r="E13" s="4" t="s">
        <v>351</v>
      </c>
      <c r="F13" s="4" t="s">
        <v>29</v>
      </c>
      <c r="G13" s="4"/>
      <c r="H13" s="4"/>
      <c r="I13" s="4"/>
    </row>
    <row r="14" spans="1:9" x14ac:dyDescent="0.15">
      <c r="A14" s="4">
        <f t="shared" si="0"/>
        <v>13</v>
      </c>
      <c r="B14" s="4" t="s">
        <v>30</v>
      </c>
      <c r="C14" s="4" t="s">
        <v>31</v>
      </c>
      <c r="D14" s="4" t="s">
        <v>352</v>
      </c>
      <c r="E14" s="4" t="s">
        <v>353</v>
      </c>
      <c r="F14" s="4" t="s">
        <v>32</v>
      </c>
      <c r="G14" s="4"/>
      <c r="H14" s="4"/>
      <c r="I14" s="4"/>
    </row>
    <row r="15" spans="1:9" x14ac:dyDescent="0.15">
      <c r="A15" s="4">
        <f t="shared" si="0"/>
        <v>14</v>
      </c>
      <c r="B15" s="4" t="s">
        <v>33</v>
      </c>
      <c r="C15" s="4" t="s">
        <v>34</v>
      </c>
      <c r="D15" s="4" t="s">
        <v>354</v>
      </c>
      <c r="E15" s="4" t="s">
        <v>355</v>
      </c>
      <c r="F15" s="4" t="s">
        <v>35</v>
      </c>
      <c r="G15" s="4"/>
      <c r="H15" s="4"/>
      <c r="I15" s="4"/>
    </row>
    <row r="16" spans="1:9" x14ac:dyDescent="0.15">
      <c r="A16" s="4">
        <f t="shared" si="0"/>
        <v>15</v>
      </c>
      <c r="B16" s="4" t="s">
        <v>36</v>
      </c>
      <c r="C16" s="4" t="s">
        <v>37</v>
      </c>
      <c r="D16" s="4" t="s">
        <v>356</v>
      </c>
      <c r="E16" s="4" t="s">
        <v>357</v>
      </c>
      <c r="F16" s="4" t="s">
        <v>38</v>
      </c>
      <c r="G16" s="4"/>
      <c r="H16" s="4"/>
      <c r="I16" s="4"/>
    </row>
    <row r="17" spans="1:9" x14ac:dyDescent="0.15">
      <c r="A17" s="4">
        <f t="shared" si="0"/>
        <v>16</v>
      </c>
      <c r="B17" s="4" t="s">
        <v>39</v>
      </c>
      <c r="C17" s="4" t="s">
        <v>40</v>
      </c>
      <c r="D17" s="4" t="s">
        <v>358</v>
      </c>
      <c r="E17" s="4" t="s">
        <v>359</v>
      </c>
      <c r="F17" s="4" t="s">
        <v>41</v>
      </c>
      <c r="G17" s="4"/>
      <c r="H17" s="4"/>
      <c r="I17" s="4"/>
    </row>
    <row r="18" spans="1:9" x14ac:dyDescent="0.15">
      <c r="A18" s="4">
        <f t="shared" si="0"/>
        <v>17</v>
      </c>
      <c r="B18" s="4" t="s">
        <v>42</v>
      </c>
      <c r="C18" s="4" t="s">
        <v>43</v>
      </c>
      <c r="D18" s="4" t="s">
        <v>360</v>
      </c>
      <c r="E18" s="4" t="s">
        <v>361</v>
      </c>
      <c r="F18" s="4" t="s">
        <v>44</v>
      </c>
      <c r="G18" s="4"/>
      <c r="H18" s="4"/>
      <c r="I18" s="4"/>
    </row>
    <row r="19" spans="1:9" x14ac:dyDescent="0.15">
      <c r="A19" s="4">
        <f t="shared" si="0"/>
        <v>18</v>
      </c>
      <c r="B19" s="4" t="s">
        <v>45</v>
      </c>
      <c r="C19" s="4" t="s">
        <v>46</v>
      </c>
      <c r="D19" s="4" t="s">
        <v>362</v>
      </c>
      <c r="E19" s="4" t="s">
        <v>363</v>
      </c>
      <c r="F19" s="4" t="s">
        <v>47</v>
      </c>
      <c r="G19" s="4"/>
      <c r="H19" s="4"/>
      <c r="I19" s="4"/>
    </row>
    <row r="20" spans="1:9" x14ac:dyDescent="0.15">
      <c r="A20" s="4">
        <f t="shared" si="0"/>
        <v>19</v>
      </c>
      <c r="B20" s="4" t="s">
        <v>48</v>
      </c>
      <c r="C20" s="4" t="s">
        <v>49</v>
      </c>
      <c r="D20" s="4" t="s">
        <v>364</v>
      </c>
      <c r="E20" s="4" t="s">
        <v>365</v>
      </c>
      <c r="F20" s="4" t="s">
        <v>50</v>
      </c>
      <c r="G20" s="4"/>
      <c r="H20" s="4"/>
      <c r="I20" s="4"/>
    </row>
    <row r="21" spans="1:9" x14ac:dyDescent="0.15">
      <c r="A21" s="4">
        <f t="shared" si="0"/>
        <v>20</v>
      </c>
      <c r="B21" s="5" t="s">
        <v>581</v>
      </c>
      <c r="C21" s="5" t="s">
        <v>582</v>
      </c>
      <c r="D21" s="4" t="s">
        <v>51</v>
      </c>
      <c r="E21" s="4" t="s">
        <v>366</v>
      </c>
      <c r="F21" s="4" t="s">
        <v>52</v>
      </c>
      <c r="G21" s="4"/>
      <c r="H21" s="4"/>
      <c r="I21" s="4"/>
    </row>
    <row r="22" spans="1:9" x14ac:dyDescent="0.15">
      <c r="A22" s="4">
        <f t="shared" si="0"/>
        <v>21</v>
      </c>
      <c r="B22" s="4" t="s">
        <v>53</v>
      </c>
      <c r="C22" s="4" t="s">
        <v>54</v>
      </c>
      <c r="D22" s="4" t="s">
        <v>367</v>
      </c>
      <c r="E22" s="4" t="s">
        <v>368</v>
      </c>
      <c r="F22" s="4" t="s">
        <v>55</v>
      </c>
      <c r="G22" s="4"/>
      <c r="H22" s="4"/>
      <c r="I22" s="4"/>
    </row>
    <row r="23" spans="1:9" x14ac:dyDescent="0.15">
      <c r="A23" s="4">
        <f t="shared" si="0"/>
        <v>22</v>
      </c>
      <c r="B23" s="4" t="s">
        <v>56</v>
      </c>
      <c r="C23" s="4" t="s">
        <v>57</v>
      </c>
      <c r="D23" s="4" t="s">
        <v>369</v>
      </c>
      <c r="E23" s="4" t="s">
        <v>370</v>
      </c>
      <c r="F23" s="4" t="s">
        <v>58</v>
      </c>
      <c r="G23" s="4"/>
      <c r="H23" s="4"/>
      <c r="I23" s="4"/>
    </row>
    <row r="24" spans="1:9" x14ac:dyDescent="0.15">
      <c r="A24" s="4">
        <f t="shared" si="0"/>
        <v>23</v>
      </c>
      <c r="B24" s="4" t="s">
        <v>59</v>
      </c>
      <c r="C24" s="4" t="s">
        <v>60</v>
      </c>
      <c r="D24" s="4" t="s">
        <v>371</v>
      </c>
      <c r="E24" s="4" t="s">
        <v>372</v>
      </c>
      <c r="F24" s="4" t="s">
        <v>61</v>
      </c>
      <c r="G24" s="4"/>
      <c r="H24" s="4"/>
      <c r="I24" s="4"/>
    </row>
    <row r="25" spans="1:9" x14ac:dyDescent="0.15">
      <c r="A25" s="4">
        <f t="shared" si="0"/>
        <v>24</v>
      </c>
      <c r="B25" s="4" t="s">
        <v>62</v>
      </c>
      <c r="C25" s="4" t="s">
        <v>63</v>
      </c>
      <c r="D25" s="4" t="s">
        <v>373</v>
      </c>
      <c r="E25" s="4" t="s">
        <v>374</v>
      </c>
      <c r="F25" s="4" t="s">
        <v>64</v>
      </c>
      <c r="G25" s="4"/>
      <c r="H25" s="4"/>
      <c r="I25" s="4"/>
    </row>
    <row r="26" spans="1:9" x14ac:dyDescent="0.15">
      <c r="A26" s="4">
        <f t="shared" si="0"/>
        <v>25</v>
      </c>
      <c r="B26" s="4" t="s">
        <v>65</v>
      </c>
      <c r="C26" s="4" t="s">
        <v>66</v>
      </c>
      <c r="D26" s="4" t="s">
        <v>375</v>
      </c>
      <c r="E26" s="4" t="s">
        <v>376</v>
      </c>
      <c r="F26" s="4" t="s">
        <v>67</v>
      </c>
      <c r="G26" s="4"/>
      <c r="H26" s="4"/>
      <c r="I26" s="4"/>
    </row>
    <row r="27" spans="1:9" x14ac:dyDescent="0.15">
      <c r="A27" s="4">
        <f t="shared" si="0"/>
        <v>26</v>
      </c>
      <c r="B27" s="4" t="s">
        <v>68</v>
      </c>
      <c r="C27" s="4" t="s">
        <v>69</v>
      </c>
      <c r="D27" s="4" t="s">
        <v>377</v>
      </c>
      <c r="E27" s="4" t="s">
        <v>378</v>
      </c>
      <c r="F27" s="4" t="s">
        <v>70</v>
      </c>
      <c r="G27" s="4"/>
      <c r="H27" s="4"/>
      <c r="I27" s="4"/>
    </row>
    <row r="28" spans="1:9" x14ac:dyDescent="0.15">
      <c r="A28" s="4">
        <f t="shared" si="0"/>
        <v>27</v>
      </c>
      <c r="B28" s="4" t="s">
        <v>71</v>
      </c>
      <c r="C28" s="4" t="s">
        <v>72</v>
      </c>
      <c r="D28" s="4" t="s">
        <v>379</v>
      </c>
      <c r="E28" s="4" t="s">
        <v>380</v>
      </c>
      <c r="F28" s="4" t="s">
        <v>73</v>
      </c>
      <c r="G28" s="4"/>
      <c r="H28" s="4"/>
      <c r="I28" s="4"/>
    </row>
    <row r="29" spans="1:9" x14ac:dyDescent="0.15">
      <c r="A29" s="4">
        <f t="shared" si="0"/>
        <v>28</v>
      </c>
      <c r="B29" s="4" t="s">
        <v>74</v>
      </c>
      <c r="C29" s="4" t="s">
        <v>75</v>
      </c>
      <c r="D29" s="4" t="s">
        <v>381</v>
      </c>
      <c r="E29" s="4" t="s">
        <v>382</v>
      </c>
      <c r="F29" s="4" t="s">
        <v>76</v>
      </c>
      <c r="G29" s="4"/>
      <c r="H29" s="4"/>
      <c r="I29" s="4"/>
    </row>
    <row r="30" spans="1:9" x14ac:dyDescent="0.15">
      <c r="A30" s="3">
        <f t="shared" si="0"/>
        <v>29</v>
      </c>
      <c r="B30" s="3" t="s">
        <v>77</v>
      </c>
      <c r="C30" s="3" t="s">
        <v>78</v>
      </c>
      <c r="D30" s="3" t="s">
        <v>383</v>
      </c>
      <c r="E30" s="3" t="s">
        <v>384</v>
      </c>
      <c r="F30" s="3" t="s">
        <v>79</v>
      </c>
      <c r="G30" s="3"/>
      <c r="H30" s="3"/>
      <c r="I30" s="3"/>
    </row>
    <row r="31" spans="1:9" x14ac:dyDescent="0.15">
      <c r="A31" s="3">
        <f t="shared" si="0"/>
        <v>30</v>
      </c>
      <c r="B31" s="3" t="s">
        <v>80</v>
      </c>
      <c r="C31" s="3" t="s">
        <v>81</v>
      </c>
      <c r="D31" s="3" t="s">
        <v>385</v>
      </c>
      <c r="E31" s="3" t="s">
        <v>386</v>
      </c>
      <c r="F31" s="3" t="s">
        <v>82</v>
      </c>
      <c r="G31" s="3"/>
      <c r="H31" s="3"/>
      <c r="I31" s="3"/>
    </row>
    <row r="32" spans="1:9" x14ac:dyDescent="0.15">
      <c r="A32" s="3">
        <f t="shared" si="0"/>
        <v>31</v>
      </c>
      <c r="B32" s="3" t="s">
        <v>83</v>
      </c>
      <c r="C32" s="3" t="s">
        <v>84</v>
      </c>
      <c r="D32" s="3" t="s">
        <v>387</v>
      </c>
      <c r="E32" s="3" t="s">
        <v>388</v>
      </c>
      <c r="F32" s="3" t="s">
        <v>85</v>
      </c>
      <c r="G32" s="3"/>
      <c r="H32" s="3"/>
      <c r="I32" s="3"/>
    </row>
    <row r="33" spans="1:9" x14ac:dyDescent="0.15">
      <c r="A33" s="3">
        <f t="shared" si="0"/>
        <v>32</v>
      </c>
      <c r="B33" s="3" t="s">
        <v>86</v>
      </c>
      <c r="C33" s="3" t="s">
        <v>87</v>
      </c>
      <c r="D33" s="3" t="s">
        <v>389</v>
      </c>
      <c r="E33" s="3" t="s">
        <v>88</v>
      </c>
      <c r="F33" s="3" t="s">
        <v>89</v>
      </c>
      <c r="G33" s="3"/>
      <c r="H33" s="3"/>
      <c r="I33" s="3"/>
    </row>
    <row r="34" spans="1:9" x14ac:dyDescent="0.15">
      <c r="A34" s="3">
        <f t="shared" si="0"/>
        <v>33</v>
      </c>
      <c r="B34" s="8" t="s">
        <v>90</v>
      </c>
      <c r="C34" s="8" t="s">
        <v>91</v>
      </c>
      <c r="D34" s="8" t="s">
        <v>390</v>
      </c>
      <c r="E34" s="8" t="s">
        <v>391</v>
      </c>
      <c r="F34" s="8" t="s">
        <v>89</v>
      </c>
      <c r="G34" s="3"/>
      <c r="H34" s="3"/>
      <c r="I34" s="3"/>
    </row>
    <row r="35" spans="1:9" x14ac:dyDescent="0.15">
      <c r="A35" s="3">
        <f t="shared" si="0"/>
        <v>34</v>
      </c>
      <c r="B35" s="3" t="s">
        <v>92</v>
      </c>
      <c r="C35" s="3" t="s">
        <v>93</v>
      </c>
      <c r="D35" s="3" t="s">
        <v>392</v>
      </c>
      <c r="E35" s="3" t="s">
        <v>393</v>
      </c>
      <c r="F35" s="3" t="s">
        <v>20</v>
      </c>
      <c r="G35" s="3"/>
      <c r="H35" s="3"/>
      <c r="I35" s="3"/>
    </row>
    <row r="36" spans="1:9" x14ac:dyDescent="0.15">
      <c r="A36" s="3">
        <f t="shared" si="0"/>
        <v>35</v>
      </c>
      <c r="B36" s="3" t="s">
        <v>94</v>
      </c>
      <c r="C36" s="3" t="s">
        <v>95</v>
      </c>
      <c r="D36" s="3" t="s">
        <v>394</v>
      </c>
      <c r="E36" s="3" t="s">
        <v>395</v>
      </c>
      <c r="F36" s="3" t="s">
        <v>23</v>
      </c>
      <c r="G36" s="3"/>
      <c r="H36" s="3"/>
      <c r="I36" s="3"/>
    </row>
    <row r="37" spans="1:9" x14ac:dyDescent="0.15">
      <c r="A37" s="3">
        <f t="shared" si="0"/>
        <v>36</v>
      </c>
      <c r="B37" s="3" t="s">
        <v>96</v>
      </c>
      <c r="C37" s="3" t="s">
        <v>97</v>
      </c>
      <c r="D37" s="3" t="s">
        <v>396</v>
      </c>
      <c r="E37" s="3" t="s">
        <v>397</v>
      </c>
      <c r="F37" s="3" t="s">
        <v>26</v>
      </c>
      <c r="G37" s="3"/>
      <c r="H37" s="3"/>
      <c r="I37" s="3"/>
    </row>
    <row r="38" spans="1:9" x14ac:dyDescent="0.15">
      <c r="A38" s="3">
        <f t="shared" si="0"/>
        <v>37</v>
      </c>
      <c r="B38" s="3" t="s">
        <v>98</v>
      </c>
      <c r="C38" s="3" t="s">
        <v>99</v>
      </c>
      <c r="D38" s="3" t="s">
        <v>398</v>
      </c>
      <c r="E38" s="3" t="s">
        <v>399</v>
      </c>
      <c r="F38" s="3" t="s">
        <v>29</v>
      </c>
      <c r="G38" s="3"/>
      <c r="H38" s="3"/>
      <c r="I38" s="3"/>
    </row>
    <row r="39" spans="1:9" x14ac:dyDescent="0.15">
      <c r="A39" s="3">
        <f t="shared" si="0"/>
        <v>38</v>
      </c>
      <c r="B39" s="3" t="s">
        <v>100</v>
      </c>
      <c r="C39" s="3" t="s">
        <v>101</v>
      </c>
      <c r="D39" s="3" t="s">
        <v>400</v>
      </c>
      <c r="E39" s="3" t="s">
        <v>401</v>
      </c>
      <c r="F39" s="3" t="s">
        <v>32</v>
      </c>
      <c r="G39" s="3"/>
      <c r="H39" s="3"/>
      <c r="I39" s="3"/>
    </row>
    <row r="40" spans="1:9" x14ac:dyDescent="0.15">
      <c r="A40" s="3">
        <f t="shared" si="0"/>
        <v>39</v>
      </c>
      <c r="B40" s="3" t="s">
        <v>102</v>
      </c>
      <c r="C40" s="3" t="s">
        <v>103</v>
      </c>
      <c r="D40" s="3" t="s">
        <v>402</v>
      </c>
      <c r="E40" s="3" t="s">
        <v>104</v>
      </c>
      <c r="F40" s="3" t="s">
        <v>35</v>
      </c>
      <c r="G40" s="3"/>
      <c r="H40" s="3"/>
      <c r="I40" s="3"/>
    </row>
    <row r="41" spans="1:9" x14ac:dyDescent="0.15">
      <c r="A41" s="3">
        <f t="shared" si="0"/>
        <v>40</v>
      </c>
      <c r="B41" s="3" t="s">
        <v>105</v>
      </c>
      <c r="C41" s="3" t="s">
        <v>106</v>
      </c>
      <c r="D41" s="3" t="s">
        <v>403</v>
      </c>
      <c r="E41" s="3" t="s">
        <v>107</v>
      </c>
      <c r="F41" s="3" t="s">
        <v>38</v>
      </c>
      <c r="G41" s="3"/>
      <c r="H41" s="3"/>
      <c r="I41" s="3"/>
    </row>
    <row r="42" spans="1:9" x14ac:dyDescent="0.15">
      <c r="A42" s="3">
        <f t="shared" si="0"/>
        <v>41</v>
      </c>
      <c r="B42" s="3" t="s">
        <v>108</v>
      </c>
      <c r="C42" s="3" t="s">
        <v>109</v>
      </c>
      <c r="D42" s="3" t="s">
        <v>404</v>
      </c>
      <c r="E42" s="3" t="s">
        <v>110</v>
      </c>
      <c r="F42" s="3" t="s">
        <v>41</v>
      </c>
      <c r="G42" s="3"/>
      <c r="H42" s="3"/>
      <c r="I42" s="3"/>
    </row>
    <row r="43" spans="1:9" x14ac:dyDescent="0.15">
      <c r="A43" s="3">
        <f t="shared" si="0"/>
        <v>42</v>
      </c>
      <c r="B43" s="3" t="s">
        <v>111</v>
      </c>
      <c r="C43" s="3" t="s">
        <v>112</v>
      </c>
      <c r="D43" s="3" t="s">
        <v>405</v>
      </c>
      <c r="E43" s="3" t="s">
        <v>113</v>
      </c>
      <c r="F43" s="3" t="s">
        <v>44</v>
      </c>
      <c r="G43" s="3"/>
      <c r="H43" s="3"/>
      <c r="I43" s="3"/>
    </row>
    <row r="44" spans="1:9" x14ac:dyDescent="0.15">
      <c r="A44" s="3">
        <f t="shared" si="0"/>
        <v>43</v>
      </c>
      <c r="B44" s="3" t="s">
        <v>114</v>
      </c>
      <c r="C44" s="3" t="s">
        <v>115</v>
      </c>
      <c r="D44" s="3" t="s">
        <v>406</v>
      </c>
      <c r="E44" s="3" t="s">
        <v>407</v>
      </c>
      <c r="F44" s="3" t="s">
        <v>47</v>
      </c>
      <c r="G44" s="3"/>
      <c r="H44" s="3"/>
      <c r="I44" s="3"/>
    </row>
    <row r="45" spans="1:9" x14ac:dyDescent="0.15">
      <c r="A45" s="3">
        <f t="shared" si="0"/>
        <v>44</v>
      </c>
      <c r="B45" s="3" t="s">
        <v>116</v>
      </c>
      <c r="C45" s="3" t="s">
        <v>117</v>
      </c>
      <c r="D45" s="3" t="s">
        <v>408</v>
      </c>
      <c r="E45" s="3" t="s">
        <v>409</v>
      </c>
      <c r="F45" s="3" t="s">
        <v>50</v>
      </c>
      <c r="G45" s="3"/>
      <c r="H45" s="3"/>
      <c r="I45" s="3"/>
    </row>
    <row r="46" spans="1:9" x14ac:dyDescent="0.15">
      <c r="A46" s="3">
        <f t="shared" si="0"/>
        <v>45</v>
      </c>
      <c r="B46" s="3" t="s">
        <v>118</v>
      </c>
      <c r="C46" s="3" t="s">
        <v>119</v>
      </c>
      <c r="D46" s="3" t="s">
        <v>410</v>
      </c>
      <c r="E46" s="3" t="s">
        <v>411</v>
      </c>
      <c r="F46" s="3" t="s">
        <v>52</v>
      </c>
      <c r="G46" s="3"/>
      <c r="H46" s="3"/>
      <c r="I46" s="3"/>
    </row>
    <row r="47" spans="1:9" x14ac:dyDescent="0.15">
      <c r="A47" s="3">
        <f t="shared" si="0"/>
        <v>46</v>
      </c>
      <c r="B47" s="3" t="s">
        <v>120</v>
      </c>
      <c r="C47" s="3" t="s">
        <v>121</v>
      </c>
      <c r="D47" s="3" t="s">
        <v>412</v>
      </c>
      <c r="E47" s="3" t="s">
        <v>122</v>
      </c>
      <c r="F47" s="3" t="s">
        <v>55</v>
      </c>
      <c r="G47" s="3"/>
      <c r="H47" s="3"/>
      <c r="I47" s="3"/>
    </row>
    <row r="48" spans="1:9" x14ac:dyDescent="0.15">
      <c r="A48" s="3">
        <f t="shared" si="0"/>
        <v>47</v>
      </c>
      <c r="B48" s="3" t="s">
        <v>123</v>
      </c>
      <c r="C48" s="3" t="s">
        <v>124</v>
      </c>
      <c r="D48" s="3" t="s">
        <v>413</v>
      </c>
      <c r="E48" s="3" t="s">
        <v>125</v>
      </c>
      <c r="F48" s="3" t="s">
        <v>58</v>
      </c>
      <c r="G48" s="3"/>
      <c r="H48" s="3"/>
      <c r="I48" s="3"/>
    </row>
    <row r="49" spans="1:9" x14ac:dyDescent="0.15">
      <c r="A49" s="3">
        <f t="shared" si="0"/>
        <v>48</v>
      </c>
      <c r="B49" s="3" t="s">
        <v>126</v>
      </c>
      <c r="C49" s="3" t="s">
        <v>127</v>
      </c>
      <c r="D49" s="3" t="s">
        <v>414</v>
      </c>
      <c r="E49" s="3" t="s">
        <v>415</v>
      </c>
      <c r="F49" s="3" t="s">
        <v>61</v>
      </c>
      <c r="G49" s="3"/>
      <c r="H49" s="3"/>
      <c r="I49" s="3"/>
    </row>
    <row r="50" spans="1:9" x14ac:dyDescent="0.15">
      <c r="A50" s="3">
        <f t="shared" si="0"/>
        <v>49</v>
      </c>
      <c r="B50" s="3" t="s">
        <v>128</v>
      </c>
      <c r="C50" s="3" t="s">
        <v>129</v>
      </c>
      <c r="D50" s="3" t="s">
        <v>416</v>
      </c>
      <c r="E50" s="3" t="s">
        <v>417</v>
      </c>
      <c r="F50" s="3" t="s">
        <v>64</v>
      </c>
      <c r="G50" s="3"/>
      <c r="H50" s="3"/>
      <c r="I50" s="3"/>
    </row>
    <row r="51" spans="1:9" x14ac:dyDescent="0.15">
      <c r="A51" s="3">
        <f t="shared" si="0"/>
        <v>50</v>
      </c>
      <c r="B51" s="3" t="s">
        <v>130</v>
      </c>
      <c r="C51" s="3" t="s">
        <v>131</v>
      </c>
      <c r="D51" s="3" t="s">
        <v>418</v>
      </c>
      <c r="E51" s="3" t="s">
        <v>419</v>
      </c>
      <c r="F51" s="3" t="s">
        <v>67</v>
      </c>
      <c r="G51" s="3"/>
      <c r="H51" s="3"/>
      <c r="I51" s="3"/>
    </row>
    <row r="52" spans="1:9" x14ac:dyDescent="0.15">
      <c r="A52" s="3">
        <f t="shared" si="0"/>
        <v>51</v>
      </c>
      <c r="B52" s="3" t="s">
        <v>132</v>
      </c>
      <c r="C52" s="3" t="s">
        <v>133</v>
      </c>
      <c r="D52" s="3" t="s">
        <v>420</v>
      </c>
      <c r="E52" s="3" t="s">
        <v>421</v>
      </c>
      <c r="F52" s="3" t="s">
        <v>70</v>
      </c>
      <c r="G52" s="3"/>
      <c r="H52" s="3"/>
      <c r="I52" s="3"/>
    </row>
    <row r="53" spans="1:9" x14ac:dyDescent="0.15">
      <c r="A53" s="3">
        <f t="shared" si="0"/>
        <v>52</v>
      </c>
      <c r="B53" s="3" t="s">
        <v>134</v>
      </c>
      <c r="C53" s="3" t="s">
        <v>135</v>
      </c>
      <c r="D53" s="3" t="s">
        <v>422</v>
      </c>
      <c r="E53" s="3" t="s">
        <v>423</v>
      </c>
      <c r="F53" s="3" t="s">
        <v>73</v>
      </c>
      <c r="G53" s="3"/>
      <c r="H53" s="3"/>
      <c r="I53" s="3"/>
    </row>
    <row r="54" spans="1:9" x14ac:dyDescent="0.15">
      <c r="A54" s="3">
        <f t="shared" si="0"/>
        <v>53</v>
      </c>
      <c r="B54" s="3" t="s">
        <v>136</v>
      </c>
      <c r="C54" s="3" t="s">
        <v>137</v>
      </c>
      <c r="D54" s="3" t="s">
        <v>424</v>
      </c>
      <c r="E54" s="3" t="s">
        <v>425</v>
      </c>
      <c r="F54" s="3" t="s">
        <v>76</v>
      </c>
      <c r="G54" s="3"/>
      <c r="H54" s="3"/>
      <c r="I54" s="3"/>
    </row>
    <row r="55" spans="1:9" x14ac:dyDescent="0.15">
      <c r="A55" s="4">
        <f t="shared" si="0"/>
        <v>54</v>
      </c>
      <c r="B55" s="4" t="s">
        <v>138</v>
      </c>
      <c r="C55" s="4" t="s">
        <v>139</v>
      </c>
      <c r="D55" s="4" t="s">
        <v>426</v>
      </c>
      <c r="E55" s="4" t="s">
        <v>427</v>
      </c>
      <c r="F55" s="4" t="s">
        <v>6</v>
      </c>
      <c r="G55" s="4" t="s">
        <v>6</v>
      </c>
      <c r="H55" s="4" t="s">
        <v>140</v>
      </c>
      <c r="I55" s="4" t="s">
        <v>522</v>
      </c>
    </row>
    <row r="56" spans="1:9" x14ac:dyDescent="0.15">
      <c r="A56" s="4">
        <f t="shared" si="0"/>
        <v>55</v>
      </c>
      <c r="B56" s="5" t="s">
        <v>626</v>
      </c>
      <c r="C56" s="5" t="s">
        <v>627</v>
      </c>
      <c r="D56" s="5" t="s">
        <v>617</v>
      </c>
      <c r="E56" s="5" t="s">
        <v>579</v>
      </c>
      <c r="F56" s="4" t="s">
        <v>6</v>
      </c>
      <c r="G56" s="5" t="s">
        <v>523</v>
      </c>
      <c r="H56" s="4" t="s">
        <v>176</v>
      </c>
      <c r="I56" s="4" t="s">
        <v>524</v>
      </c>
    </row>
    <row r="57" spans="1:9" x14ac:dyDescent="0.15">
      <c r="A57" s="4">
        <f t="shared" si="0"/>
        <v>56</v>
      </c>
      <c r="B57" s="4" t="s">
        <v>141</v>
      </c>
      <c r="C57" s="4" t="s">
        <v>142</v>
      </c>
      <c r="D57" s="4" t="s">
        <v>428</v>
      </c>
      <c r="E57" s="4" t="s">
        <v>429</v>
      </c>
      <c r="F57" s="4" t="s">
        <v>9</v>
      </c>
      <c r="G57" s="4" t="s">
        <v>143</v>
      </c>
      <c r="H57" s="4" t="s">
        <v>140</v>
      </c>
      <c r="I57" s="4" t="s">
        <v>144</v>
      </c>
    </row>
    <row r="58" spans="1:9" x14ac:dyDescent="0.15">
      <c r="A58" s="4">
        <f t="shared" si="0"/>
        <v>57</v>
      </c>
      <c r="B58" s="4" t="s">
        <v>145</v>
      </c>
      <c r="C58" s="4" t="s">
        <v>146</v>
      </c>
      <c r="D58" s="4" t="s">
        <v>147</v>
      </c>
      <c r="E58" s="4" t="s">
        <v>430</v>
      </c>
      <c r="F58" s="4" t="s">
        <v>9</v>
      </c>
      <c r="G58" s="4" t="s">
        <v>143</v>
      </c>
      <c r="H58" s="4" t="s">
        <v>148</v>
      </c>
      <c r="I58" s="4" t="s">
        <v>149</v>
      </c>
    </row>
    <row r="59" spans="1:9" x14ac:dyDescent="0.15">
      <c r="A59" s="4">
        <f t="shared" si="0"/>
        <v>58</v>
      </c>
      <c r="B59" s="4" t="s">
        <v>150</v>
      </c>
      <c r="C59" s="4" t="s">
        <v>151</v>
      </c>
      <c r="D59" s="4" t="s">
        <v>152</v>
      </c>
      <c r="E59" s="4" t="s">
        <v>576</v>
      </c>
      <c r="F59" s="4" t="s">
        <v>9</v>
      </c>
      <c r="G59" s="5" t="s">
        <v>523</v>
      </c>
      <c r="H59" s="4" t="s">
        <v>153</v>
      </c>
      <c r="I59" s="4" t="s">
        <v>331</v>
      </c>
    </row>
    <row r="60" spans="1:9" x14ac:dyDescent="0.15">
      <c r="A60" s="4">
        <f t="shared" si="0"/>
        <v>59</v>
      </c>
      <c r="B60" s="4" t="s">
        <v>154</v>
      </c>
      <c r="C60" s="4" t="s">
        <v>155</v>
      </c>
      <c r="D60" s="4" t="s">
        <v>431</v>
      </c>
      <c r="E60" s="4" t="s">
        <v>432</v>
      </c>
      <c r="F60" s="4" t="s">
        <v>9</v>
      </c>
      <c r="G60" s="4" t="s">
        <v>143</v>
      </c>
      <c r="H60" s="4" t="s">
        <v>156</v>
      </c>
      <c r="I60" s="4" t="s">
        <v>157</v>
      </c>
    </row>
    <row r="61" spans="1:9" x14ac:dyDescent="0.15">
      <c r="A61" s="4">
        <f t="shared" si="0"/>
        <v>60</v>
      </c>
      <c r="B61" s="4" t="s">
        <v>158</v>
      </c>
      <c r="C61" s="4" t="s">
        <v>159</v>
      </c>
      <c r="D61" s="4" t="s">
        <v>433</v>
      </c>
      <c r="E61" s="4" t="s">
        <v>434</v>
      </c>
      <c r="F61" s="4" t="s">
        <v>9</v>
      </c>
      <c r="G61" s="4" t="s">
        <v>160</v>
      </c>
      <c r="H61" s="4" t="s">
        <v>140</v>
      </c>
      <c r="I61" s="4" t="s">
        <v>332</v>
      </c>
    </row>
    <row r="62" spans="1:9" x14ac:dyDescent="0.15">
      <c r="A62" s="4">
        <f t="shared" si="0"/>
        <v>61</v>
      </c>
      <c r="B62" s="4" t="s">
        <v>161</v>
      </c>
      <c r="C62" s="4" t="s">
        <v>162</v>
      </c>
      <c r="D62" s="4" t="s">
        <v>435</v>
      </c>
      <c r="E62" s="4" t="s">
        <v>436</v>
      </c>
      <c r="F62" s="4" t="s">
        <v>12</v>
      </c>
      <c r="G62" s="4" t="s">
        <v>160</v>
      </c>
      <c r="H62" s="4" t="s">
        <v>140</v>
      </c>
      <c r="I62" s="4" t="s">
        <v>525</v>
      </c>
    </row>
    <row r="63" spans="1:9" x14ac:dyDescent="0.15">
      <c r="A63" s="4">
        <f t="shared" si="0"/>
        <v>62</v>
      </c>
      <c r="B63" s="4" t="s">
        <v>163</v>
      </c>
      <c r="C63" s="4" t="s">
        <v>164</v>
      </c>
      <c r="D63" s="4" t="s">
        <v>165</v>
      </c>
      <c r="E63" s="4" t="s">
        <v>437</v>
      </c>
      <c r="F63" s="4" t="s">
        <v>12</v>
      </c>
      <c r="G63" s="4" t="s">
        <v>166</v>
      </c>
      <c r="H63" s="4" t="s">
        <v>148</v>
      </c>
      <c r="I63" s="4" t="s">
        <v>167</v>
      </c>
    </row>
    <row r="64" spans="1:9" x14ac:dyDescent="0.15">
      <c r="A64" s="4">
        <f t="shared" si="0"/>
        <v>63</v>
      </c>
      <c r="B64" s="4" t="s">
        <v>168</v>
      </c>
      <c r="C64" s="4" t="s">
        <v>169</v>
      </c>
      <c r="D64" s="4" t="s">
        <v>170</v>
      </c>
      <c r="E64" s="4" t="s">
        <v>438</v>
      </c>
      <c r="F64" s="4" t="s">
        <v>12</v>
      </c>
      <c r="G64" s="4" t="s">
        <v>171</v>
      </c>
      <c r="H64" s="4" t="s">
        <v>140</v>
      </c>
      <c r="I64" s="4" t="s">
        <v>172</v>
      </c>
    </row>
    <row r="65" spans="1:9" x14ac:dyDescent="0.15">
      <c r="A65" s="4">
        <f t="shared" si="0"/>
        <v>64</v>
      </c>
      <c r="B65" s="4" t="s">
        <v>173</v>
      </c>
      <c r="C65" s="4" t="s">
        <v>174</v>
      </c>
      <c r="D65" s="4" t="s">
        <v>175</v>
      </c>
      <c r="E65" s="4" t="s">
        <v>527</v>
      </c>
      <c r="F65" s="4" t="s">
        <v>12</v>
      </c>
      <c r="G65" s="5" t="s">
        <v>523</v>
      </c>
      <c r="H65" s="4" t="s">
        <v>176</v>
      </c>
      <c r="I65" s="4" t="s">
        <v>524</v>
      </c>
    </row>
    <row r="66" spans="1:9" x14ac:dyDescent="0.15">
      <c r="A66" s="4">
        <f t="shared" si="0"/>
        <v>65</v>
      </c>
      <c r="B66" s="4" t="s">
        <v>177</v>
      </c>
      <c r="C66" s="4" t="s">
        <v>178</v>
      </c>
      <c r="D66" s="4" t="s">
        <v>439</v>
      </c>
      <c r="E66" s="4" t="s">
        <v>440</v>
      </c>
      <c r="F66" s="4" t="s">
        <v>15</v>
      </c>
      <c r="G66" s="4" t="s">
        <v>179</v>
      </c>
      <c r="H66" s="4" t="s">
        <v>140</v>
      </c>
      <c r="I66" s="4" t="s">
        <v>180</v>
      </c>
    </row>
    <row r="67" spans="1:9" x14ac:dyDescent="0.15">
      <c r="A67" s="4">
        <f t="shared" si="0"/>
        <v>66</v>
      </c>
      <c r="B67" s="4" t="s">
        <v>181</v>
      </c>
      <c r="C67" s="4" t="s">
        <v>182</v>
      </c>
      <c r="D67" s="4" t="s">
        <v>441</v>
      </c>
      <c r="E67" s="4" t="s">
        <v>442</v>
      </c>
      <c r="F67" s="4" t="s">
        <v>15</v>
      </c>
      <c r="G67" s="4" t="s">
        <v>179</v>
      </c>
      <c r="H67" s="4" t="s">
        <v>183</v>
      </c>
      <c r="I67" s="4" t="s">
        <v>184</v>
      </c>
    </row>
    <row r="68" spans="1:9" x14ac:dyDescent="0.15">
      <c r="A68" s="4">
        <f t="shared" si="0"/>
        <v>67</v>
      </c>
      <c r="B68" s="4" t="s">
        <v>185</v>
      </c>
      <c r="C68" s="4" t="s">
        <v>186</v>
      </c>
      <c r="D68" s="4" t="s">
        <v>187</v>
      </c>
      <c r="E68" s="4" t="s">
        <v>443</v>
      </c>
      <c r="F68" s="4" t="s">
        <v>15</v>
      </c>
      <c r="G68" s="4" t="s">
        <v>179</v>
      </c>
      <c r="H68" s="4" t="s">
        <v>156</v>
      </c>
      <c r="I68" s="4" t="s">
        <v>157</v>
      </c>
    </row>
    <row r="69" spans="1:9" x14ac:dyDescent="0.15">
      <c r="A69" s="4">
        <f t="shared" ref="A69:A132" si="1">ROW()-1</f>
        <v>68</v>
      </c>
      <c r="B69" s="4" t="s">
        <v>188</v>
      </c>
      <c r="C69" s="4" t="s">
        <v>189</v>
      </c>
      <c r="D69" s="4" t="s">
        <v>190</v>
      </c>
      <c r="E69" s="4" t="s">
        <v>577</v>
      </c>
      <c r="F69" s="4" t="s">
        <v>15</v>
      </c>
      <c r="G69" s="5" t="s">
        <v>523</v>
      </c>
      <c r="H69" s="4" t="s">
        <v>176</v>
      </c>
      <c r="I69" s="4" t="s">
        <v>524</v>
      </c>
    </row>
    <row r="70" spans="1:9" x14ac:dyDescent="0.15">
      <c r="A70" s="4">
        <f t="shared" si="1"/>
        <v>69</v>
      </c>
      <c r="B70" s="4" t="s">
        <v>191</v>
      </c>
      <c r="C70" s="4" t="s">
        <v>192</v>
      </c>
      <c r="D70" s="4" t="s">
        <v>193</v>
      </c>
      <c r="E70" s="4" t="s">
        <v>444</v>
      </c>
      <c r="F70" s="4" t="s">
        <v>15</v>
      </c>
      <c r="G70" s="4" t="s">
        <v>160</v>
      </c>
      <c r="H70" s="4" t="s">
        <v>140</v>
      </c>
      <c r="I70" s="4" t="s">
        <v>332</v>
      </c>
    </row>
    <row r="71" spans="1:9" x14ac:dyDescent="0.15">
      <c r="A71" s="4">
        <f t="shared" si="1"/>
        <v>70</v>
      </c>
      <c r="B71" s="5" t="s">
        <v>621</v>
      </c>
      <c r="C71" s="5" t="s">
        <v>583</v>
      </c>
      <c r="D71" s="5" t="s">
        <v>622</v>
      </c>
      <c r="E71" s="5" t="s">
        <v>526</v>
      </c>
      <c r="F71" s="5" t="s">
        <v>15</v>
      </c>
      <c r="G71" s="5" t="s">
        <v>523</v>
      </c>
      <c r="H71" s="5" t="s">
        <v>183</v>
      </c>
      <c r="I71" s="5" t="s">
        <v>157</v>
      </c>
    </row>
    <row r="72" spans="1:9" x14ac:dyDescent="0.15">
      <c r="A72" s="4">
        <f t="shared" si="1"/>
        <v>71</v>
      </c>
      <c r="B72" s="4" t="s">
        <v>194</v>
      </c>
      <c r="C72" s="4" t="s">
        <v>195</v>
      </c>
      <c r="D72" s="4" t="s">
        <v>445</v>
      </c>
      <c r="E72" s="4" t="s">
        <v>446</v>
      </c>
      <c r="F72" s="4" t="s">
        <v>447</v>
      </c>
      <c r="G72" s="4"/>
      <c r="H72" s="4" t="s">
        <v>140</v>
      </c>
      <c r="I72" s="4"/>
    </row>
    <row r="73" spans="1:9" x14ac:dyDescent="0.15">
      <c r="A73" s="4">
        <f t="shared" si="1"/>
        <v>72</v>
      </c>
      <c r="B73" s="4" t="s">
        <v>196</v>
      </c>
      <c r="C73" s="4" t="s">
        <v>197</v>
      </c>
      <c r="D73" s="4" t="s">
        <v>448</v>
      </c>
      <c r="E73" s="4" t="s">
        <v>578</v>
      </c>
      <c r="F73" s="4" t="s">
        <v>449</v>
      </c>
      <c r="G73" s="5" t="s">
        <v>523</v>
      </c>
      <c r="H73" s="4" t="s">
        <v>140</v>
      </c>
      <c r="I73" s="4" t="s">
        <v>157</v>
      </c>
    </row>
    <row r="74" spans="1:9" x14ac:dyDescent="0.15">
      <c r="A74" s="4">
        <f t="shared" si="1"/>
        <v>73</v>
      </c>
      <c r="B74" s="4" t="s">
        <v>199</v>
      </c>
      <c r="C74" s="4" t="s">
        <v>200</v>
      </c>
      <c r="D74" s="4" t="s">
        <v>450</v>
      </c>
      <c r="E74" s="4" t="s">
        <v>451</v>
      </c>
      <c r="F74" s="4" t="s">
        <v>452</v>
      </c>
      <c r="G74" s="4"/>
      <c r="H74" s="4" t="s">
        <v>140</v>
      </c>
      <c r="I74" s="4"/>
    </row>
    <row r="75" spans="1:9" x14ac:dyDescent="0.15">
      <c r="A75" s="4">
        <f t="shared" si="1"/>
        <v>74</v>
      </c>
      <c r="B75" s="4" t="s">
        <v>201</v>
      </c>
      <c r="C75" s="4" t="s">
        <v>202</v>
      </c>
      <c r="D75" s="4" t="s">
        <v>453</v>
      </c>
      <c r="E75" s="4" t="s">
        <v>454</v>
      </c>
      <c r="F75" s="4" t="s">
        <v>455</v>
      </c>
      <c r="G75" s="4"/>
      <c r="H75" s="4" t="s">
        <v>140</v>
      </c>
      <c r="I75" s="4"/>
    </row>
    <row r="76" spans="1:9" x14ac:dyDescent="0.15">
      <c r="A76" s="4">
        <f t="shared" si="1"/>
        <v>75</v>
      </c>
      <c r="B76" s="4" t="s">
        <v>203</v>
      </c>
      <c r="C76" s="4" t="s">
        <v>204</v>
      </c>
      <c r="D76" s="4" t="s">
        <v>456</v>
      </c>
      <c r="E76" s="4" t="s">
        <v>457</v>
      </c>
      <c r="F76" s="4" t="s">
        <v>458</v>
      </c>
      <c r="G76" s="4"/>
      <c r="H76" s="4" t="s">
        <v>140</v>
      </c>
      <c r="I76" s="4"/>
    </row>
    <row r="77" spans="1:9" x14ac:dyDescent="0.15">
      <c r="A77" s="4">
        <f t="shared" si="1"/>
        <v>76</v>
      </c>
      <c r="B77" s="4" t="s">
        <v>205</v>
      </c>
      <c r="C77" s="4" t="s">
        <v>206</v>
      </c>
      <c r="D77" s="4" t="s">
        <v>459</v>
      </c>
      <c r="E77" s="4" t="s">
        <v>460</v>
      </c>
      <c r="F77" s="4" t="s">
        <v>304</v>
      </c>
      <c r="G77" s="4" t="s">
        <v>35</v>
      </c>
      <c r="H77" s="4" t="s">
        <v>140</v>
      </c>
      <c r="I77" s="4" t="s">
        <v>180</v>
      </c>
    </row>
    <row r="78" spans="1:9" x14ac:dyDescent="0.15">
      <c r="A78" s="4">
        <f t="shared" si="1"/>
        <v>77</v>
      </c>
      <c r="B78" s="4" t="s">
        <v>207</v>
      </c>
      <c r="C78" s="4" t="s">
        <v>208</v>
      </c>
      <c r="D78" s="4" t="s">
        <v>209</v>
      </c>
      <c r="E78" s="4" t="s">
        <v>461</v>
      </c>
      <c r="F78" s="4" t="s">
        <v>304</v>
      </c>
      <c r="G78" s="4" t="s">
        <v>210</v>
      </c>
      <c r="H78" s="4" t="s">
        <v>140</v>
      </c>
      <c r="I78" s="4" t="s">
        <v>332</v>
      </c>
    </row>
    <row r="79" spans="1:9" x14ac:dyDescent="0.15">
      <c r="A79" s="4">
        <f t="shared" si="1"/>
        <v>78</v>
      </c>
      <c r="B79" s="4" t="s">
        <v>211</v>
      </c>
      <c r="C79" s="4" t="s">
        <v>212</v>
      </c>
      <c r="D79" s="4" t="s">
        <v>462</v>
      </c>
      <c r="E79" s="4" t="s">
        <v>463</v>
      </c>
      <c r="F79" s="4" t="s">
        <v>312</v>
      </c>
      <c r="G79" s="4" t="s">
        <v>213</v>
      </c>
      <c r="H79" s="4" t="s">
        <v>140</v>
      </c>
      <c r="I79" s="4" t="s">
        <v>530</v>
      </c>
    </row>
    <row r="80" spans="1:9" x14ac:dyDescent="0.15">
      <c r="A80" s="4">
        <f t="shared" si="1"/>
        <v>79</v>
      </c>
      <c r="B80" s="4" t="s">
        <v>214</v>
      </c>
      <c r="C80" s="4" t="s">
        <v>215</v>
      </c>
      <c r="D80" s="4" t="s">
        <v>464</v>
      </c>
      <c r="E80" s="4" t="s">
        <v>465</v>
      </c>
      <c r="F80" s="4" t="s">
        <v>466</v>
      </c>
      <c r="G80" s="4" t="s">
        <v>38</v>
      </c>
      <c r="H80" s="4" t="s">
        <v>140</v>
      </c>
      <c r="I80" s="4" t="s">
        <v>528</v>
      </c>
    </row>
    <row r="81" spans="1:9" x14ac:dyDescent="0.15">
      <c r="A81" s="4">
        <f t="shared" si="1"/>
        <v>80</v>
      </c>
      <c r="B81" s="4" t="s">
        <v>216</v>
      </c>
      <c r="C81" s="4" t="s">
        <v>217</v>
      </c>
      <c r="D81" s="4" t="s">
        <v>467</v>
      </c>
      <c r="E81" s="4" t="s">
        <v>529</v>
      </c>
      <c r="F81" s="4" t="s">
        <v>312</v>
      </c>
      <c r="G81" s="5" t="s">
        <v>523</v>
      </c>
      <c r="H81" s="4" t="s">
        <v>176</v>
      </c>
      <c r="I81" s="4" t="s">
        <v>524</v>
      </c>
    </row>
    <row r="82" spans="1:9" x14ac:dyDescent="0.15">
      <c r="A82" s="4">
        <f t="shared" si="1"/>
        <v>81</v>
      </c>
      <c r="B82" s="4" t="s">
        <v>218</v>
      </c>
      <c r="C82" s="4" t="s">
        <v>219</v>
      </c>
      <c r="D82" s="4" t="s">
        <v>468</v>
      </c>
      <c r="E82" s="4" t="s">
        <v>469</v>
      </c>
      <c r="F82" s="4" t="s">
        <v>307</v>
      </c>
      <c r="G82" s="4"/>
      <c r="H82" s="4" t="s">
        <v>140</v>
      </c>
      <c r="I82" s="4"/>
    </row>
    <row r="83" spans="1:9" x14ac:dyDescent="0.15">
      <c r="A83" s="4">
        <f t="shared" si="1"/>
        <v>82</v>
      </c>
      <c r="B83" s="4" t="s">
        <v>220</v>
      </c>
      <c r="C83" s="4" t="s">
        <v>221</v>
      </c>
      <c r="D83" s="4" t="s">
        <v>470</v>
      </c>
      <c r="E83" s="4" t="s">
        <v>532</v>
      </c>
      <c r="F83" s="4" t="s">
        <v>531</v>
      </c>
      <c r="G83" s="5" t="s">
        <v>6</v>
      </c>
      <c r="H83" s="4" t="s">
        <v>140</v>
      </c>
      <c r="I83" s="4" t="s">
        <v>157</v>
      </c>
    </row>
    <row r="84" spans="1:9" x14ac:dyDescent="0.15">
      <c r="A84" s="4">
        <f t="shared" si="1"/>
        <v>83</v>
      </c>
      <c r="B84" s="6" t="s">
        <v>618</v>
      </c>
      <c r="C84" s="6" t="s">
        <v>619</v>
      </c>
      <c r="D84" s="6" t="s">
        <v>620</v>
      </c>
      <c r="E84" s="6" t="s">
        <v>471</v>
      </c>
      <c r="F84" s="6" t="s">
        <v>310</v>
      </c>
      <c r="G84" s="6" t="s">
        <v>160</v>
      </c>
      <c r="H84" s="6" t="s">
        <v>140</v>
      </c>
      <c r="I84" s="6" t="s">
        <v>222</v>
      </c>
    </row>
    <row r="85" spans="1:9" x14ac:dyDescent="0.15">
      <c r="A85" s="4">
        <f t="shared" si="1"/>
        <v>84</v>
      </c>
      <c r="B85" s="4" t="s">
        <v>223</v>
      </c>
      <c r="C85" s="4" t="s">
        <v>224</v>
      </c>
      <c r="D85" s="4" t="s">
        <v>472</v>
      </c>
      <c r="E85" s="4" t="s">
        <v>473</v>
      </c>
      <c r="F85" s="4" t="s">
        <v>313</v>
      </c>
      <c r="G85" s="4"/>
      <c r="H85" s="4" t="s">
        <v>140</v>
      </c>
      <c r="I85" s="4"/>
    </row>
    <row r="86" spans="1:9" x14ac:dyDescent="0.15">
      <c r="A86" s="4">
        <f t="shared" si="1"/>
        <v>85</v>
      </c>
      <c r="B86" s="4" t="s">
        <v>225</v>
      </c>
      <c r="C86" s="4" t="s">
        <v>226</v>
      </c>
      <c r="D86" s="4" t="s">
        <v>474</v>
      </c>
      <c r="E86" s="5" t="s">
        <v>533</v>
      </c>
      <c r="F86" s="5" t="s">
        <v>314</v>
      </c>
      <c r="G86" s="5" t="s">
        <v>523</v>
      </c>
      <c r="H86" s="5" t="s">
        <v>140</v>
      </c>
      <c r="I86" s="5" t="s">
        <v>184</v>
      </c>
    </row>
    <row r="87" spans="1:9" x14ac:dyDescent="0.15">
      <c r="A87" s="4">
        <f t="shared" si="1"/>
        <v>86</v>
      </c>
      <c r="B87" s="5" t="s">
        <v>623</v>
      </c>
      <c r="C87" s="5" t="s">
        <v>584</v>
      </c>
      <c r="D87" s="5" t="s">
        <v>585</v>
      </c>
      <c r="E87" s="5" t="s">
        <v>580</v>
      </c>
      <c r="F87" s="5" t="s">
        <v>314</v>
      </c>
      <c r="G87" s="5" t="s">
        <v>6</v>
      </c>
      <c r="H87" s="5" t="s">
        <v>140</v>
      </c>
      <c r="I87" s="5" t="s">
        <v>332</v>
      </c>
    </row>
    <row r="88" spans="1:9" x14ac:dyDescent="0.15">
      <c r="A88" s="4">
        <f t="shared" si="1"/>
        <v>87</v>
      </c>
      <c r="B88" s="5" t="s">
        <v>586</v>
      </c>
      <c r="C88" s="5" t="s">
        <v>587</v>
      </c>
      <c r="D88" s="5" t="s">
        <v>588</v>
      </c>
      <c r="E88" s="5" t="s">
        <v>534</v>
      </c>
      <c r="F88" s="5" t="s">
        <v>52</v>
      </c>
      <c r="G88" s="5" t="s">
        <v>523</v>
      </c>
      <c r="H88" s="5" t="s">
        <v>140</v>
      </c>
      <c r="I88" s="5" t="s">
        <v>157</v>
      </c>
    </row>
    <row r="89" spans="1:9" x14ac:dyDescent="0.15">
      <c r="A89" s="4">
        <f t="shared" si="1"/>
        <v>88</v>
      </c>
      <c r="B89" s="5" t="s">
        <v>589</v>
      </c>
      <c r="C89" s="5" t="s">
        <v>590</v>
      </c>
      <c r="D89" s="5" t="s">
        <v>591</v>
      </c>
      <c r="E89" s="5" t="s">
        <v>535</v>
      </c>
      <c r="F89" s="5" t="s">
        <v>52</v>
      </c>
      <c r="G89" s="5" t="s">
        <v>6</v>
      </c>
      <c r="H89" s="5" t="s">
        <v>140</v>
      </c>
      <c r="I89" s="5" t="s">
        <v>332</v>
      </c>
    </row>
    <row r="90" spans="1:9" x14ac:dyDescent="0.15">
      <c r="A90" s="4">
        <f t="shared" si="1"/>
        <v>89</v>
      </c>
      <c r="B90" s="5" t="s">
        <v>592</v>
      </c>
      <c r="C90" s="5" t="s">
        <v>593</v>
      </c>
      <c r="D90" s="5" t="s">
        <v>594</v>
      </c>
      <c r="E90" s="5" t="s">
        <v>537</v>
      </c>
      <c r="F90" s="5" t="s">
        <v>61</v>
      </c>
      <c r="G90" s="5" t="s">
        <v>523</v>
      </c>
      <c r="H90" s="5" t="s">
        <v>140</v>
      </c>
      <c r="I90" s="5" t="s">
        <v>157</v>
      </c>
    </row>
    <row r="91" spans="1:9" x14ac:dyDescent="0.15">
      <c r="A91" s="4">
        <f t="shared" si="1"/>
        <v>90</v>
      </c>
      <c r="B91" s="5" t="s">
        <v>595</v>
      </c>
      <c r="C91" s="5" t="s">
        <v>596</v>
      </c>
      <c r="D91" s="5" t="s">
        <v>597</v>
      </c>
      <c r="E91" s="5" t="s">
        <v>538</v>
      </c>
      <c r="F91" s="5" t="s">
        <v>61</v>
      </c>
      <c r="G91" s="5" t="s">
        <v>6</v>
      </c>
      <c r="H91" s="5" t="s">
        <v>140</v>
      </c>
      <c r="I91" s="5" t="s">
        <v>332</v>
      </c>
    </row>
    <row r="92" spans="1:9" x14ac:dyDescent="0.15">
      <c r="A92" s="3">
        <f t="shared" si="1"/>
        <v>91</v>
      </c>
      <c r="B92" s="3" t="s">
        <v>227</v>
      </c>
      <c r="C92" s="3" t="s">
        <v>228</v>
      </c>
      <c r="D92" s="3" t="s">
        <v>475</v>
      </c>
      <c r="E92" s="3" t="s">
        <v>540</v>
      </c>
      <c r="F92" s="3" t="s">
        <v>79</v>
      </c>
      <c r="G92" s="3"/>
      <c r="H92" s="3"/>
      <c r="I92" s="3"/>
    </row>
    <row r="93" spans="1:9" x14ac:dyDescent="0.15">
      <c r="A93" s="3">
        <f t="shared" si="1"/>
        <v>92</v>
      </c>
      <c r="B93" s="7" t="s">
        <v>598</v>
      </c>
      <c r="C93" s="7" t="s">
        <v>599</v>
      </c>
      <c r="D93" s="7" t="s">
        <v>624</v>
      </c>
      <c r="E93" s="7" t="s">
        <v>541</v>
      </c>
      <c r="F93" s="7" t="s">
        <v>79</v>
      </c>
      <c r="G93" s="3"/>
      <c r="H93" s="3"/>
      <c r="I93" s="3"/>
    </row>
    <row r="94" spans="1:9" x14ac:dyDescent="0.15">
      <c r="A94" s="3">
        <f t="shared" si="1"/>
        <v>93</v>
      </c>
      <c r="B94" s="3" t="s">
        <v>229</v>
      </c>
      <c r="C94" s="3" t="s">
        <v>230</v>
      </c>
      <c r="D94" s="3" t="s">
        <v>476</v>
      </c>
      <c r="E94" s="3" t="s">
        <v>542</v>
      </c>
      <c r="F94" s="3" t="s">
        <v>82</v>
      </c>
      <c r="G94" s="3"/>
      <c r="H94" s="3"/>
      <c r="I94" s="3"/>
    </row>
    <row r="95" spans="1:9" x14ac:dyDescent="0.15">
      <c r="A95" s="3">
        <f t="shared" si="1"/>
        <v>94</v>
      </c>
      <c r="B95" s="3" t="s">
        <v>231</v>
      </c>
      <c r="C95" s="3" t="s">
        <v>232</v>
      </c>
      <c r="D95" s="3" t="s">
        <v>477</v>
      </c>
      <c r="E95" s="3" t="s">
        <v>543</v>
      </c>
      <c r="F95" s="3" t="s">
        <v>82</v>
      </c>
      <c r="G95" s="3"/>
      <c r="H95" s="3"/>
      <c r="I95" s="3"/>
    </row>
    <row r="96" spans="1:9" x14ac:dyDescent="0.15">
      <c r="A96" s="3">
        <f t="shared" si="1"/>
        <v>95</v>
      </c>
      <c r="B96" s="3" t="s">
        <v>233</v>
      </c>
      <c r="C96" s="3" t="s">
        <v>234</v>
      </c>
      <c r="D96" s="3" t="s">
        <v>478</v>
      </c>
      <c r="E96" s="3" t="s">
        <v>544</v>
      </c>
      <c r="F96" s="3" t="s">
        <v>82</v>
      </c>
      <c r="G96" s="3"/>
      <c r="H96" s="3"/>
      <c r="I96" s="3"/>
    </row>
    <row r="97" spans="1:9" x14ac:dyDescent="0.15">
      <c r="A97" s="3">
        <f t="shared" si="1"/>
        <v>96</v>
      </c>
      <c r="B97" s="3" t="s">
        <v>235</v>
      </c>
      <c r="C97" s="3" t="s">
        <v>236</v>
      </c>
      <c r="D97" s="3" t="s">
        <v>479</v>
      </c>
      <c r="E97" s="3" t="s">
        <v>545</v>
      </c>
      <c r="F97" s="3" t="s">
        <v>82</v>
      </c>
      <c r="G97" s="3"/>
      <c r="H97" s="3"/>
      <c r="I97" s="3"/>
    </row>
    <row r="98" spans="1:9" x14ac:dyDescent="0.15">
      <c r="A98" s="3">
        <f t="shared" si="1"/>
        <v>97</v>
      </c>
      <c r="B98" s="3" t="s">
        <v>237</v>
      </c>
      <c r="C98" s="3" t="s">
        <v>238</v>
      </c>
      <c r="D98" s="3" t="s">
        <v>480</v>
      </c>
      <c r="E98" s="3" t="s">
        <v>546</v>
      </c>
      <c r="F98" s="3" t="s">
        <v>82</v>
      </c>
      <c r="G98" s="3"/>
      <c r="H98" s="3"/>
      <c r="I98" s="3"/>
    </row>
    <row r="99" spans="1:9" x14ac:dyDescent="0.15">
      <c r="A99" s="3">
        <f t="shared" si="1"/>
        <v>98</v>
      </c>
      <c r="B99" s="3" t="s">
        <v>239</v>
      </c>
      <c r="C99" s="3" t="s">
        <v>240</v>
      </c>
      <c r="D99" s="3" t="s">
        <v>481</v>
      </c>
      <c r="E99" s="3" t="s">
        <v>547</v>
      </c>
      <c r="F99" s="3" t="s">
        <v>85</v>
      </c>
      <c r="G99" s="3"/>
      <c r="H99" s="3"/>
      <c r="I99" s="3"/>
    </row>
    <row r="100" spans="1:9" x14ac:dyDescent="0.15">
      <c r="A100" s="3">
        <f t="shared" si="1"/>
        <v>99</v>
      </c>
      <c r="B100" s="3" t="s">
        <v>241</v>
      </c>
      <c r="C100" s="3" t="s">
        <v>242</v>
      </c>
      <c r="D100" s="3" t="s">
        <v>482</v>
      </c>
      <c r="E100" s="3" t="s">
        <v>548</v>
      </c>
      <c r="F100" s="3" t="s">
        <v>85</v>
      </c>
      <c r="G100" s="3"/>
      <c r="H100" s="3"/>
      <c r="I100" s="3"/>
    </row>
    <row r="101" spans="1:9" x14ac:dyDescent="0.15">
      <c r="A101" s="3">
        <f t="shared" si="1"/>
        <v>100</v>
      </c>
      <c r="B101" s="3" t="s">
        <v>243</v>
      </c>
      <c r="C101" s="3" t="s">
        <v>244</v>
      </c>
      <c r="D101" s="3" t="s">
        <v>483</v>
      </c>
      <c r="E101" s="3" t="s">
        <v>549</v>
      </c>
      <c r="F101" s="3" t="s">
        <v>85</v>
      </c>
      <c r="G101" s="3"/>
      <c r="H101" s="3"/>
      <c r="I101" s="3"/>
    </row>
    <row r="102" spans="1:9" x14ac:dyDescent="0.15">
      <c r="A102" s="3">
        <f t="shared" si="1"/>
        <v>101</v>
      </c>
      <c r="B102" s="3" t="s">
        <v>245</v>
      </c>
      <c r="C102" s="3" t="s">
        <v>246</v>
      </c>
      <c r="D102" s="3" t="s">
        <v>484</v>
      </c>
      <c r="E102" s="3" t="s">
        <v>550</v>
      </c>
      <c r="F102" s="3" t="s">
        <v>85</v>
      </c>
      <c r="G102" s="3"/>
      <c r="H102" s="3"/>
      <c r="I102" s="3"/>
    </row>
    <row r="103" spans="1:9" x14ac:dyDescent="0.15">
      <c r="A103" s="3">
        <f t="shared" si="1"/>
        <v>102</v>
      </c>
      <c r="B103" s="3" t="s">
        <v>247</v>
      </c>
      <c r="C103" s="3" t="s">
        <v>248</v>
      </c>
      <c r="D103" s="3" t="s">
        <v>485</v>
      </c>
      <c r="E103" s="3" t="s">
        <v>551</v>
      </c>
      <c r="F103" s="3" t="s">
        <v>89</v>
      </c>
      <c r="G103" s="3"/>
      <c r="H103" s="3"/>
      <c r="I103" s="3"/>
    </row>
    <row r="104" spans="1:9" x14ac:dyDescent="0.15">
      <c r="A104" s="3">
        <f t="shared" si="1"/>
        <v>103</v>
      </c>
      <c r="B104" s="3" t="s">
        <v>249</v>
      </c>
      <c r="C104" s="3" t="s">
        <v>250</v>
      </c>
      <c r="D104" s="3" t="s">
        <v>486</v>
      </c>
      <c r="E104" s="3" t="s">
        <v>552</v>
      </c>
      <c r="F104" s="3" t="s">
        <v>89</v>
      </c>
      <c r="G104" s="3"/>
      <c r="H104" s="3"/>
      <c r="I104" s="3"/>
    </row>
    <row r="105" spans="1:9" x14ac:dyDescent="0.15">
      <c r="A105" s="3">
        <f t="shared" si="1"/>
        <v>104</v>
      </c>
      <c r="B105" s="3" t="s">
        <v>251</v>
      </c>
      <c r="C105" s="3" t="s">
        <v>252</v>
      </c>
      <c r="D105" s="3" t="s">
        <v>487</v>
      </c>
      <c r="E105" s="3" t="s">
        <v>553</v>
      </c>
      <c r="F105" s="3" t="s">
        <v>89</v>
      </c>
      <c r="G105" s="3"/>
      <c r="H105" s="3"/>
      <c r="I105" s="3"/>
    </row>
    <row r="106" spans="1:9" x14ac:dyDescent="0.15">
      <c r="A106" s="3">
        <f t="shared" si="1"/>
        <v>105</v>
      </c>
      <c r="B106" s="3" t="s">
        <v>253</v>
      </c>
      <c r="C106" s="3" t="s">
        <v>254</v>
      </c>
      <c r="D106" s="3" t="s">
        <v>488</v>
      </c>
      <c r="E106" s="3" t="s">
        <v>554</v>
      </c>
      <c r="F106" s="3" t="s">
        <v>89</v>
      </c>
      <c r="G106" s="3"/>
      <c r="H106" s="3"/>
      <c r="I106" s="3"/>
    </row>
    <row r="107" spans="1:9" x14ac:dyDescent="0.15">
      <c r="A107" s="3">
        <f t="shared" si="1"/>
        <v>106</v>
      </c>
      <c r="B107" s="3" t="s">
        <v>255</v>
      </c>
      <c r="C107" s="3" t="s">
        <v>256</v>
      </c>
      <c r="D107" s="3" t="s">
        <v>257</v>
      </c>
      <c r="E107" s="3" t="s">
        <v>555</v>
      </c>
      <c r="F107" s="3" t="s">
        <v>89</v>
      </c>
      <c r="G107" s="3"/>
      <c r="H107" s="3"/>
      <c r="I107" s="3"/>
    </row>
    <row r="108" spans="1:9" x14ac:dyDescent="0.15">
      <c r="A108" s="3">
        <f t="shared" si="1"/>
        <v>107</v>
      </c>
      <c r="B108" s="7" t="s">
        <v>625</v>
      </c>
      <c r="C108" s="7" t="s">
        <v>600</v>
      </c>
      <c r="D108" s="7" t="s">
        <v>601</v>
      </c>
      <c r="E108" s="7" t="s">
        <v>556</v>
      </c>
      <c r="F108" s="7" t="s">
        <v>89</v>
      </c>
      <c r="G108" s="3"/>
      <c r="H108" s="3"/>
      <c r="I108" s="3"/>
    </row>
    <row r="109" spans="1:9" x14ac:dyDescent="0.15">
      <c r="A109" s="3">
        <f t="shared" si="1"/>
        <v>108</v>
      </c>
      <c r="B109" s="3" t="s">
        <v>258</v>
      </c>
      <c r="C109" s="3" t="s">
        <v>259</v>
      </c>
      <c r="D109" s="3" t="s">
        <v>489</v>
      </c>
      <c r="E109" s="3" t="s">
        <v>557</v>
      </c>
      <c r="F109" s="3" t="s">
        <v>20</v>
      </c>
      <c r="G109" s="3"/>
      <c r="H109" s="3"/>
      <c r="I109" s="3"/>
    </row>
    <row r="110" spans="1:9" x14ac:dyDescent="0.15">
      <c r="A110" s="3">
        <f t="shared" si="1"/>
        <v>109</v>
      </c>
      <c r="B110" s="3" t="s">
        <v>260</v>
      </c>
      <c r="C110" s="3" t="s">
        <v>261</v>
      </c>
      <c r="D110" s="3" t="s">
        <v>490</v>
      </c>
      <c r="E110" s="3" t="s">
        <v>558</v>
      </c>
      <c r="F110" s="3" t="s">
        <v>23</v>
      </c>
      <c r="G110" s="3"/>
      <c r="H110" s="3"/>
      <c r="I110" s="3"/>
    </row>
    <row r="111" spans="1:9" x14ac:dyDescent="0.15">
      <c r="A111" s="3">
        <f t="shared" si="1"/>
        <v>110</v>
      </c>
      <c r="B111" s="3" t="s">
        <v>262</v>
      </c>
      <c r="C111" s="3" t="s">
        <v>263</v>
      </c>
      <c r="D111" s="3" t="s">
        <v>491</v>
      </c>
      <c r="E111" s="3" t="s">
        <v>559</v>
      </c>
      <c r="F111" s="3" t="s">
        <v>26</v>
      </c>
      <c r="G111" s="3"/>
      <c r="H111" s="3"/>
      <c r="I111" s="3"/>
    </row>
    <row r="112" spans="1:9" x14ac:dyDescent="0.15">
      <c r="A112" s="3">
        <f t="shared" si="1"/>
        <v>111</v>
      </c>
      <c r="B112" s="3" t="s">
        <v>264</v>
      </c>
      <c r="C112" s="3" t="s">
        <v>265</v>
      </c>
      <c r="D112" s="3" t="s">
        <v>492</v>
      </c>
      <c r="E112" s="3" t="s">
        <v>560</v>
      </c>
      <c r="F112" s="3" t="s">
        <v>29</v>
      </c>
      <c r="G112" s="3"/>
      <c r="H112" s="3"/>
      <c r="I112" s="3"/>
    </row>
    <row r="113" spans="1:9" x14ac:dyDescent="0.15">
      <c r="A113" s="3">
        <f t="shared" si="1"/>
        <v>112</v>
      </c>
      <c r="B113" s="3" t="s">
        <v>266</v>
      </c>
      <c r="C113" s="3" t="s">
        <v>267</v>
      </c>
      <c r="D113" s="3" t="s">
        <v>493</v>
      </c>
      <c r="E113" s="3" t="s">
        <v>561</v>
      </c>
      <c r="F113" s="3" t="s">
        <v>32</v>
      </c>
      <c r="G113" s="3"/>
      <c r="H113" s="3"/>
      <c r="I113" s="3"/>
    </row>
    <row r="114" spans="1:9" x14ac:dyDescent="0.15">
      <c r="A114" s="3">
        <f t="shared" si="1"/>
        <v>113</v>
      </c>
      <c r="B114" s="3" t="s">
        <v>268</v>
      </c>
      <c r="C114" s="3" t="s">
        <v>269</v>
      </c>
      <c r="D114" s="3" t="s">
        <v>494</v>
      </c>
      <c r="E114" s="3" t="s">
        <v>562</v>
      </c>
      <c r="F114" s="3" t="s">
        <v>35</v>
      </c>
      <c r="G114" s="3"/>
      <c r="H114" s="3"/>
      <c r="I114" s="3"/>
    </row>
    <row r="115" spans="1:9" x14ac:dyDescent="0.15">
      <c r="A115" s="3">
        <f t="shared" si="1"/>
        <v>114</v>
      </c>
      <c r="B115" s="3" t="s">
        <v>270</v>
      </c>
      <c r="C115" s="3" t="s">
        <v>271</v>
      </c>
      <c r="D115" s="3" t="s">
        <v>495</v>
      </c>
      <c r="E115" s="3" t="s">
        <v>563</v>
      </c>
      <c r="F115" s="3" t="s">
        <v>35</v>
      </c>
      <c r="G115" s="3"/>
      <c r="H115" s="3"/>
      <c r="I115" s="3"/>
    </row>
    <row r="116" spans="1:9" x14ac:dyDescent="0.15">
      <c r="A116" s="3">
        <f t="shared" si="1"/>
        <v>115</v>
      </c>
      <c r="B116" s="3" t="s">
        <v>272</v>
      </c>
      <c r="C116" s="3" t="s">
        <v>273</v>
      </c>
      <c r="D116" s="3" t="s">
        <v>496</v>
      </c>
      <c r="E116" s="3" t="s">
        <v>564</v>
      </c>
      <c r="F116" s="3" t="s">
        <v>38</v>
      </c>
      <c r="G116" s="3"/>
      <c r="H116" s="3"/>
      <c r="I116" s="3"/>
    </row>
    <row r="117" spans="1:9" x14ac:dyDescent="0.15">
      <c r="A117" s="3">
        <f t="shared" si="1"/>
        <v>116</v>
      </c>
      <c r="B117" s="3" t="s">
        <v>274</v>
      </c>
      <c r="C117" s="3" t="s">
        <v>275</v>
      </c>
      <c r="D117" s="3" t="s">
        <v>276</v>
      </c>
      <c r="E117" s="3" t="s">
        <v>565</v>
      </c>
      <c r="F117" s="3" t="s">
        <v>38</v>
      </c>
      <c r="G117" s="3"/>
      <c r="H117" s="3"/>
      <c r="I117" s="3"/>
    </row>
    <row r="118" spans="1:9" x14ac:dyDescent="0.15">
      <c r="A118" s="3">
        <f t="shared" si="1"/>
        <v>117</v>
      </c>
      <c r="B118" s="3" t="s">
        <v>277</v>
      </c>
      <c r="C118" s="3" t="s">
        <v>278</v>
      </c>
      <c r="D118" s="3" t="s">
        <v>497</v>
      </c>
      <c r="E118" s="3" t="s">
        <v>566</v>
      </c>
      <c r="F118" s="3" t="s">
        <v>38</v>
      </c>
      <c r="G118" s="3"/>
      <c r="H118" s="3"/>
      <c r="I118" s="3"/>
    </row>
    <row r="119" spans="1:9" x14ac:dyDescent="0.15">
      <c r="A119" s="3">
        <f t="shared" si="1"/>
        <v>118</v>
      </c>
      <c r="B119" s="3" t="s">
        <v>279</v>
      </c>
      <c r="C119" s="3" t="s">
        <v>280</v>
      </c>
      <c r="D119" s="3" t="s">
        <v>498</v>
      </c>
      <c r="E119" s="3" t="s">
        <v>567</v>
      </c>
      <c r="F119" s="3" t="s">
        <v>41</v>
      </c>
      <c r="G119" s="3"/>
      <c r="H119" s="3"/>
      <c r="I119" s="3"/>
    </row>
    <row r="120" spans="1:9" x14ac:dyDescent="0.15">
      <c r="A120" s="3">
        <f t="shared" si="1"/>
        <v>119</v>
      </c>
      <c r="B120" s="3" t="s">
        <v>281</v>
      </c>
      <c r="C120" s="3" t="s">
        <v>282</v>
      </c>
      <c r="D120" s="3" t="s">
        <v>499</v>
      </c>
      <c r="E120" s="3" t="s">
        <v>568</v>
      </c>
      <c r="F120" s="3" t="s">
        <v>44</v>
      </c>
      <c r="G120" s="3"/>
      <c r="H120" s="3"/>
      <c r="I120" s="3"/>
    </row>
    <row r="121" spans="1:9" x14ac:dyDescent="0.15">
      <c r="A121" s="3">
        <f t="shared" si="1"/>
        <v>120</v>
      </c>
      <c r="B121" s="8" t="s">
        <v>283</v>
      </c>
      <c r="C121" s="8" t="s">
        <v>284</v>
      </c>
      <c r="D121" s="8" t="s">
        <v>285</v>
      </c>
      <c r="E121" s="8" t="s">
        <v>568</v>
      </c>
      <c r="F121" s="8" t="s">
        <v>44</v>
      </c>
      <c r="G121" s="3"/>
      <c r="H121" s="3"/>
      <c r="I121" s="3"/>
    </row>
    <row r="122" spans="1:9" x14ac:dyDescent="0.15">
      <c r="A122" s="3">
        <f t="shared" si="1"/>
        <v>121</v>
      </c>
      <c r="B122" s="3" t="s">
        <v>286</v>
      </c>
      <c r="C122" s="3" t="s">
        <v>287</v>
      </c>
      <c r="D122" s="3" t="s">
        <v>500</v>
      </c>
      <c r="E122" s="3" t="s">
        <v>569</v>
      </c>
      <c r="F122" s="3" t="s">
        <v>47</v>
      </c>
      <c r="G122" s="3"/>
      <c r="H122" s="3"/>
      <c r="I122" s="3"/>
    </row>
    <row r="123" spans="1:9" x14ac:dyDescent="0.15">
      <c r="A123" s="3">
        <f t="shared" si="1"/>
        <v>122</v>
      </c>
      <c r="B123" s="3" t="s">
        <v>288</v>
      </c>
      <c r="C123" s="3" t="s">
        <v>289</v>
      </c>
      <c r="D123" s="3" t="s">
        <v>501</v>
      </c>
      <c r="E123" s="3" t="s">
        <v>570</v>
      </c>
      <c r="F123" s="3" t="s">
        <v>50</v>
      </c>
      <c r="G123" s="3"/>
      <c r="H123" s="3"/>
      <c r="I123" s="3"/>
    </row>
    <row r="124" spans="1:9" x14ac:dyDescent="0.15">
      <c r="A124" s="3">
        <f t="shared" si="1"/>
        <v>123</v>
      </c>
      <c r="B124" s="7" t="s">
        <v>602</v>
      </c>
      <c r="C124" s="7" t="s">
        <v>603</v>
      </c>
      <c r="D124" s="7" t="s">
        <v>604</v>
      </c>
      <c r="E124" s="7" t="s">
        <v>571</v>
      </c>
      <c r="F124" s="7" t="s">
        <v>50</v>
      </c>
      <c r="G124" s="3"/>
      <c r="H124" s="3"/>
      <c r="I124" s="3"/>
    </row>
    <row r="125" spans="1:9" x14ac:dyDescent="0.15">
      <c r="A125" s="3">
        <f t="shared" si="1"/>
        <v>124</v>
      </c>
      <c r="B125" s="7" t="s">
        <v>605</v>
      </c>
      <c r="C125" s="7" t="s">
        <v>606</v>
      </c>
      <c r="D125" s="7" t="s">
        <v>607</v>
      </c>
      <c r="E125" s="7" t="s">
        <v>572</v>
      </c>
      <c r="F125" s="7" t="s">
        <v>536</v>
      </c>
      <c r="G125" s="3"/>
      <c r="H125" s="3"/>
      <c r="I125" s="3"/>
    </row>
    <row r="126" spans="1:9" x14ac:dyDescent="0.15">
      <c r="A126" s="3">
        <f t="shared" si="1"/>
        <v>125</v>
      </c>
      <c r="B126" s="7" t="s">
        <v>608</v>
      </c>
      <c r="C126" s="7" t="s">
        <v>609</v>
      </c>
      <c r="D126" s="7" t="s">
        <v>610</v>
      </c>
      <c r="E126" s="7" t="s">
        <v>573</v>
      </c>
      <c r="F126" s="7" t="s">
        <v>536</v>
      </c>
      <c r="G126" s="3"/>
      <c r="H126" s="3"/>
      <c r="I126" s="3"/>
    </row>
    <row r="127" spans="1:9" x14ac:dyDescent="0.15">
      <c r="A127" s="3">
        <f t="shared" si="1"/>
        <v>126</v>
      </c>
      <c r="B127" s="7" t="s">
        <v>611</v>
      </c>
      <c r="C127" s="7" t="s">
        <v>612</v>
      </c>
      <c r="D127" s="7" t="s">
        <v>613</v>
      </c>
      <c r="E127" s="7" t="s">
        <v>574</v>
      </c>
      <c r="F127" s="7" t="s">
        <v>539</v>
      </c>
      <c r="G127" s="3"/>
      <c r="H127" s="3"/>
      <c r="I127" s="3"/>
    </row>
    <row r="128" spans="1:9" x14ac:dyDescent="0.15">
      <c r="A128" s="3">
        <f t="shared" si="1"/>
        <v>127</v>
      </c>
      <c r="B128" s="7" t="s">
        <v>614</v>
      </c>
      <c r="C128" s="7" t="s">
        <v>615</v>
      </c>
      <c r="D128" s="7" t="s">
        <v>616</v>
      </c>
      <c r="E128" s="7" t="s">
        <v>575</v>
      </c>
      <c r="F128" s="7" t="s">
        <v>539</v>
      </c>
      <c r="G128" s="3"/>
      <c r="H128" s="3"/>
      <c r="I128" s="3"/>
    </row>
    <row r="129" spans="1:9" x14ac:dyDescent="0.15">
      <c r="A129" s="4">
        <f t="shared" si="1"/>
        <v>128</v>
      </c>
      <c r="B129" s="4" t="s">
        <v>290</v>
      </c>
      <c r="C129" s="4" t="s">
        <v>291</v>
      </c>
      <c r="D129" s="4" t="s">
        <v>502</v>
      </c>
      <c r="E129" s="4" t="s">
        <v>503</v>
      </c>
      <c r="F129" s="4" t="s">
        <v>6</v>
      </c>
      <c r="G129" s="4"/>
      <c r="H129" s="4"/>
      <c r="I129" s="4"/>
    </row>
    <row r="130" spans="1:9" x14ac:dyDescent="0.15">
      <c r="A130" s="4">
        <f t="shared" si="1"/>
        <v>129</v>
      </c>
      <c r="B130" s="4" t="s">
        <v>292</v>
      </c>
      <c r="C130" s="4" t="s">
        <v>293</v>
      </c>
      <c r="D130" s="4" t="s">
        <v>504</v>
      </c>
      <c r="E130" s="4" t="s">
        <v>505</v>
      </c>
      <c r="F130" s="4" t="s">
        <v>9</v>
      </c>
      <c r="G130" s="4"/>
      <c r="H130" s="4"/>
      <c r="I130" s="4"/>
    </row>
    <row r="131" spans="1:9" x14ac:dyDescent="0.15">
      <c r="A131" s="4">
        <f t="shared" si="1"/>
        <v>130</v>
      </c>
      <c r="B131" s="4" t="s">
        <v>294</v>
      </c>
      <c r="C131" s="4" t="s">
        <v>295</v>
      </c>
      <c r="D131" s="4" t="s">
        <v>506</v>
      </c>
      <c r="E131" s="4" t="s">
        <v>507</v>
      </c>
      <c r="F131" s="4" t="s">
        <v>12</v>
      </c>
      <c r="G131" s="4"/>
      <c r="H131" s="4"/>
      <c r="I131" s="4"/>
    </row>
    <row r="132" spans="1:9" x14ac:dyDescent="0.15">
      <c r="A132" s="4">
        <f t="shared" si="1"/>
        <v>131</v>
      </c>
      <c r="B132" s="4" t="s">
        <v>296</v>
      </c>
      <c r="C132" s="4" t="s">
        <v>297</v>
      </c>
      <c r="D132" s="4" t="s">
        <v>508</v>
      </c>
      <c r="E132" s="4" t="s">
        <v>509</v>
      </c>
      <c r="F132" s="4" t="s">
        <v>15</v>
      </c>
      <c r="G132" s="4"/>
      <c r="H132" s="4"/>
      <c r="I132" s="4"/>
    </row>
    <row r="133" spans="1:9" x14ac:dyDescent="0.15">
      <c r="A133" s="4">
        <f t="shared" ref="A133:A137" si="2">ROW()-1</f>
        <v>132</v>
      </c>
      <c r="B133" s="4" t="s">
        <v>298</v>
      </c>
      <c r="C133" s="4" t="s">
        <v>299</v>
      </c>
      <c r="D133" s="4" t="s">
        <v>510</v>
      </c>
      <c r="E133" s="4" t="s">
        <v>511</v>
      </c>
      <c r="F133" s="4" t="s">
        <v>311</v>
      </c>
      <c r="G133" s="4"/>
      <c r="H133" s="4"/>
      <c r="I133" s="4"/>
    </row>
    <row r="134" spans="1:9" x14ac:dyDescent="0.15">
      <c r="A134" s="4">
        <f t="shared" si="2"/>
        <v>133</v>
      </c>
      <c r="B134" s="4" t="s">
        <v>300</v>
      </c>
      <c r="C134" s="4" t="s">
        <v>301</v>
      </c>
      <c r="D134" s="4" t="s">
        <v>512</v>
      </c>
      <c r="E134" s="4" t="s">
        <v>513</v>
      </c>
      <c r="F134" s="4" t="s">
        <v>198</v>
      </c>
      <c r="G134" s="4"/>
      <c r="H134" s="4"/>
      <c r="I134" s="4"/>
    </row>
    <row r="135" spans="1:9" x14ac:dyDescent="0.15">
      <c r="A135" s="4">
        <f t="shared" si="2"/>
        <v>134</v>
      </c>
      <c r="B135" s="4" t="s">
        <v>302</v>
      </c>
      <c r="C135" s="4" t="s">
        <v>303</v>
      </c>
      <c r="D135" s="4" t="s">
        <v>514</v>
      </c>
      <c r="E135" s="4" t="s">
        <v>515</v>
      </c>
      <c r="F135" s="4" t="s">
        <v>516</v>
      </c>
      <c r="G135" s="4"/>
      <c r="H135" s="4"/>
      <c r="I135" s="4"/>
    </row>
    <row r="136" spans="1:9" x14ac:dyDescent="0.15">
      <c r="A136" s="4">
        <f t="shared" si="2"/>
        <v>135</v>
      </c>
      <c r="B136" s="4" t="s">
        <v>305</v>
      </c>
      <c r="C136" s="4" t="s">
        <v>306</v>
      </c>
      <c r="D136" s="4" t="s">
        <v>517</v>
      </c>
      <c r="E136" s="4" t="s">
        <v>518</v>
      </c>
      <c r="F136" s="4" t="s">
        <v>519</v>
      </c>
      <c r="G136" s="4"/>
      <c r="H136" s="4"/>
      <c r="I136" s="4"/>
    </row>
    <row r="137" spans="1:9" x14ac:dyDescent="0.15">
      <c r="A137" s="4">
        <f t="shared" si="2"/>
        <v>136</v>
      </c>
      <c r="B137" s="4" t="s">
        <v>308</v>
      </c>
      <c r="C137" s="4" t="s">
        <v>309</v>
      </c>
      <c r="D137" s="4" t="s">
        <v>520</v>
      </c>
      <c r="E137" s="4" t="s">
        <v>521</v>
      </c>
      <c r="F137" s="4" t="s">
        <v>310</v>
      </c>
      <c r="G137" s="4"/>
      <c r="H137" s="4"/>
      <c r="I137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融数内部账户管理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2016-08-23T09:12:21Z</dcterms:created>
  <dcterms:modified xsi:type="dcterms:W3CDTF">2016-09-12T10:25:12Z</dcterms:modified>
</cp:coreProperties>
</file>