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'포트폴리오'!$A$1:$M$18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64" fontId="0" fillId="0" borderId="1" pivotButton="0" quotePrefix="0" xfId="0"/>
    <xf numFmtId="0" fontId="3" fillId="3" borderId="1" applyAlignment="1" pivotButton="0" quotePrefix="0" xfId="0">
      <alignment horizontal="center"/>
    </xf>
    <xf numFmtId="165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섹터 분포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'요약'!$A$21:$A$25</f>
            </numRef>
          </cat>
          <val>
            <numRef>
              <f>'요약'!$B$21:$B$25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AI Hedge Fund 포트폴리오 리포트</t>
        </is>
      </c>
      <c r="B1" s="2" t="n"/>
    </row>
    <row r="2">
      <c r="A2" s="2" t="n"/>
      <c r="B2" s="2" t="n"/>
    </row>
    <row r="3">
      <c r="A3" s="2" t="inlineStr">
        <is>
          <t>분석 일자</t>
        </is>
      </c>
      <c r="B3" s="2" t="inlineStr">
        <is>
          <t>2026-03-10</t>
        </is>
      </c>
    </row>
    <row r="4">
      <c r="A4" s="2" t="inlineStr">
        <is>
          <t>분석 대상</t>
        </is>
      </c>
      <c r="B4" s="2" t="inlineStr">
        <is>
          <t>S&amp;P 500 상위 30개</t>
        </is>
      </c>
    </row>
    <row r="5">
      <c r="A5" s="2" t="inlineStr">
        <is>
          <t>분석 전략</t>
        </is>
      </c>
      <c r="B5" s="2" t="inlineStr">
        <is>
          <t>하이브리드 (펀더멘털 70% + 모멘텀 30%)</t>
        </is>
      </c>
    </row>
    <row r="6">
      <c r="A6" s="2" t="inlineStr">
        <is>
          <t>투자자 관점</t>
        </is>
      </c>
      <c r="B6" s="2" t="inlineStr">
        <is>
          <t>W.Buffett, P.Lynch, P.Fisher</t>
        </is>
      </c>
    </row>
    <row r="7">
      <c r="A7" s="2" t="n"/>
      <c r="B7" s="2" t="n"/>
    </row>
    <row r="8">
      <c r="A8" s="3" t="inlineStr">
        <is>
          <t>포트폴리오 통계</t>
        </is>
      </c>
      <c r="B8" s="2" t="n"/>
    </row>
    <row r="9">
      <c r="A9" s="2" t="inlineStr">
        <is>
          <t>편입 종목 수</t>
        </is>
      </c>
      <c r="B9" s="2" t="inlineStr">
        <is>
          <t>17 / 30 (56.7%)</t>
        </is>
      </c>
    </row>
    <row r="10">
      <c r="A10" s="2" t="inlineStr">
        <is>
          <t>평균 신뢰도</t>
        </is>
      </c>
      <c r="B10" s="2" t="inlineStr">
        <is>
          <t>84%</t>
        </is>
      </c>
    </row>
    <row r="11">
      <c r="A11" s="2" t="inlineStr">
        <is>
          <t>평균 예상 수익률</t>
        </is>
      </c>
      <c r="B11" s="2" t="inlineStr">
        <is>
          <t>+12.5%</t>
        </is>
      </c>
    </row>
    <row r="12">
      <c r="A12" s="2" t="inlineStr">
        <is>
          <t>강력매수 비중</t>
        </is>
      </c>
      <c r="B12" s="2" t="inlineStr">
        <is>
          <t>55.4%</t>
        </is>
      </c>
    </row>
    <row r="13">
      <c r="A13" s="2" t="n"/>
      <c r="B13" s="2" t="n"/>
    </row>
    <row r="14">
      <c r="A14" s="3" t="inlineStr">
        <is>
          <t>시가총액 분포</t>
        </is>
      </c>
      <c r="B14" s="2" t="n"/>
    </row>
    <row r="15">
      <c r="A15" s="2" t="inlineStr">
        <is>
          <t>메가캡 (&gt;$200B)</t>
        </is>
      </c>
      <c r="B15" s="4" t="n">
        <v>0.219</v>
      </c>
    </row>
    <row r="16">
      <c r="A16" s="2" t="inlineStr">
        <is>
          <t>대형주 ($10B-$200B)</t>
        </is>
      </c>
      <c r="B16" s="4" t="n">
        <v>0.781</v>
      </c>
    </row>
    <row r="17">
      <c r="A17" s="2" t="inlineStr">
        <is>
          <t>중형주 ($2B-$10B)</t>
        </is>
      </c>
      <c r="B17" s="4" t="n">
        <v>0</v>
      </c>
    </row>
    <row r="18">
      <c r="A18" s="2" t="inlineStr">
        <is>
          <t>소형주 (&lt;$2B)</t>
        </is>
      </c>
      <c r="B18" s="4" t="n">
        <v>0</v>
      </c>
    </row>
    <row r="19">
      <c r="A19" s="2" t="inlineStr">
        <is>
          <t>Unknown</t>
        </is>
      </c>
      <c r="B19" s="4" t="n">
        <v>0</v>
      </c>
    </row>
    <row r="20">
      <c r="A20" s="3" t="inlineStr">
        <is>
          <t>섹터 분포</t>
        </is>
      </c>
      <c r="B20" s="2" t="n"/>
    </row>
    <row r="21">
      <c r="A21" s="2" t="inlineStr">
        <is>
          <t>Financial</t>
        </is>
      </c>
      <c r="B21" s="4" t="n">
        <v>0.352</v>
      </c>
    </row>
    <row r="22">
      <c r="A22" s="2" t="inlineStr">
        <is>
          <t>Technology</t>
        </is>
      </c>
      <c r="B22" s="4" t="n">
        <v>0.344</v>
      </c>
    </row>
    <row r="23">
      <c r="A23" s="2" t="inlineStr">
        <is>
          <t>Healthcare</t>
        </is>
      </c>
      <c r="B23" s="4" t="n">
        <v>0.214</v>
      </c>
    </row>
    <row r="24">
      <c r="A24" s="2" t="inlineStr">
        <is>
          <t>Utilities</t>
        </is>
      </c>
      <c r="B24" s="4" t="n">
        <v>0.046</v>
      </c>
    </row>
    <row r="25">
      <c r="A25" s="2" t="inlineStr">
        <is>
          <t>Materials</t>
        </is>
      </c>
      <c r="B25" s="4" t="n">
        <v>0.044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22" customWidth="1" min="4" max="4"/>
    <col width="8" customWidth="1" min="5" max="5"/>
    <col width="8" customWidth="1" min="6" max="6"/>
    <col width="21" customWidth="1" min="7" max="7"/>
    <col width="8" customWidth="1" min="8" max="8"/>
    <col width="12" customWidth="1" min="9" max="9"/>
    <col width="21" customWidth="1" min="10" max="10"/>
    <col width="8" customWidth="1" min="11" max="11"/>
    <col width="8" customWidth="1" min="12" max="12"/>
    <col width="12" customWidth="1" min="13" max="13"/>
  </cols>
  <sheetData>
    <row r="1">
      <c r="A1" s="5" t="inlineStr">
        <is>
          <t>#</t>
        </is>
      </c>
      <c r="B1" s="5" t="inlineStr">
        <is>
          <t>종목코드</t>
        </is>
      </c>
      <c r="C1" s="5" t="inlineStr">
        <is>
          <t>회사명</t>
        </is>
      </c>
      <c r="D1" s="5" t="inlineStr">
        <is>
          <t>비중</t>
        </is>
      </c>
      <c r="E1" s="5" t="inlineStr">
        <is>
          <t>신호</t>
        </is>
      </c>
      <c r="F1" s="5" t="inlineStr">
        <is>
          <t>신뢰도</t>
        </is>
      </c>
      <c r="G1" s="5" t="inlineStr">
        <is>
          <t>예상수익률</t>
        </is>
      </c>
      <c r="H1" s="5" t="inlineStr">
        <is>
          <t>시가총액</t>
        </is>
      </c>
      <c r="I1" s="5" t="inlineStr">
        <is>
          <t>P/E</t>
        </is>
      </c>
      <c r="J1" s="5" t="inlineStr">
        <is>
          <t>ROE</t>
        </is>
      </c>
      <c r="K1" s="5" t="inlineStr">
        <is>
          <t>PEG</t>
        </is>
      </c>
      <c r="L1" s="5" t="inlineStr">
        <is>
          <t>합의</t>
        </is>
      </c>
      <c r="M1" s="5" t="inlineStr">
        <is>
          <t>섹터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4" t="n">
        <v>0.08800000000000001</v>
      </c>
      <c r="E2" s="2" t="inlineStr">
        <is>
          <t>🟢 강력매수</t>
        </is>
      </c>
      <c r="F2" s="2" t="n">
        <v>95</v>
      </c>
      <c r="G2" s="6" t="n">
        <v>0.127</v>
      </c>
      <c r="H2" s="2" t="inlineStr">
        <is>
          <t>$438B</t>
        </is>
      </c>
      <c r="I2" s="2" t="n">
        <v>37.042816</v>
      </c>
      <c r="J2" s="4" t="n">
        <v>0.226</v>
      </c>
      <c r="K2" s="2" t="n"/>
      <c r="L2" s="2" t="inlineStr">
        <is>
          <t>3/3</t>
        </is>
      </c>
      <c r="M2" s="2" t="inlineStr">
        <is>
          <t>Technology</t>
        </is>
      </c>
    </row>
    <row r="3">
      <c r="A3" s="2" t="n">
        <v>2</v>
      </c>
      <c r="B3" s="2" t="inlineStr">
        <is>
          <t>INCY</t>
        </is>
      </c>
      <c r="C3" s="2" t="inlineStr">
        <is>
          <t>Incyte Corporation</t>
        </is>
      </c>
      <c r="D3" s="4" t="n">
        <v>0.08800000000000001</v>
      </c>
      <c r="E3" s="2" t="inlineStr">
        <is>
          <t>🟢 강력매수</t>
        </is>
      </c>
      <c r="F3" s="2" t="n">
        <v>95</v>
      </c>
      <c r="G3" s="6" t="n">
        <v>0.111</v>
      </c>
      <c r="H3" s="2" t="inlineStr">
        <is>
          <t>$19B</t>
        </is>
      </c>
      <c r="I3" s="2" t="n">
        <v>15.148206</v>
      </c>
      <c r="J3" s="4" t="n">
        <v>0.299</v>
      </c>
      <c r="K3" s="2" t="n"/>
      <c r="L3" s="2" t="inlineStr">
        <is>
          <t>3/3</t>
        </is>
      </c>
      <c r="M3" s="2" t="inlineStr">
        <is>
          <t>Healthcare</t>
        </is>
      </c>
    </row>
    <row r="4">
      <c r="A4" s="2" t="n">
        <v>3</v>
      </c>
      <c r="B4" s="2" t="inlineStr">
        <is>
          <t>JNJ</t>
        </is>
      </c>
      <c r="C4" s="2" t="inlineStr">
        <is>
          <t>Johnson &amp; Johnson</t>
        </is>
      </c>
      <c r="D4" s="4" t="n">
        <v>0.081</v>
      </c>
      <c r="E4" s="2" t="inlineStr">
        <is>
          <t>🟢 강력매수</t>
        </is>
      </c>
      <c r="F4" s="2" t="n">
        <v>87</v>
      </c>
      <c r="G4" s="6" t="n">
        <v>0.09699999999999999</v>
      </c>
      <c r="H4" s="2" t="inlineStr">
        <is>
          <t>$585B</t>
        </is>
      </c>
      <c r="I4" s="2" t="n">
        <v>21.973732</v>
      </c>
      <c r="J4" s="4" t="n">
        <v>0.35</v>
      </c>
      <c r="K4" s="2" t="n"/>
      <c r="L4" s="2" t="inlineStr">
        <is>
          <t>3/3</t>
        </is>
      </c>
      <c r="M4" s="2" t="inlineStr">
        <is>
          <t>Healthcare</t>
        </is>
      </c>
    </row>
    <row r="5">
      <c r="A5" s="2" t="n">
        <v>4</v>
      </c>
      <c r="B5" s="2" t="inlineStr">
        <is>
          <t>KEYS</t>
        </is>
      </c>
      <c r="C5" s="2" t="inlineStr">
        <is>
          <t>Keysight Technologies Inc.</t>
        </is>
      </c>
      <c r="D5" s="4" t="n">
        <v>0.079</v>
      </c>
      <c r="E5" s="2" t="inlineStr">
        <is>
          <t>🟢 강력매수</t>
        </is>
      </c>
      <c r="F5" s="2" t="n">
        <v>85</v>
      </c>
      <c r="G5" s="6" t="n">
        <v>0.154</v>
      </c>
      <c r="H5" s="2" t="inlineStr">
        <is>
          <t>$48B</t>
        </is>
      </c>
      <c r="I5" s="2" t="n">
        <v>49.738976</v>
      </c>
      <c r="J5" s="4" t="n">
        <v>0.172</v>
      </c>
      <c r="K5" s="2" t="n"/>
      <c r="L5" s="2" t="inlineStr">
        <is>
          <t>3/3</t>
        </is>
      </c>
      <c r="M5" s="2" t="inlineStr">
        <is>
          <t>Technology</t>
        </is>
      </c>
    </row>
    <row r="6">
      <c r="A6" s="2" t="n">
        <v>5</v>
      </c>
      <c r="B6" s="2" t="inlineStr">
        <is>
          <t>TER</t>
        </is>
      </c>
      <c r="C6" s="2" t="inlineStr">
        <is>
          <t>Teradyne, Inc.</t>
        </is>
      </c>
      <c r="D6" s="4" t="n">
        <v>0.076</v>
      </c>
      <c r="E6" s="2" t="inlineStr">
        <is>
          <t>🟢 강력매수</t>
        </is>
      </c>
      <c r="F6" s="2" t="n">
        <v>82</v>
      </c>
      <c r="G6" s="6" t="n">
        <v>0.09699999999999999</v>
      </c>
      <c r="H6" s="2" t="inlineStr">
        <is>
          <t>$46B</t>
        </is>
      </c>
      <c r="I6" s="2" t="n">
        <v>85.4294</v>
      </c>
      <c r="J6" s="4" t="n">
        <v>0.197</v>
      </c>
      <c r="K6" s="2" t="n"/>
      <c r="L6" s="2" t="inlineStr">
        <is>
          <t>3/3</t>
        </is>
      </c>
      <c r="M6" s="2" t="inlineStr">
        <is>
          <t>Technology</t>
        </is>
      </c>
    </row>
    <row r="7">
      <c r="A7" s="2" t="n">
        <v>6</v>
      </c>
      <c r="B7" s="2" t="inlineStr">
        <is>
          <t>CINF</t>
        </is>
      </c>
      <c r="C7" s="2" t="inlineStr">
        <is>
          <t>Cincinnati Financial Corporatio</t>
        </is>
      </c>
      <c r="D7" s="4" t="n">
        <v>0.07200000000000001</v>
      </c>
      <c r="E7" s="2" t="inlineStr">
        <is>
          <t>🟢 강력매수</t>
        </is>
      </c>
      <c r="F7" s="2" t="n">
        <v>90</v>
      </c>
      <c r="G7" s="6" t="n">
        <v>0.136</v>
      </c>
      <c r="H7" s="2" t="inlineStr">
        <is>
          <t>$25B</t>
        </is>
      </c>
      <c r="I7" s="2" t="n">
        <v>10.7659855</v>
      </c>
      <c r="J7" s="4" t="n">
        <v>0.16</v>
      </c>
      <c r="K7" s="2" t="n"/>
      <c r="L7" s="2" t="inlineStr">
        <is>
          <t>3/3</t>
        </is>
      </c>
      <c r="M7" s="2" t="inlineStr">
        <is>
          <t>Financial</t>
        </is>
      </c>
    </row>
    <row r="8">
      <c r="A8" s="2" t="n">
        <v>7</v>
      </c>
      <c r="B8" s="2" t="inlineStr">
        <is>
          <t>PGR</t>
        </is>
      </c>
      <c r="C8" s="2" t="inlineStr">
        <is>
          <t>Progressive Corporation (The)</t>
        </is>
      </c>
      <c r="D8" s="4" t="n">
        <v>0.07000000000000001</v>
      </c>
      <c r="E8" s="2" t="inlineStr">
        <is>
          <t>🟢 강력매수</t>
        </is>
      </c>
      <c r="F8" s="2" t="n">
        <v>87</v>
      </c>
      <c r="G8" s="6" t="n">
        <v>0.12</v>
      </c>
      <c r="H8" s="2" t="inlineStr">
        <is>
          <t>$121B</t>
        </is>
      </c>
      <c r="I8" s="2" t="n">
        <v>10.75403</v>
      </c>
      <c r="J8" s="4" t="n">
        <v>0.404</v>
      </c>
      <c r="K8" s="2" t="n"/>
      <c r="L8" s="2" t="inlineStr">
        <is>
          <t>3/3</t>
        </is>
      </c>
      <c r="M8" s="2" t="inlineStr">
        <is>
          <t>Financial</t>
        </is>
      </c>
    </row>
    <row r="9">
      <c r="A9" s="2" t="n">
        <v>8</v>
      </c>
      <c r="B9" s="2" t="inlineStr">
        <is>
          <t>GRMN</t>
        </is>
      </c>
      <c r="C9" s="2" t="inlineStr">
        <is>
          <t>Garmin Ltd.</t>
        </is>
      </c>
      <c r="D9" s="4" t="n">
        <v>0.051</v>
      </c>
      <c r="E9" s="2" t="inlineStr">
        <is>
          <t>🔵 매수</t>
        </is>
      </c>
      <c r="F9" s="2" t="n">
        <v>82</v>
      </c>
      <c r="G9" s="6" t="n">
        <v>0.148</v>
      </c>
      <c r="H9" s="2" t="inlineStr">
        <is>
          <t>$47B</t>
        </is>
      </c>
      <c r="I9" s="2" t="n">
        <v>28.245634</v>
      </c>
      <c r="J9" s="4" t="n">
        <v>0.198</v>
      </c>
      <c r="K9" s="2" t="n"/>
      <c r="L9" s="2" t="inlineStr">
        <is>
          <t>2/3</t>
        </is>
      </c>
      <c r="M9" s="2" t="inlineStr">
        <is>
          <t>Technology</t>
        </is>
      </c>
    </row>
    <row r="10">
      <c r="A10" s="2" t="n">
        <v>9</v>
      </c>
      <c r="B10" s="2" t="inlineStr">
        <is>
          <t>LRCX</t>
        </is>
      </c>
      <c r="C10" s="2" t="inlineStr">
        <is>
          <t>Lam Research Corporation</t>
        </is>
      </c>
      <c r="D10" s="4" t="n">
        <v>0.05</v>
      </c>
      <c r="E10" s="2" t="inlineStr">
        <is>
          <t>🔵 매수</t>
        </is>
      </c>
      <c r="F10" s="2" t="n">
        <v>81</v>
      </c>
      <c r="G10" s="6" t="n">
        <v>0.092</v>
      </c>
      <c r="H10" s="2" t="inlineStr">
        <is>
          <t>$265B</t>
        </is>
      </c>
      <c r="I10" s="2" t="n">
        <v>43.26844</v>
      </c>
      <c r="J10" s="4" t="n">
        <v>0.6559999999999999</v>
      </c>
      <c r="K10" s="2" t="n"/>
      <c r="L10" s="2" t="inlineStr">
        <is>
          <t>2/3</t>
        </is>
      </c>
      <c r="M10" s="2" t="inlineStr">
        <is>
          <t>Technology</t>
        </is>
      </c>
    </row>
    <row r="11">
      <c r="A11" s="2" t="n">
        <v>10</v>
      </c>
      <c r="B11" s="2" t="inlineStr">
        <is>
          <t>EIX</t>
        </is>
      </c>
      <c r="C11" s="2" t="inlineStr">
        <is>
          <t>Edison International</t>
        </is>
      </c>
      <c r="D11" s="4" t="n">
        <v>0.046</v>
      </c>
      <c r="E11" s="2" t="inlineStr">
        <is>
          <t>🔵 매수</t>
        </is>
      </c>
      <c r="F11" s="2" t="n">
        <v>75</v>
      </c>
      <c r="G11" s="6" t="n">
        <v>0.121</v>
      </c>
      <c r="H11" s="2" t="inlineStr">
        <is>
          <t>$27B</t>
        </is>
      </c>
      <c r="I11" s="2" t="n">
        <v>6.12381</v>
      </c>
      <c r="J11" s="4" t="n">
        <v>0.241</v>
      </c>
      <c r="K11" s="2" t="n"/>
      <c r="L11" s="2" t="inlineStr">
        <is>
          <t>2/3</t>
        </is>
      </c>
      <c r="M11" s="2" t="inlineStr">
        <is>
          <t>Utilities</t>
        </is>
      </c>
    </row>
    <row r="12">
      <c r="A12" s="2" t="n">
        <v>11</v>
      </c>
      <c r="B12" s="2" t="inlineStr">
        <is>
          <t>BMY</t>
        </is>
      </c>
      <c r="C12" s="2" t="inlineStr">
        <is>
          <t>Bristol-Myers Squibb Company</t>
        </is>
      </c>
      <c r="D12" s="4" t="n">
        <v>0.045</v>
      </c>
      <c r="E12" s="2" t="inlineStr">
        <is>
          <t>🔵 매수</t>
        </is>
      </c>
      <c r="F12" s="2" t="n">
        <v>72</v>
      </c>
      <c r="G12" s="6" t="n">
        <v>0.112</v>
      </c>
      <c r="H12" s="2" t="inlineStr">
        <is>
          <t>$123B</t>
        </is>
      </c>
      <c r="I12" s="2" t="n">
        <v>17.52312</v>
      </c>
      <c r="J12" s="4" t="n">
        <v>0.404</v>
      </c>
      <c r="K12" s="2" t="n"/>
      <c r="L12" s="2" t="inlineStr">
        <is>
          <t>2/3</t>
        </is>
      </c>
      <c r="M12" s="2" t="inlineStr">
        <is>
          <t>Healthcare</t>
        </is>
      </c>
    </row>
    <row r="13">
      <c r="A13" s="2" t="n">
        <v>12</v>
      </c>
      <c r="B13" s="2" t="inlineStr">
        <is>
          <t>CF</t>
        </is>
      </c>
      <c r="C13" s="2" t="inlineStr">
        <is>
          <t>CF Industries Holdings, Inc.</t>
        </is>
      </c>
      <c r="D13" s="4" t="n">
        <v>0.044</v>
      </c>
      <c r="E13" s="2" t="inlineStr">
        <is>
          <t>🔵 매수</t>
        </is>
      </c>
      <c r="F13" s="2" t="n">
        <v>73</v>
      </c>
      <c r="G13" s="6" t="n">
        <v>0.178</v>
      </c>
      <c r="H13" s="2" t="inlineStr">
        <is>
          <t>$17B</t>
        </is>
      </c>
      <c r="I13" s="2" t="n">
        <v>12.379041</v>
      </c>
      <c r="J13" s="4" t="n">
        <v>0.234</v>
      </c>
      <c r="K13" s="2" t="n"/>
      <c r="L13" s="2" t="inlineStr">
        <is>
          <t>2/3</t>
        </is>
      </c>
      <c r="M13" s="2" t="inlineStr">
        <is>
          <t>Materials</t>
        </is>
      </c>
    </row>
    <row r="14">
      <c r="A14" s="2" t="n">
        <v>13</v>
      </c>
      <c r="B14" s="2" t="inlineStr">
        <is>
          <t>ALL</t>
        </is>
      </c>
      <c r="C14" s="2" t="inlineStr">
        <is>
          <t>Allstate Corporation (The)</t>
        </is>
      </c>
      <c r="D14" s="4" t="n">
        <v>0.043</v>
      </c>
      <c r="E14" s="2" t="inlineStr">
        <is>
          <t>🔵 매수</t>
        </is>
      </c>
      <c r="F14" s="2" t="n">
        <v>80</v>
      </c>
      <c r="G14" s="6" t="n">
        <v>0.153</v>
      </c>
      <c r="H14" s="2" t="inlineStr">
        <is>
          <t>$54B</t>
        </is>
      </c>
      <c r="I14" s="2" t="n">
        <v>5.4554768</v>
      </c>
      <c r="J14" s="4" t="n">
        <v>0.395</v>
      </c>
      <c r="K14" s="2" t="n"/>
      <c r="L14" s="2" t="inlineStr">
        <is>
          <t>2/3</t>
        </is>
      </c>
      <c r="M14" s="2" t="inlineStr">
        <is>
          <t>Financial</t>
        </is>
      </c>
    </row>
    <row r="15">
      <c r="A15" s="2" t="n">
        <v>14</v>
      </c>
      <c r="B15" s="2" t="inlineStr">
        <is>
          <t>CBOE</t>
        </is>
      </c>
      <c r="C15" s="2" t="inlineStr">
        <is>
          <t>Cboe Global Markets, Inc.</t>
        </is>
      </c>
      <c r="D15" s="4" t="n">
        <v>0.043</v>
      </c>
      <c r="E15" s="2" t="inlineStr">
        <is>
          <t>🔵 매수</t>
        </is>
      </c>
      <c r="F15" s="2" t="n">
        <v>80</v>
      </c>
      <c r="G15" s="6" t="n">
        <v>0.133</v>
      </c>
      <c r="H15" s="2" t="inlineStr">
        <is>
          <t>$31B</t>
        </is>
      </c>
      <c r="I15" s="2" t="n">
        <v>28.741596</v>
      </c>
      <c r="J15" s="4" t="n">
        <v>0.234</v>
      </c>
      <c r="K15" s="2" t="n"/>
      <c r="L15" s="2" t="inlineStr">
        <is>
          <t>2/3</t>
        </is>
      </c>
      <c r="M15" s="2" t="inlineStr">
        <is>
          <t>Financial</t>
        </is>
      </c>
    </row>
    <row r="16">
      <c r="A16" s="2" t="n">
        <v>15</v>
      </c>
      <c r="B16" s="2" t="inlineStr">
        <is>
          <t>PYPL</t>
        </is>
      </c>
      <c r="C16" s="2" t="inlineStr">
        <is>
          <t>PayPal Holdings, Inc.</t>
        </is>
      </c>
      <c r="D16" s="4" t="n">
        <v>0.042</v>
      </c>
      <c r="E16" s="2" t="inlineStr">
        <is>
          <t>🔵 매수</t>
        </is>
      </c>
      <c r="F16" s="2" t="n">
        <v>78</v>
      </c>
      <c r="G16" s="6" t="n">
        <v>0.119</v>
      </c>
      <c r="H16" s="2" t="inlineStr">
        <is>
          <t>$43B</t>
        </is>
      </c>
      <c r="I16" s="2" t="n">
        <v>8.532348000000001</v>
      </c>
      <c r="J16" s="4" t="n">
        <v>0.257</v>
      </c>
      <c r="K16" s="2" t="n"/>
      <c r="L16" s="2" t="inlineStr">
        <is>
          <t>2/3</t>
        </is>
      </c>
      <c r="M16" s="2" t="inlineStr">
        <is>
          <t>Financial</t>
        </is>
      </c>
    </row>
    <row r="17">
      <c r="A17" s="2" t="n">
        <v>16</v>
      </c>
      <c r="B17" s="2" t="inlineStr">
        <is>
          <t>TRV</t>
        </is>
      </c>
      <c r="C17" s="2" t="inlineStr">
        <is>
          <t>The Travelers Companies, Inc.</t>
        </is>
      </c>
      <c r="D17" s="4" t="n">
        <v>0.04099999999999999</v>
      </c>
      <c r="E17" s="2" t="inlineStr">
        <is>
          <t>🔵 매수</t>
        </is>
      </c>
      <c r="F17" s="2" t="n">
        <v>77</v>
      </c>
      <c r="G17" s="6" t="n">
        <v>0.135</v>
      </c>
      <c r="H17" s="2" t="inlineStr">
        <is>
          <t>$68B</t>
        </is>
      </c>
      <c r="I17" s="2" t="n">
        <v>11.049198</v>
      </c>
      <c r="J17" s="4" t="n">
        <v>0.207</v>
      </c>
      <c r="K17" s="2" t="n"/>
      <c r="L17" s="2" t="inlineStr">
        <is>
          <t>2/3</t>
        </is>
      </c>
      <c r="M17" s="2" t="inlineStr">
        <is>
          <t>Financial</t>
        </is>
      </c>
    </row>
    <row r="18">
      <c r="A18" s="2" t="n">
        <v>17</v>
      </c>
      <c r="B18" s="2" t="inlineStr">
        <is>
          <t>HIG</t>
        </is>
      </c>
      <c r="C18" s="2" t="inlineStr">
        <is>
          <t>The Hartford Insurance Group, I</t>
        </is>
      </c>
      <c r="D18" s="4" t="n">
        <v>0.04099999999999999</v>
      </c>
      <c r="E18" s="2" t="inlineStr">
        <is>
          <t>🔵 매수</t>
        </is>
      </c>
      <c r="F18" s="2" t="n">
        <v>76</v>
      </c>
      <c r="G18" s="6" t="n">
        <v>0.132</v>
      </c>
      <c r="H18" s="2" t="inlineStr">
        <is>
          <t>$38B</t>
        </is>
      </c>
      <c r="I18" s="2" t="n">
        <v>10.348837</v>
      </c>
      <c r="J18" s="4" t="n">
        <v>0.217</v>
      </c>
      <c r="K18" s="2" t="n"/>
      <c r="L18" s="2" t="inlineStr">
        <is>
          <t>2/3</t>
        </is>
      </c>
      <c r="M18" s="2" t="inlineStr">
        <is>
          <t>Financial</t>
        </is>
      </c>
    </row>
    <row r="19">
      <c r="A19" s="7" t="n"/>
      <c r="B19" s="8" t="inlineStr">
        <is>
          <t>합계/평균</t>
        </is>
      </c>
      <c r="C19" s="7" t="n"/>
      <c r="D19" s="9" t="n">
        <v>1</v>
      </c>
      <c r="E19" s="7" t="n"/>
      <c r="F19" s="7" t="n">
        <v>84</v>
      </c>
      <c r="G19" s="10" t="n">
        <v>0.12536</v>
      </c>
      <c r="H19" s="7" t="n"/>
      <c r="I19" s="7" t="n"/>
      <c r="J19" s="7" t="n"/>
      <c r="K19" s="7" t="n"/>
      <c r="L19" s="7" t="n"/>
      <c r="M19" s="7" t="n"/>
    </row>
  </sheetData>
  <autoFilter ref="A1:M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21" customWidth="1" min="9" max="9"/>
    <col width="8" customWidth="1" min="10" max="10"/>
    <col width="12" customWidth="1" min="11" max="11"/>
    <col width="12" customWidth="1" min="12" max="12"/>
    <col width="22" customWidth="1" min="13" max="13"/>
    <col width="22" customWidth="1" min="14" max="14"/>
    <col width="8" customWidth="1" min="15" max="15"/>
    <col width="8" customWidth="1" min="16" max="16"/>
  </cols>
  <sheetData>
    <row r="1">
      <c r="A1" s="5" t="inlineStr">
        <is>
          <t>순위</t>
        </is>
      </c>
      <c r="B1" s="5" t="inlineStr">
        <is>
          <t>종목코드</t>
        </is>
      </c>
      <c r="C1" s="5" t="inlineStr">
        <is>
          <t>회사명</t>
        </is>
      </c>
      <c r="D1" s="5" t="inlineStr">
        <is>
          <t>종합점수</t>
        </is>
      </c>
      <c r="E1" s="5" t="inlineStr">
        <is>
          <t>펀더멘털</t>
        </is>
      </c>
      <c r="F1" s="5" t="inlineStr">
        <is>
          <t>모멘텀</t>
        </is>
      </c>
      <c r="G1" s="5" t="inlineStr">
        <is>
          <t>앙상블</t>
        </is>
      </c>
      <c r="H1" s="5" t="inlineStr">
        <is>
          <t>신호</t>
        </is>
      </c>
      <c r="I1" s="5" t="inlineStr">
        <is>
          <t>예상수익률</t>
        </is>
      </c>
      <c r="J1" s="5" t="inlineStr">
        <is>
          <t>시가총액</t>
        </is>
      </c>
      <c r="K1" s="5" t="inlineStr">
        <is>
          <t>P/E</t>
        </is>
      </c>
      <c r="L1" s="5" t="inlineStr">
        <is>
          <t>P/B</t>
        </is>
      </c>
      <c r="M1" s="5" t="inlineStr">
        <is>
          <t>ROE</t>
        </is>
      </c>
      <c r="N1" s="5" t="inlineStr">
        <is>
          <t>매출성장률</t>
        </is>
      </c>
      <c r="O1" s="5" t="inlineStr">
        <is>
          <t>PEG</t>
        </is>
      </c>
      <c r="P1" s="5" t="inlineStr">
        <is>
          <t>편입여부</t>
        </is>
      </c>
    </row>
    <row r="2">
      <c r="A2" s="11" t="n">
        <v>1</v>
      </c>
      <c r="B2" s="11" t="inlineStr">
        <is>
          <t>CF</t>
        </is>
      </c>
      <c r="C2" s="11" t="inlineStr">
        <is>
          <t>CF Industries Holdings, Inc.</t>
        </is>
      </c>
      <c r="D2" s="11" t="n">
        <v>8.07</v>
      </c>
      <c r="E2" s="11" t="n">
        <v>7.68</v>
      </c>
      <c r="F2" s="11" t="n">
        <v>9</v>
      </c>
      <c r="G2" s="11" t="n">
        <v>7.66</v>
      </c>
      <c r="H2" s="11" t="inlineStr">
        <is>
          <t>strong_buy</t>
        </is>
      </c>
      <c r="I2" s="12" t="n">
        <v>0.178</v>
      </c>
      <c r="J2" s="11" t="inlineStr">
        <is>
          <t>$17B</t>
        </is>
      </c>
      <c r="K2" s="11" t="n">
        <v>12.379041</v>
      </c>
      <c r="L2" s="11" t="n">
        <v>3.5242963</v>
      </c>
      <c r="M2" s="13" t="n">
        <v>0.234</v>
      </c>
      <c r="N2" s="13" t="n">
        <v>0.228</v>
      </c>
      <c r="O2" s="11" t="n"/>
      <c r="P2" s="11" t="inlineStr">
        <is>
          <t>예</t>
        </is>
      </c>
    </row>
    <row r="3">
      <c r="A3" s="11" t="n">
        <v>2</v>
      </c>
      <c r="B3" s="11" t="inlineStr">
        <is>
          <t>KEYS</t>
        </is>
      </c>
      <c r="C3" s="11" t="inlineStr">
        <is>
          <t>Keysight Technologies Inc.</t>
        </is>
      </c>
      <c r="D3" s="11" t="n">
        <v>7.4</v>
      </c>
      <c r="E3" s="11" t="n">
        <v>6.28</v>
      </c>
      <c r="F3" s="11" t="n">
        <v>10</v>
      </c>
      <c r="G3" s="11" t="n">
        <v>7.17</v>
      </c>
      <c r="H3" s="11" t="inlineStr">
        <is>
          <t>buy</t>
        </is>
      </c>
      <c r="I3" s="12" t="n">
        <v>0.154</v>
      </c>
      <c r="J3" s="11" t="inlineStr">
        <is>
          <t>$48B</t>
        </is>
      </c>
      <c r="K3" s="11" t="n">
        <v>49.738976</v>
      </c>
      <c r="L3" s="11" t="n">
        <v>7.7946987</v>
      </c>
      <c r="M3" s="13" t="n">
        <v>0.172</v>
      </c>
      <c r="N3" s="13" t="n">
        <v>0.233</v>
      </c>
      <c r="O3" s="11" t="n"/>
      <c r="P3" s="11" t="inlineStr">
        <is>
          <t>예</t>
        </is>
      </c>
    </row>
    <row r="4">
      <c r="A4" s="11" t="n">
        <v>3</v>
      </c>
      <c r="B4" s="11" t="inlineStr">
        <is>
          <t>ALL</t>
        </is>
      </c>
      <c r="C4" s="11" t="inlineStr">
        <is>
          <t>Allstate Corporation (The)</t>
        </is>
      </c>
      <c r="D4" s="11" t="n">
        <v>7.38</v>
      </c>
      <c r="E4" s="11" t="n">
        <v>7.89</v>
      </c>
      <c r="F4" s="11" t="n">
        <v>4.5</v>
      </c>
      <c r="G4" s="11" t="n">
        <v>7.73</v>
      </c>
      <c r="H4" s="11" t="inlineStr">
        <is>
          <t>buy</t>
        </is>
      </c>
      <c r="I4" s="12" t="n">
        <v>0.153</v>
      </c>
      <c r="J4" s="11" t="inlineStr">
        <is>
          <t>$54B</t>
        </is>
      </c>
      <c r="K4" s="11" t="n">
        <v>5.4554768</v>
      </c>
      <c r="L4" s="11" t="n">
        <v>1.8874903</v>
      </c>
      <c r="M4" s="13" t="n">
        <v>0.395</v>
      </c>
      <c r="N4" s="13" t="n">
        <v>0.051</v>
      </c>
      <c r="O4" s="11" t="n"/>
      <c r="P4" s="11" t="inlineStr">
        <is>
          <t>예</t>
        </is>
      </c>
    </row>
    <row r="5">
      <c r="A5" s="11" t="n">
        <v>4</v>
      </c>
      <c r="B5" s="11" t="inlineStr">
        <is>
          <t>GRMN</t>
        </is>
      </c>
      <c r="C5" s="11" t="inlineStr">
        <is>
          <t>Garmin Ltd.</t>
        </is>
      </c>
      <c r="D5" s="11" t="n">
        <v>7.23</v>
      </c>
      <c r="E5" s="11" t="n">
        <v>6.48</v>
      </c>
      <c r="F5" s="11" t="n">
        <v>9</v>
      </c>
      <c r="G5" s="11" t="n">
        <v>7.46</v>
      </c>
      <c r="H5" s="11" t="inlineStr">
        <is>
          <t>buy</t>
        </is>
      </c>
      <c r="I5" s="12" t="n">
        <v>0.148</v>
      </c>
      <c r="J5" s="11" t="inlineStr">
        <is>
          <t>$47B</t>
        </is>
      </c>
      <c r="K5" s="11" t="n">
        <v>28.245634</v>
      </c>
      <c r="L5" s="11" t="n">
        <v>5.2086644</v>
      </c>
      <c r="M5" s="13" t="n">
        <v>0.198</v>
      </c>
      <c r="N5" s="13" t="n">
        <v>0.166</v>
      </c>
      <c r="O5" s="11" t="n"/>
      <c r="P5" s="11" t="inlineStr">
        <is>
          <t>예</t>
        </is>
      </c>
    </row>
    <row r="6">
      <c r="A6" s="11" t="n">
        <v>5</v>
      </c>
      <c r="B6" s="11" t="inlineStr">
        <is>
          <t>CINF</t>
        </is>
      </c>
      <c r="C6" s="11" t="inlineStr">
        <is>
          <t>Cincinnati Financial Corporatio</t>
        </is>
      </c>
      <c r="D6" s="11" t="n">
        <v>6.9</v>
      </c>
      <c r="E6" s="11" t="n">
        <v>7.67</v>
      </c>
      <c r="F6" s="11" t="n">
        <v>2.5</v>
      </c>
      <c r="G6" s="11" t="n">
        <v>7.72</v>
      </c>
      <c r="H6" s="11" t="inlineStr">
        <is>
          <t>buy</t>
        </is>
      </c>
      <c r="I6" s="12" t="n">
        <v>0.136</v>
      </c>
      <c r="J6" s="11" t="inlineStr">
        <is>
          <t>$25B</t>
        </is>
      </c>
      <c r="K6" s="11" t="n">
        <v>10.7659855</v>
      </c>
      <c r="L6" s="11" t="n">
        <v>1.5951245</v>
      </c>
      <c r="M6" s="13" t="n">
        <v>0.16</v>
      </c>
      <c r="N6" s="13" t="n">
        <v>0.218</v>
      </c>
      <c r="O6" s="11" t="n"/>
      <c r="P6" s="11" t="inlineStr">
        <is>
          <t>예</t>
        </is>
      </c>
    </row>
    <row r="7">
      <c r="A7" s="11" t="n">
        <v>6</v>
      </c>
      <c r="B7" s="11" t="inlineStr">
        <is>
          <t>TRV</t>
        </is>
      </c>
      <c r="C7" s="11" t="inlineStr">
        <is>
          <t>The Travelers Companies, Inc.</t>
        </is>
      </c>
      <c r="D7" s="11" t="n">
        <v>6.87</v>
      </c>
      <c r="E7" s="11" t="n">
        <v>7.11</v>
      </c>
      <c r="F7" s="11" t="n">
        <v>5.5</v>
      </c>
      <c r="G7" s="11" t="n">
        <v>7.03</v>
      </c>
      <c r="H7" s="11" t="inlineStr">
        <is>
          <t>buy</t>
        </is>
      </c>
      <c r="I7" s="12" t="n">
        <v>0.135</v>
      </c>
      <c r="J7" s="11" t="inlineStr">
        <is>
          <t>$68B</t>
        </is>
      </c>
      <c r="K7" s="11" t="n">
        <v>11.049198</v>
      </c>
      <c r="L7" s="11" t="n">
        <v>2.0047343</v>
      </c>
      <c r="M7" s="13" t="n">
        <v>0.207</v>
      </c>
      <c r="N7" s="13" t="n">
        <v>0.035</v>
      </c>
      <c r="O7" s="11" t="n"/>
      <c r="P7" s="11" t="inlineStr">
        <is>
          <t>예</t>
        </is>
      </c>
    </row>
    <row r="8">
      <c r="A8" s="11" t="n">
        <v>7</v>
      </c>
      <c r="B8" s="11" t="inlineStr">
        <is>
          <t>CBOE</t>
        </is>
      </c>
      <c r="C8" s="11" t="inlineStr">
        <is>
          <t>Cboe Global Markets, Inc.</t>
        </is>
      </c>
      <c r="D8" s="11" t="n">
        <v>6.81</v>
      </c>
      <c r="E8" s="11" t="n">
        <v>6.73</v>
      </c>
      <c r="F8" s="11" t="n">
        <v>7</v>
      </c>
      <c r="G8" s="11" t="n">
        <v>7.07</v>
      </c>
      <c r="H8" s="11" t="inlineStr">
        <is>
          <t>buy</t>
        </is>
      </c>
      <c r="I8" s="12" t="n">
        <v>0.133</v>
      </c>
      <c r="J8" s="11" t="inlineStr">
        <is>
          <t>$31B</t>
        </is>
      </c>
      <c r="K8" s="11" t="n">
        <v>28.741596</v>
      </c>
      <c r="L8" s="11" t="n">
        <v>6.093562</v>
      </c>
      <c r="M8" s="13" t="n">
        <v>0.234</v>
      </c>
      <c r="N8" s="13" t="n">
        <v>0.08699999999999999</v>
      </c>
      <c r="O8" s="11" t="n"/>
      <c r="P8" s="11" t="inlineStr">
        <is>
          <t>예</t>
        </is>
      </c>
    </row>
    <row r="9">
      <c r="A9" s="11" t="n">
        <v>8</v>
      </c>
      <c r="B9" s="11" t="inlineStr">
        <is>
          <t>HIG</t>
        </is>
      </c>
      <c r="C9" s="11" t="inlineStr">
        <is>
          <t>The Hartford Insurance Group, I</t>
        </is>
      </c>
      <c r="D9" s="11" t="n">
        <v>6.77</v>
      </c>
      <c r="E9" s="11" t="n">
        <v>7.43</v>
      </c>
      <c r="F9" s="11" t="n">
        <v>3</v>
      </c>
      <c r="G9" s="11" t="n">
        <v>7.26</v>
      </c>
      <c r="H9" s="11" t="inlineStr">
        <is>
          <t>buy</t>
        </is>
      </c>
      <c r="I9" s="12" t="n">
        <v>0.132</v>
      </c>
      <c r="J9" s="11" t="inlineStr">
        <is>
          <t>$38B</t>
        </is>
      </c>
      <c r="K9" s="11" t="n">
        <v>10.348837</v>
      </c>
      <c r="L9" s="11" t="n">
        <v>2.0488942</v>
      </c>
      <c r="M9" s="13" t="n">
        <v>0.217</v>
      </c>
      <c r="N9" s="13" t="n">
        <v>0.067</v>
      </c>
      <c r="O9" s="11" t="n"/>
      <c r="P9" s="11" t="inlineStr">
        <is>
          <t>예</t>
        </is>
      </c>
    </row>
    <row r="10">
      <c r="A10" s="2" t="n">
        <v>9</v>
      </c>
      <c r="B10" s="2" t="inlineStr">
        <is>
          <t>OXY</t>
        </is>
      </c>
      <c r="C10" s="2" t="inlineStr">
        <is>
          <t>Occidental Petroleum Corporatio</t>
        </is>
      </c>
      <c r="D10" s="2" t="n">
        <v>6.65</v>
      </c>
      <c r="E10" s="2" t="n">
        <v>4.72</v>
      </c>
      <c r="F10" s="2" t="n">
        <v>9</v>
      </c>
      <c r="G10" s="2" t="n">
        <v>4.73</v>
      </c>
      <c r="H10" s="2" t="inlineStr">
        <is>
          <t>buy</t>
        </is>
      </c>
      <c r="I10" s="6" t="n">
        <v>0.128</v>
      </c>
      <c r="J10" s="2" t="inlineStr">
        <is>
          <t>$54B</t>
        </is>
      </c>
      <c r="K10" s="2" t="n">
        <v>40.755554</v>
      </c>
      <c r="L10" s="2" t="n">
        <v>1.9552239</v>
      </c>
      <c r="M10" s="4" t="n">
        <v>0.059</v>
      </c>
      <c r="N10" s="4" t="n">
        <v>1.489</v>
      </c>
      <c r="O10" s="2" t="n"/>
      <c r="P10" s="2" t="inlineStr">
        <is>
          <t>아니오</t>
        </is>
      </c>
    </row>
    <row r="11">
      <c r="A11" s="11" t="n">
        <v>10</v>
      </c>
      <c r="B11" s="11" t="inlineStr">
        <is>
          <t>MU</t>
        </is>
      </c>
      <c r="C11" s="11" t="inlineStr">
        <is>
          <t>Micron Technology, Inc.</t>
        </is>
      </c>
      <c r="D11" s="11" t="n">
        <v>6.63</v>
      </c>
      <c r="E11" s="11" t="n">
        <v>6.68</v>
      </c>
      <c r="F11" s="11" t="n">
        <v>6.5</v>
      </c>
      <c r="G11" s="11" t="n">
        <v>7.91</v>
      </c>
      <c r="H11" s="11" t="inlineStr">
        <is>
          <t>buy</t>
        </is>
      </c>
      <c r="I11" s="12" t="n">
        <v>0.127</v>
      </c>
      <c r="J11" s="11" t="inlineStr">
        <is>
          <t>$438B</t>
        </is>
      </c>
      <c r="K11" s="11" t="n">
        <v>37.042816</v>
      </c>
      <c r="L11" s="11" t="n">
        <v>7.4545245</v>
      </c>
      <c r="M11" s="13" t="n">
        <v>0.226</v>
      </c>
      <c r="N11" s="13" t="n">
        <v>0.5670000000000001</v>
      </c>
      <c r="O11" s="11" t="n"/>
      <c r="P11" s="11" t="inlineStr">
        <is>
          <t>예</t>
        </is>
      </c>
    </row>
    <row r="12">
      <c r="A12" s="11" t="n">
        <v>11</v>
      </c>
      <c r="B12" s="11" t="inlineStr">
        <is>
          <t>EIX</t>
        </is>
      </c>
      <c r="C12" s="11" t="inlineStr">
        <is>
          <t>Edison International</t>
        </is>
      </c>
      <c r="D12" s="11" t="n">
        <v>6.46</v>
      </c>
      <c r="E12" s="11" t="n">
        <v>7.44</v>
      </c>
      <c r="F12" s="11" t="n">
        <v>7.5</v>
      </c>
      <c r="G12" s="11" t="n">
        <v>7.87</v>
      </c>
      <c r="H12" s="11" t="inlineStr">
        <is>
          <t>buy</t>
        </is>
      </c>
      <c r="I12" s="12" t="n">
        <v>0.121</v>
      </c>
      <c r="J12" s="11" t="inlineStr">
        <is>
          <t>$27B</t>
        </is>
      </c>
      <c r="K12" s="11" t="n">
        <v>6.12381</v>
      </c>
      <c r="L12" s="11" t="n">
        <v>1.5932692</v>
      </c>
      <c r="M12" s="13" t="n">
        <v>0.241</v>
      </c>
      <c r="N12" s="13" t="n">
        <v>0.308</v>
      </c>
      <c r="O12" s="11" t="n"/>
      <c r="P12" s="11" t="inlineStr">
        <is>
          <t>예</t>
        </is>
      </c>
    </row>
    <row r="13">
      <c r="A13" s="11" t="n">
        <v>12</v>
      </c>
      <c r="B13" s="11" t="inlineStr">
        <is>
          <t>PGR</t>
        </is>
      </c>
      <c r="C13" s="11" t="inlineStr">
        <is>
          <t>Progressive Corporation (The)</t>
        </is>
      </c>
      <c r="D13" s="11" t="n">
        <v>6.42</v>
      </c>
      <c r="E13" s="11" t="n">
        <v>7.11</v>
      </c>
      <c r="F13" s="11" t="n">
        <v>2.5</v>
      </c>
      <c r="G13" s="11" t="n">
        <v>7.02</v>
      </c>
      <c r="H13" s="11" t="inlineStr">
        <is>
          <t>buy</t>
        </is>
      </c>
      <c r="I13" s="12" t="n">
        <v>0.12</v>
      </c>
      <c r="J13" s="11" t="inlineStr">
        <is>
          <t>$121B</t>
        </is>
      </c>
      <c r="K13" s="11" t="n">
        <v>10.75403</v>
      </c>
      <c r="L13" s="11" t="n">
        <v>3.9971395</v>
      </c>
      <c r="M13" s="13" t="n">
        <v>0.404</v>
      </c>
      <c r="N13" s="13" t="n">
        <v>0.122</v>
      </c>
      <c r="O13" s="11" t="n"/>
      <c r="P13" s="11" t="inlineStr">
        <is>
          <t>예</t>
        </is>
      </c>
    </row>
    <row r="14">
      <c r="A14" s="11" t="n">
        <v>13</v>
      </c>
      <c r="B14" s="11" t="inlineStr">
        <is>
          <t>PYPL</t>
        </is>
      </c>
      <c r="C14" s="11" t="inlineStr">
        <is>
          <t>PayPal Holdings, Inc.</t>
        </is>
      </c>
      <c r="D14" s="11" t="n">
        <v>6.41</v>
      </c>
      <c r="E14" s="11" t="n">
        <v>6.93</v>
      </c>
      <c r="F14" s="11" t="n">
        <v>3.5</v>
      </c>
      <c r="G14" s="11" t="n">
        <v>6.95</v>
      </c>
      <c r="H14" s="11" t="inlineStr">
        <is>
          <t>buy</t>
        </is>
      </c>
      <c r="I14" s="12" t="n">
        <v>0.119</v>
      </c>
      <c r="J14" s="11" t="inlineStr">
        <is>
          <t>$43B</t>
        </is>
      </c>
      <c r="K14" s="11" t="n">
        <v>8.532348000000001</v>
      </c>
      <c r="L14" s="11" t="n">
        <v>2.0965617</v>
      </c>
      <c r="M14" s="13" t="n">
        <v>0.257</v>
      </c>
      <c r="N14" s="13" t="n">
        <v>0.03700000000000001</v>
      </c>
      <c r="O14" s="11" t="n"/>
      <c r="P14" s="11" t="inlineStr">
        <is>
          <t>예</t>
        </is>
      </c>
    </row>
    <row r="15">
      <c r="A15" s="2" t="n">
        <v>14</v>
      </c>
      <c r="B15" s="2" t="inlineStr">
        <is>
          <t>APA</t>
        </is>
      </c>
      <c r="C15" s="2" t="inlineStr">
        <is>
          <t>APA Corporation</t>
        </is>
      </c>
      <c r="D15" s="2" t="n">
        <v>6.25</v>
      </c>
      <c r="E15" s="2" t="n">
        <v>5.5</v>
      </c>
      <c r="F15" s="2" t="n">
        <v>8</v>
      </c>
      <c r="G15" s="2" t="n">
        <v>4.86</v>
      </c>
      <c r="H15" s="2" t="inlineStr">
        <is>
          <t>buy</t>
        </is>
      </c>
      <c r="I15" s="6" t="n">
        <v>0.114</v>
      </c>
      <c r="J15" s="2" t="inlineStr">
        <is>
          <t>$12B</t>
        </is>
      </c>
      <c r="K15" s="2" t="n">
        <v>8.167920000000001</v>
      </c>
      <c r="L15" s="2" t="n">
        <v>1.8879621</v>
      </c>
      <c r="M15" s="4" t="n">
        <v>0.253</v>
      </c>
      <c r="N15" s="4" t="n">
        <v>-0.28</v>
      </c>
      <c r="O15" s="2" t="n"/>
      <c r="P15" s="2" t="inlineStr">
        <is>
          <t>아니오</t>
        </is>
      </c>
    </row>
    <row r="16">
      <c r="A16" s="11" t="n">
        <v>15</v>
      </c>
      <c r="B16" s="11" t="inlineStr">
        <is>
          <t>BMY</t>
        </is>
      </c>
      <c r="C16" s="11" t="inlineStr">
        <is>
          <t>Bristol-Myers Squibb Company</t>
        </is>
      </c>
      <c r="D16" s="11" t="n">
        <v>6.21</v>
      </c>
      <c r="E16" s="11" t="n">
        <v>6.52</v>
      </c>
      <c r="F16" s="11" t="n">
        <v>4.5</v>
      </c>
      <c r="G16" s="11" t="n">
        <v>6.46</v>
      </c>
      <c r="H16" s="11" t="inlineStr">
        <is>
          <t>buy</t>
        </is>
      </c>
      <c r="I16" s="12" t="n">
        <v>0.112</v>
      </c>
      <c r="J16" s="11" t="inlineStr">
        <is>
          <t>$123B</t>
        </is>
      </c>
      <c r="K16" s="11" t="n">
        <v>17.52312</v>
      </c>
      <c r="L16" s="11" t="n">
        <v>6.6824646</v>
      </c>
      <c r="M16" s="13" t="n">
        <v>0.404</v>
      </c>
      <c r="N16" s="13" t="n">
        <v>0.013</v>
      </c>
      <c r="O16" s="11" t="n"/>
      <c r="P16" s="11" t="inlineStr">
        <is>
          <t>예</t>
        </is>
      </c>
    </row>
    <row r="17">
      <c r="A17" s="2" t="n">
        <v>16</v>
      </c>
      <c r="B17" s="2" t="inlineStr">
        <is>
          <t>MKTX</t>
        </is>
      </c>
      <c r="C17" s="2" t="inlineStr">
        <is>
          <t>MarketAxess Holdings, Inc.</t>
        </is>
      </c>
      <c r="D17" s="2" t="n">
        <v>6.18</v>
      </c>
      <c r="E17" s="2" t="n">
        <v>6.26</v>
      </c>
      <c r="F17" s="2" t="n">
        <v>6</v>
      </c>
      <c r="G17" s="2" t="n">
        <v>6.88</v>
      </c>
      <c r="H17" s="2" t="inlineStr">
        <is>
          <t>buy</t>
        </is>
      </c>
      <c r="I17" s="6" t="n">
        <v>0.111</v>
      </c>
      <c r="J17" s="2" t="inlineStr">
        <is>
          <t>$6.9B</t>
        </is>
      </c>
      <c r="K17" s="2" t="n">
        <v>27.879519</v>
      </c>
      <c r="L17" s="2" t="n">
        <v>5.780845</v>
      </c>
      <c r="M17" s="4" t="n">
        <v>0.194</v>
      </c>
      <c r="N17" s="4" t="n">
        <v>0.035</v>
      </c>
      <c r="O17" s="2" t="n"/>
      <c r="P17" s="2" t="inlineStr">
        <is>
          <t>아니오</t>
        </is>
      </c>
    </row>
    <row r="18">
      <c r="A18" s="11" t="n">
        <v>17</v>
      </c>
      <c r="B18" s="11" t="inlineStr">
        <is>
          <t>INCY</t>
        </is>
      </c>
      <c r="C18" s="11" t="inlineStr">
        <is>
          <t>Incyte Corporation</t>
        </is>
      </c>
      <c r="D18" s="11" t="n">
        <v>6.17</v>
      </c>
      <c r="E18" s="11" t="n">
        <v>7.75</v>
      </c>
      <c r="F18" s="11" t="n">
        <v>2.5</v>
      </c>
      <c r="G18" s="11" t="n">
        <v>7.82</v>
      </c>
      <c r="H18" s="11" t="inlineStr">
        <is>
          <t>buy</t>
        </is>
      </c>
      <c r="I18" s="12" t="n">
        <v>0.111</v>
      </c>
      <c r="J18" s="11" t="inlineStr">
        <is>
          <t>$19B</t>
        </is>
      </c>
      <c r="K18" s="11" t="n">
        <v>15.148206</v>
      </c>
      <c r="L18" s="11" t="n">
        <v>3.729165</v>
      </c>
      <c r="M18" s="13" t="n">
        <v>0.299</v>
      </c>
      <c r="N18" s="13" t="n">
        <v>0.278</v>
      </c>
      <c r="O18" s="11" t="n"/>
      <c r="P18" s="11" t="inlineStr">
        <is>
          <t>예</t>
        </is>
      </c>
    </row>
    <row r="19">
      <c r="A19" s="2" t="n">
        <v>18</v>
      </c>
      <c r="B19" s="2" t="inlineStr">
        <is>
          <t>CTRA</t>
        </is>
      </c>
      <c r="C19" s="2" t="inlineStr">
        <is>
          <t>Coterra Energy Inc.</t>
        </is>
      </c>
      <c r="D19" s="2" t="n">
        <v>6.14</v>
      </c>
      <c r="E19" s="2" t="n">
        <v>6.41</v>
      </c>
      <c r="F19" s="2" t="n">
        <v>5.5</v>
      </c>
      <c r="G19" s="2" t="n">
        <v>6.53</v>
      </c>
      <c r="H19" s="2" t="inlineStr">
        <is>
          <t>buy</t>
        </is>
      </c>
      <c r="I19" s="6" t="n">
        <v>0.11</v>
      </c>
      <c r="J19" s="2" t="inlineStr">
        <is>
          <t>$24B</t>
        </is>
      </c>
      <c r="K19" s="2" t="n">
        <v>13.919643</v>
      </c>
      <c r="L19" s="2" t="n">
        <v>1.5970088</v>
      </c>
      <c r="M19" s="4" t="n">
        <v>0.123</v>
      </c>
      <c r="N19" s="4" t="n">
        <v>0.234</v>
      </c>
      <c r="O19" s="2" t="n"/>
      <c r="P19" s="2" t="inlineStr">
        <is>
          <t>아니오</t>
        </is>
      </c>
    </row>
    <row r="20">
      <c r="A20" s="2" t="n">
        <v>19</v>
      </c>
      <c r="B20" s="2" t="inlineStr">
        <is>
          <t>EQT</t>
        </is>
      </c>
      <c r="C20" s="2" t="inlineStr">
        <is>
          <t>EQT Corporation</t>
        </is>
      </c>
      <c r="D20" s="2" t="n">
        <v>6.05</v>
      </c>
      <c r="E20" s="2" t="n">
        <v>6.07</v>
      </c>
      <c r="F20" s="2" t="n">
        <v>6</v>
      </c>
      <c r="G20" s="2" t="n">
        <v>6.1</v>
      </c>
      <c r="H20" s="2" t="inlineStr">
        <is>
          <t>buy</t>
        </is>
      </c>
      <c r="I20" s="6" t="n">
        <v>0.107</v>
      </c>
      <c r="J20" s="2" t="inlineStr">
        <is>
          <t>$39B</t>
        </is>
      </c>
      <c r="K20" s="2" t="n">
        <v>18.800604</v>
      </c>
      <c r="L20" s="2" t="n">
        <v>1.6350069</v>
      </c>
      <c r="M20" s="4" t="n">
        <v>0.09</v>
      </c>
      <c r="N20" s="4" t="n">
        <v>0.269</v>
      </c>
      <c r="O20" s="2" t="n"/>
      <c r="P20" s="2" t="inlineStr">
        <is>
          <t>아니오</t>
        </is>
      </c>
    </row>
    <row r="21">
      <c r="A21" s="2" t="n">
        <v>20</v>
      </c>
      <c r="B21" s="2" t="inlineStr">
        <is>
          <t>HWM</t>
        </is>
      </c>
      <c r="C21" s="2" t="inlineStr">
        <is>
          <t>Howmet Aerospace Inc.</t>
        </is>
      </c>
      <c r="D21" s="2" t="n">
        <v>5.87</v>
      </c>
      <c r="E21" s="2" t="n">
        <v>4.74</v>
      </c>
      <c r="F21" s="2" t="n">
        <v>8.5</v>
      </c>
      <c r="G21" s="2" t="n">
        <v>5.13</v>
      </c>
      <c r="H21" s="2" t="inlineStr">
        <is>
          <t>buy</t>
        </is>
      </c>
      <c r="I21" s="6" t="n">
        <v>0.1</v>
      </c>
      <c r="J21" s="2" t="inlineStr">
        <is>
          <t>$102B</t>
        </is>
      </c>
      <c r="K21" s="2" t="n">
        <v>68.50135</v>
      </c>
      <c r="L21" s="2" t="n">
        <v>19.066696</v>
      </c>
      <c r="M21" s="4" t="n">
        <v>0.304</v>
      </c>
      <c r="N21" s="4" t="n">
        <v>0.146</v>
      </c>
      <c r="O21" s="2" t="n"/>
      <c r="P21" s="2" t="inlineStr">
        <is>
          <t>아니오</t>
        </is>
      </c>
    </row>
    <row r="22">
      <c r="A22" s="2" t="n">
        <v>21</v>
      </c>
      <c r="B22" s="2" t="inlineStr">
        <is>
          <t>DVA</t>
        </is>
      </c>
      <c r="C22" s="2" t="inlineStr">
        <is>
          <t>DaVita Inc.</t>
        </is>
      </c>
      <c r="D22" s="2" t="n">
        <v>5.85</v>
      </c>
      <c r="E22" s="2" t="n">
        <v>4.72</v>
      </c>
      <c r="F22" s="2" t="n">
        <v>8.5</v>
      </c>
      <c r="G22" s="2" t="n">
        <v>4.84</v>
      </c>
      <c r="H22" s="2" t="inlineStr">
        <is>
          <t>buy</t>
        </is>
      </c>
      <c r="I22" s="6" t="n">
        <v>0.1</v>
      </c>
      <c r="J22" s="2" t="inlineStr">
        <is>
          <t>$10B</t>
        </is>
      </c>
      <c r="K22" s="2" t="n">
        <v>16.058947</v>
      </c>
      <c r="L22" s="2" t="n">
        <v>-16.062328</v>
      </c>
      <c r="M22" s="4" t="n">
        <v>0.648</v>
      </c>
      <c r="N22" s="4" t="n">
        <v>0.099</v>
      </c>
      <c r="O22" s="2" t="n"/>
      <c r="P22" s="2" t="inlineStr">
        <is>
          <t>아니오</t>
        </is>
      </c>
    </row>
    <row r="23">
      <c r="A23" s="2" t="n">
        <v>22</v>
      </c>
      <c r="B23" s="2" t="inlineStr">
        <is>
          <t>OMC</t>
        </is>
      </c>
      <c r="C23" s="2" t="inlineStr">
        <is>
          <t>Omnicom Group Inc.</t>
        </is>
      </c>
      <c r="D23" s="2" t="n">
        <v>5.83</v>
      </c>
      <c r="E23" s="2" t="n">
        <v>5.33</v>
      </c>
      <c r="F23" s="2" t="n">
        <v>7</v>
      </c>
      <c r="G23" s="2" t="n">
        <v>5.3</v>
      </c>
      <c r="H23" s="2" t="inlineStr">
        <is>
          <t>buy</t>
        </is>
      </c>
      <c r="I23" s="6" t="n">
        <v>0.099</v>
      </c>
      <c r="J23" s="2" t="inlineStr">
        <is>
          <t>$26B</t>
        </is>
      </c>
      <c r="K23" s="2" t="n">
        <v>6.660539</v>
      </c>
      <c r="L23" s="2" t="n">
        <v>2.1830895</v>
      </c>
      <c r="M23" s="4" t="n">
        <v>0.005</v>
      </c>
      <c r="N23" s="4" t="n">
        <v>0.279</v>
      </c>
      <c r="O23" s="2" t="n"/>
      <c r="P23" s="2" t="inlineStr">
        <is>
          <t>아니오</t>
        </is>
      </c>
    </row>
    <row r="24">
      <c r="A24" s="2" t="n">
        <v>23</v>
      </c>
      <c r="B24" s="2" t="inlineStr">
        <is>
          <t>KMI</t>
        </is>
      </c>
      <c r="C24" s="2" t="inlineStr">
        <is>
          <t>Kinder Morgan, Inc.</t>
        </is>
      </c>
      <c r="D24" s="2" t="n">
        <v>5.81</v>
      </c>
      <c r="E24" s="2" t="n">
        <v>4.03</v>
      </c>
      <c r="F24" s="2" t="n">
        <v>8</v>
      </c>
      <c r="G24" s="2" t="n">
        <v>4.39</v>
      </c>
      <c r="H24" s="2" t="inlineStr">
        <is>
          <t>buy</t>
        </is>
      </c>
      <c r="I24" s="6" t="n">
        <v>0.098</v>
      </c>
      <c r="J24" s="2" t="inlineStr">
        <is>
          <t>$74B</t>
        </is>
      </c>
      <c r="K24" s="2" t="n">
        <v>24.306568</v>
      </c>
      <c r="L24" s="2" t="n">
        <v>2.3773828</v>
      </c>
      <c r="M24" s="4" t="n">
        <v>0.098</v>
      </c>
      <c r="N24" s="4" t="n">
        <v>0.131</v>
      </c>
      <c r="O24" s="2" t="n"/>
      <c r="P24" s="2" t="inlineStr">
        <is>
          <t>아니오</t>
        </is>
      </c>
    </row>
    <row r="25">
      <c r="A25" s="11" t="n">
        <v>24</v>
      </c>
      <c r="B25" s="11" t="inlineStr">
        <is>
          <t>JNJ</t>
        </is>
      </c>
      <c r="C25" s="11" t="inlineStr">
        <is>
          <t>Johnson &amp; Johnson</t>
        </is>
      </c>
      <c r="D25" s="11" t="n">
        <v>5.77</v>
      </c>
      <c r="E25" s="11" t="n">
        <v>5.88</v>
      </c>
      <c r="F25" s="11" t="n">
        <v>5.5</v>
      </c>
      <c r="G25" s="11" t="n">
        <v>6.78</v>
      </c>
      <c r="H25" s="11" t="inlineStr">
        <is>
          <t>buy</t>
        </is>
      </c>
      <c r="I25" s="12" t="n">
        <v>0.09699999999999999</v>
      </c>
      <c r="J25" s="11" t="inlineStr">
        <is>
          <t>$585B</t>
        </is>
      </c>
      <c r="K25" s="11" t="n">
        <v>21.973732</v>
      </c>
      <c r="L25" s="11" t="n">
        <v>7.1634426</v>
      </c>
      <c r="M25" s="13" t="n">
        <v>0.35</v>
      </c>
      <c r="N25" s="13" t="n">
        <v>0.091</v>
      </c>
      <c r="O25" s="11" t="n"/>
      <c r="P25" s="11" t="inlineStr">
        <is>
          <t>예</t>
        </is>
      </c>
    </row>
    <row r="26">
      <c r="A26" s="11" t="n">
        <v>25</v>
      </c>
      <c r="B26" s="11" t="inlineStr">
        <is>
          <t>TER</t>
        </is>
      </c>
      <c r="C26" s="11" t="inlineStr">
        <is>
          <t>Teradyne, Inc.</t>
        </is>
      </c>
      <c r="D26" s="11" t="n">
        <v>5.77</v>
      </c>
      <c r="E26" s="11" t="n">
        <v>5.89</v>
      </c>
      <c r="F26" s="11" t="n">
        <v>5.5</v>
      </c>
      <c r="G26" s="11" t="n">
        <v>6.4</v>
      </c>
      <c r="H26" s="11" t="inlineStr">
        <is>
          <t>buy</t>
        </is>
      </c>
      <c r="I26" s="12" t="n">
        <v>0.09699999999999999</v>
      </c>
      <c r="J26" s="11" t="inlineStr">
        <is>
          <t>$46B</t>
        </is>
      </c>
      <c r="K26" s="11" t="n">
        <v>85.4294</v>
      </c>
      <c r="L26" s="11" t="n">
        <v>16.550724</v>
      </c>
      <c r="M26" s="13" t="n">
        <v>0.197</v>
      </c>
      <c r="N26" s="13" t="n">
        <v>0.439</v>
      </c>
      <c r="O26" s="11" t="n"/>
      <c r="P26" s="11" t="inlineStr">
        <is>
          <t>예</t>
        </is>
      </c>
    </row>
    <row r="27">
      <c r="A27" s="2" t="n">
        <v>26</v>
      </c>
      <c r="B27" s="2" t="inlineStr">
        <is>
          <t>EXE</t>
        </is>
      </c>
      <c r="C27" s="2" t="inlineStr">
        <is>
          <t>Expand Energy Corporation</t>
        </is>
      </c>
      <c r="D27" s="2" t="n">
        <v>5.77</v>
      </c>
      <c r="E27" s="2" t="n">
        <v>6.52</v>
      </c>
      <c r="F27" s="2" t="n">
        <v>4</v>
      </c>
      <c r="G27" s="2" t="n">
        <v>6.37</v>
      </c>
      <c r="H27" s="2" t="inlineStr">
        <is>
          <t>buy</t>
        </is>
      </c>
      <c r="I27" s="6" t="n">
        <v>0.09699999999999999</v>
      </c>
      <c r="J27" s="2" t="inlineStr">
        <is>
          <t>$26B</t>
        </is>
      </c>
      <c r="K27" s="2" t="n">
        <v>14.24967</v>
      </c>
      <c r="L27" s="2" t="n">
        <v>1.3891643</v>
      </c>
      <c r="M27" s="4" t="n">
        <v>0.101</v>
      </c>
      <c r="N27" s="4" t="n">
        <v>0.383</v>
      </c>
      <c r="O27" s="2" t="n"/>
      <c r="P27" s="2" t="inlineStr">
        <is>
          <t>아니오</t>
        </is>
      </c>
    </row>
    <row r="28">
      <c r="A28" s="2" t="n">
        <v>27</v>
      </c>
      <c r="B28" s="2" t="inlineStr">
        <is>
          <t>EOG</t>
        </is>
      </c>
      <c r="C28" s="2" t="inlineStr">
        <is>
          <t>EOG Resources, Inc.</t>
        </is>
      </c>
      <c r="D28" s="2" t="n">
        <v>5.76</v>
      </c>
      <c r="E28" s="2" t="n">
        <v>4.81</v>
      </c>
      <c r="F28" s="2" t="n">
        <v>8</v>
      </c>
      <c r="G28" s="2" t="n">
        <v>4.84</v>
      </c>
      <c r="H28" s="2" t="inlineStr">
        <is>
          <t>buy</t>
        </is>
      </c>
      <c r="I28" s="6" t="n">
        <v>0.09699999999999999</v>
      </c>
      <c r="J28" s="2" t="inlineStr">
        <is>
          <t>$71B</t>
        </is>
      </c>
      <c r="K28" s="2" t="n">
        <v>14.4375</v>
      </c>
      <c r="L28" s="2" t="n">
        <v>2.373031</v>
      </c>
      <c r="M28" s="4" t="n">
        <v>0.168</v>
      </c>
      <c r="N28" s="2" t="inlineStr">
        <is>
          <t>N/A</t>
        </is>
      </c>
      <c r="O28" s="2" t="n"/>
      <c r="P28" s="2" t="inlineStr">
        <is>
          <t>아니오</t>
        </is>
      </c>
    </row>
    <row r="29">
      <c r="A29" s="2" t="n">
        <v>28</v>
      </c>
      <c r="B29" s="2" t="inlineStr">
        <is>
          <t>HII</t>
        </is>
      </c>
      <c r="C29" s="2" t="inlineStr">
        <is>
          <t xml:space="preserve">Huntington Ingalls Industries, </t>
        </is>
      </c>
      <c r="D29" s="2" t="n">
        <v>5.66</v>
      </c>
      <c r="E29" s="2" t="n">
        <v>4.16</v>
      </c>
      <c r="F29" s="2" t="n">
        <v>7.5</v>
      </c>
      <c r="G29" s="2" t="n">
        <v>4.35</v>
      </c>
      <c r="H29" s="2" t="inlineStr">
        <is>
          <t>buy</t>
        </is>
      </c>
      <c r="I29" s="6" t="n">
        <v>0.09300000000000001</v>
      </c>
      <c r="J29" s="2" t="inlineStr">
        <is>
          <t>$17B</t>
        </is>
      </c>
      <c r="K29" s="2" t="n">
        <v>27.931078</v>
      </c>
      <c r="L29" s="2" t="n">
        <v>3.3229678</v>
      </c>
      <c r="M29" s="4" t="n">
        <v>0.124</v>
      </c>
      <c r="N29" s="4" t="n">
        <v>0.157</v>
      </c>
      <c r="O29" s="2" t="n"/>
      <c r="P29" s="2" t="inlineStr">
        <is>
          <t>아니오</t>
        </is>
      </c>
    </row>
    <row r="30">
      <c r="A30" s="2" t="n">
        <v>29</v>
      </c>
      <c r="B30" s="2" t="inlineStr">
        <is>
          <t>HCA</t>
        </is>
      </c>
      <c r="C30" s="2" t="inlineStr">
        <is>
          <t>HCA Healthcare, Inc.</t>
        </is>
      </c>
      <c r="D30" s="2" t="n">
        <v>5.65</v>
      </c>
      <c r="E30" s="2" t="n">
        <v>4.14</v>
      </c>
      <c r="F30" s="2" t="n">
        <v>7.5</v>
      </c>
      <c r="G30" s="2" t="n">
        <v>4.33</v>
      </c>
      <c r="H30" s="2" t="inlineStr">
        <is>
          <t>buy</t>
        </is>
      </c>
      <c r="I30" s="6" t="n">
        <v>0.09300000000000001</v>
      </c>
      <c r="J30" s="2" t="inlineStr">
        <is>
          <t>$122B</t>
        </is>
      </c>
      <c r="K30" s="2" t="n">
        <v>19.22857</v>
      </c>
      <c r="L30" s="2" t="n">
        <v>-20.3149</v>
      </c>
      <c r="M30" s="2" t="inlineStr">
        <is>
          <t>N/A</t>
        </is>
      </c>
      <c r="N30" s="4" t="n">
        <v>0.067</v>
      </c>
      <c r="O30" s="2" t="n"/>
      <c r="P30" s="2" t="inlineStr">
        <is>
          <t>아니오</t>
        </is>
      </c>
    </row>
    <row r="31">
      <c r="A31" s="11" t="n">
        <v>30</v>
      </c>
      <c r="B31" s="11" t="inlineStr">
        <is>
          <t>LRCX</t>
        </is>
      </c>
      <c r="C31" s="11" t="inlineStr">
        <is>
          <t>Lam Research Corporation</t>
        </is>
      </c>
      <c r="D31" s="11" t="n">
        <v>5.63</v>
      </c>
      <c r="E31" s="11" t="n">
        <v>5.68</v>
      </c>
      <c r="F31" s="11" t="n">
        <v>5.5</v>
      </c>
      <c r="G31" s="11" t="n">
        <v>6.6</v>
      </c>
      <c r="H31" s="11" t="inlineStr">
        <is>
          <t>buy</t>
        </is>
      </c>
      <c r="I31" s="12" t="n">
        <v>0.092</v>
      </c>
      <c r="J31" s="11" t="inlineStr">
        <is>
          <t>$265B</t>
        </is>
      </c>
      <c r="K31" s="11" t="n">
        <v>43.26844</v>
      </c>
      <c r="L31" s="11" t="n">
        <v>26.038967</v>
      </c>
      <c r="M31" s="13" t="n">
        <v>0.6559999999999999</v>
      </c>
      <c r="N31" s="13" t="n">
        <v>0.221</v>
      </c>
      <c r="O31" s="11" t="n"/>
      <c r="P31" s="11" t="inlineStr">
        <is>
          <t>예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3" customWidth="1" min="4" max="4"/>
    <col width="13" customWidth="1" min="5" max="5"/>
    <col width="12" customWidth="1" min="6" max="6"/>
    <col width="8" customWidth="1" min="7" max="7"/>
  </cols>
  <sheetData>
    <row r="1">
      <c r="A1" s="5" t="inlineStr">
        <is>
          <t>종목코드</t>
        </is>
      </c>
      <c r="B1" s="5" t="inlineStr">
        <is>
          <t>회사명</t>
        </is>
      </c>
      <c r="C1" s="5" t="inlineStr">
        <is>
          <t>Warren Buffett</t>
        </is>
      </c>
      <c r="D1" s="5" t="inlineStr">
        <is>
          <t>Peter Lynch</t>
        </is>
      </c>
      <c r="E1" s="5" t="inlineStr">
        <is>
          <t>Phil Fisher</t>
        </is>
      </c>
      <c r="F1" s="5" t="inlineStr">
        <is>
          <t>종합신호</t>
        </is>
      </c>
      <c r="G1" s="5" t="inlineStr">
        <is>
          <t>종합신뢰도</t>
        </is>
      </c>
    </row>
    <row r="2">
      <c r="A2" s="2" t="inlineStr">
        <is>
          <t>CF</t>
        </is>
      </c>
      <c r="B2" s="2" t="inlineStr">
        <is>
          <t>CF Industries Holdings, Inc.</t>
        </is>
      </c>
      <c r="C2" s="14" t="inlineStr">
        <is>
          <t>중립(52)</t>
        </is>
      </c>
      <c r="D2" s="11" t="inlineStr">
        <is>
          <t>매수(95)</t>
        </is>
      </c>
      <c r="E2" s="11" t="inlineStr">
        <is>
          <t>매수(77)</t>
        </is>
      </c>
      <c r="F2" s="2" t="inlineStr">
        <is>
          <t>buy</t>
        </is>
      </c>
      <c r="G2" s="2" t="n">
        <v>73</v>
      </c>
    </row>
    <row r="3">
      <c r="A3" s="2" t="inlineStr">
        <is>
          <t>KEYS</t>
        </is>
      </c>
      <c r="B3" s="2" t="inlineStr">
        <is>
          <t>Keysight Technologies Inc.</t>
        </is>
      </c>
      <c r="C3" s="11" t="inlineStr">
        <is>
          <t>매수(83)</t>
        </is>
      </c>
      <c r="D3" s="11" t="inlineStr">
        <is>
          <t>매수(79)</t>
        </is>
      </c>
      <c r="E3" s="11" t="inlineStr">
        <is>
          <t>매수(95)</t>
        </is>
      </c>
      <c r="F3" s="2" t="inlineStr">
        <is>
          <t>strong_buy</t>
        </is>
      </c>
      <c r="G3" s="2" t="n">
        <v>85</v>
      </c>
    </row>
    <row r="4">
      <c r="A4" s="2" t="inlineStr">
        <is>
          <t>ALL</t>
        </is>
      </c>
      <c r="B4" s="2" t="inlineStr">
        <is>
          <t>Allstate Corporation (The)</t>
        </is>
      </c>
      <c r="C4" s="11" t="inlineStr">
        <is>
          <t>매수(95)</t>
        </is>
      </c>
      <c r="D4" s="11" t="inlineStr">
        <is>
          <t>매수(83)</t>
        </is>
      </c>
      <c r="E4" s="14" t="inlineStr">
        <is>
          <t>중립(57)</t>
        </is>
      </c>
      <c r="F4" s="2" t="inlineStr">
        <is>
          <t>buy</t>
        </is>
      </c>
      <c r="G4" s="2" t="n">
        <v>80</v>
      </c>
    </row>
    <row r="5">
      <c r="A5" s="2" t="inlineStr">
        <is>
          <t>GRMN</t>
        </is>
      </c>
      <c r="B5" s="2" t="inlineStr">
        <is>
          <t>Garmin Ltd.</t>
        </is>
      </c>
      <c r="C5" s="11" t="inlineStr">
        <is>
          <t>매수(95)</t>
        </is>
      </c>
      <c r="D5" s="14" t="inlineStr">
        <is>
          <t>중립(55)</t>
        </is>
      </c>
      <c r="E5" s="11" t="inlineStr">
        <is>
          <t>매수(95)</t>
        </is>
      </c>
      <c r="F5" s="2" t="inlineStr">
        <is>
          <t>buy</t>
        </is>
      </c>
      <c r="G5" s="2" t="n">
        <v>82</v>
      </c>
    </row>
    <row r="6">
      <c r="A6" s="2" t="inlineStr">
        <is>
          <t>CINF</t>
        </is>
      </c>
      <c r="B6" s="2" t="inlineStr">
        <is>
          <t>Cincinnati Financial Corporatio</t>
        </is>
      </c>
      <c r="C6" s="11" t="inlineStr">
        <is>
          <t>매수(95)</t>
        </is>
      </c>
      <c r="D6" s="11" t="inlineStr">
        <is>
          <t>매수(95)</t>
        </is>
      </c>
      <c r="E6" s="11" t="inlineStr">
        <is>
          <t>매수(80)</t>
        </is>
      </c>
      <c r="F6" s="2" t="inlineStr">
        <is>
          <t>strong_buy</t>
        </is>
      </c>
      <c r="G6" s="2" t="n">
        <v>90</v>
      </c>
    </row>
    <row r="7">
      <c r="A7" s="2" t="inlineStr">
        <is>
          <t>TRV</t>
        </is>
      </c>
      <c r="B7" s="2" t="inlineStr">
        <is>
          <t>The Travelers Companies, Inc.</t>
        </is>
      </c>
      <c r="C7" s="11" t="inlineStr">
        <is>
          <t>매수(95)</t>
        </is>
      </c>
      <c r="D7" s="11" t="inlineStr">
        <is>
          <t>매수(79)</t>
        </is>
      </c>
      <c r="E7" s="14" t="inlineStr">
        <is>
          <t>중립(52)</t>
        </is>
      </c>
      <c r="F7" s="2" t="inlineStr">
        <is>
          <t>buy</t>
        </is>
      </c>
      <c r="G7" s="2" t="n">
        <v>77</v>
      </c>
    </row>
    <row r="8">
      <c r="A8" s="2" t="inlineStr">
        <is>
          <t>CBOE</t>
        </is>
      </c>
      <c r="B8" s="2" t="inlineStr">
        <is>
          <t>Cboe Global Markets, Inc.</t>
        </is>
      </c>
      <c r="C8" s="11" t="inlineStr">
        <is>
          <t>매수(95)</t>
        </is>
      </c>
      <c r="D8" s="11" t="inlineStr">
        <is>
          <t>매수(87)</t>
        </is>
      </c>
      <c r="E8" s="14" t="inlineStr">
        <is>
          <t>중립(54)</t>
        </is>
      </c>
      <c r="F8" s="2" t="inlineStr">
        <is>
          <t>buy</t>
        </is>
      </c>
      <c r="G8" s="2" t="n">
        <v>80</v>
      </c>
    </row>
    <row r="9">
      <c r="A9" s="2" t="inlineStr">
        <is>
          <t>HIG</t>
        </is>
      </c>
      <c r="B9" s="2" t="inlineStr">
        <is>
          <t>The Hartford Insurance Group, I</t>
        </is>
      </c>
      <c r="C9" s="11" t="inlineStr">
        <is>
          <t>매수(95)</t>
        </is>
      </c>
      <c r="D9" s="11" t="inlineStr">
        <is>
          <t>매수(80)</t>
        </is>
      </c>
      <c r="E9" s="14" t="inlineStr">
        <is>
          <t>중립(50)</t>
        </is>
      </c>
      <c r="F9" s="2" t="inlineStr">
        <is>
          <t>buy</t>
        </is>
      </c>
      <c r="G9" s="2" t="n">
        <v>76</v>
      </c>
    </row>
    <row r="10">
      <c r="A10" s="2" t="inlineStr">
        <is>
          <t>OXY</t>
        </is>
      </c>
      <c r="B10" s="2" t="inlineStr">
        <is>
          <t>Occidental Petroleum Corporatio</t>
        </is>
      </c>
      <c r="C10" s="15" t="inlineStr">
        <is>
          <t>매도(95)</t>
        </is>
      </c>
      <c r="D10" s="11" t="inlineStr">
        <is>
          <t>매수(95)</t>
        </is>
      </c>
      <c r="E10" s="15" t="inlineStr">
        <is>
          <t>매도(62)</t>
        </is>
      </c>
      <c r="F10" s="2" t="inlineStr">
        <is>
          <t>buy</t>
        </is>
      </c>
      <c r="G10" s="2" t="n">
        <v>85</v>
      </c>
    </row>
    <row r="11">
      <c r="A11" s="2" t="inlineStr">
        <is>
          <t>MU</t>
        </is>
      </c>
      <c r="B11" s="2" t="inlineStr">
        <is>
          <t>Micron Technology, Inc.</t>
        </is>
      </c>
      <c r="C11" s="11" t="inlineStr">
        <is>
          <t>매수(95)</t>
        </is>
      </c>
      <c r="D11" s="11" t="inlineStr">
        <is>
          <t>매수(95)</t>
        </is>
      </c>
      <c r="E11" s="11" t="inlineStr">
        <is>
          <t>매수(95)</t>
        </is>
      </c>
      <c r="F11" s="2" t="inlineStr">
        <is>
          <t>strong_buy</t>
        </is>
      </c>
      <c r="G11" s="2" t="n">
        <v>95</v>
      </c>
    </row>
    <row r="12">
      <c r="A12" s="2" t="inlineStr">
        <is>
          <t>EIX</t>
        </is>
      </c>
      <c r="B12" s="2" t="inlineStr">
        <is>
          <t>Edison International</t>
        </is>
      </c>
      <c r="C12" s="14" t="inlineStr">
        <is>
          <t>중립(58)</t>
        </is>
      </c>
      <c r="D12" s="11" t="inlineStr">
        <is>
          <t>매수(95)</t>
        </is>
      </c>
      <c r="E12" s="11" t="inlineStr">
        <is>
          <t>매수(74)</t>
        </is>
      </c>
      <c r="F12" s="2" t="inlineStr">
        <is>
          <t>buy</t>
        </is>
      </c>
      <c r="G12" s="2" t="n">
        <v>75</v>
      </c>
    </row>
    <row r="13">
      <c r="A13" s="2" t="inlineStr">
        <is>
          <t>PGR</t>
        </is>
      </c>
      <c r="B13" s="2" t="inlineStr">
        <is>
          <t>Progressive Corporation (The)</t>
        </is>
      </c>
      <c r="C13" s="11" t="inlineStr">
        <is>
          <t>매수(95)</t>
        </is>
      </c>
      <c r="D13" s="11" t="inlineStr">
        <is>
          <t>매수(87)</t>
        </is>
      </c>
      <c r="E13" s="11" t="inlineStr">
        <is>
          <t>매수(77)</t>
        </is>
      </c>
      <c r="F13" s="2" t="inlineStr">
        <is>
          <t>strong_buy</t>
        </is>
      </c>
      <c r="G13" s="2" t="n">
        <v>87</v>
      </c>
    </row>
    <row r="14">
      <c r="A14" s="2" t="inlineStr">
        <is>
          <t>PYPL</t>
        </is>
      </c>
      <c r="B14" s="2" t="inlineStr">
        <is>
          <t>PayPal Holdings, Inc.</t>
        </is>
      </c>
      <c r="C14" s="11" t="inlineStr">
        <is>
          <t>매수(95)</t>
        </is>
      </c>
      <c r="D14" s="11" t="inlineStr">
        <is>
          <t>매수(80)</t>
        </is>
      </c>
      <c r="E14" s="14" t="inlineStr">
        <is>
          <t>중립(56)</t>
        </is>
      </c>
      <c r="F14" s="2" t="inlineStr">
        <is>
          <t>buy</t>
        </is>
      </c>
      <c r="G14" s="2" t="n">
        <v>78</v>
      </c>
    </row>
    <row r="15">
      <c r="A15" s="2" t="inlineStr">
        <is>
          <t>APA</t>
        </is>
      </c>
      <c r="B15" s="2" t="inlineStr">
        <is>
          <t>APA Corporation</t>
        </is>
      </c>
      <c r="C15" s="14" t="inlineStr">
        <is>
          <t>중립(48)</t>
        </is>
      </c>
      <c r="D15" s="15" t="inlineStr">
        <is>
          <t>매도(95)</t>
        </is>
      </c>
      <c r="E15" s="14" t="inlineStr">
        <is>
          <t>중립(59)</t>
        </is>
      </c>
      <c r="F15" s="2" t="inlineStr">
        <is>
          <t>buy</t>
        </is>
      </c>
      <c r="G15" s="2" t="n">
        <v>66</v>
      </c>
    </row>
    <row r="16">
      <c r="A16" s="2" t="inlineStr">
        <is>
          <t>BMY</t>
        </is>
      </c>
      <c r="B16" s="2" t="inlineStr">
        <is>
          <t>Bristol-Myers Squibb Company</t>
        </is>
      </c>
      <c r="C16" s="11" t="inlineStr">
        <is>
          <t>매수(82)</t>
        </is>
      </c>
      <c r="D16" s="11" t="inlineStr">
        <is>
          <t>매수(80)</t>
        </is>
      </c>
      <c r="E16" s="14" t="inlineStr">
        <is>
          <t>중립(51)</t>
        </is>
      </c>
      <c r="F16" s="2" t="inlineStr">
        <is>
          <t>buy</t>
        </is>
      </c>
      <c r="G16" s="2" t="n">
        <v>72</v>
      </c>
    </row>
    <row r="17">
      <c r="A17" s="2" t="inlineStr">
        <is>
          <t>MKTX</t>
        </is>
      </c>
      <c r="B17" s="2" t="inlineStr">
        <is>
          <t>MarketAxess Holdings, Inc.</t>
        </is>
      </c>
      <c r="C17" s="11" t="inlineStr">
        <is>
          <t>매수(95)</t>
        </is>
      </c>
      <c r="D17" s="14" t="inlineStr">
        <is>
          <t>중립(58)</t>
        </is>
      </c>
      <c r="E17" s="14" t="inlineStr">
        <is>
          <t>중립(52)</t>
        </is>
      </c>
      <c r="F17" s="2" t="inlineStr">
        <is>
          <t>buy</t>
        </is>
      </c>
      <c r="G17" s="2" t="n">
        <v>70</v>
      </c>
    </row>
    <row r="18">
      <c r="A18" s="2" t="inlineStr">
        <is>
          <t>INCY</t>
        </is>
      </c>
      <c r="B18" s="2" t="inlineStr">
        <is>
          <t>Incyte Corporation</t>
        </is>
      </c>
      <c r="C18" s="11" t="inlineStr">
        <is>
          <t>매수(95)</t>
        </is>
      </c>
      <c r="D18" s="11" t="inlineStr">
        <is>
          <t>매수(95)</t>
        </is>
      </c>
      <c r="E18" s="11" t="inlineStr">
        <is>
          <t>매수(95)</t>
        </is>
      </c>
      <c r="F18" s="2" t="inlineStr">
        <is>
          <t>strong_buy</t>
        </is>
      </c>
      <c r="G18" s="2" t="n">
        <v>95</v>
      </c>
    </row>
    <row r="19">
      <c r="A19" s="2" t="inlineStr">
        <is>
          <t>CTRA</t>
        </is>
      </c>
      <c r="B19" s="2" t="inlineStr">
        <is>
          <t>Coterra Energy Inc.</t>
        </is>
      </c>
      <c r="C19" s="14" t="inlineStr">
        <is>
          <t>중립(52)</t>
        </is>
      </c>
      <c r="D19" s="11" t="inlineStr">
        <is>
          <t>매수(87)</t>
        </is>
      </c>
      <c r="E19" s="14" t="inlineStr">
        <is>
          <t>중립(58)</t>
        </is>
      </c>
      <c r="F19" s="2" t="inlineStr">
        <is>
          <t>buy</t>
        </is>
      </c>
      <c r="G19" s="2" t="n">
        <v>65</v>
      </c>
    </row>
    <row r="20">
      <c r="A20" s="2" t="inlineStr">
        <is>
          <t>EQT</t>
        </is>
      </c>
      <c r="B20" s="2" t="inlineStr">
        <is>
          <t>EQT Corporation</t>
        </is>
      </c>
      <c r="C20" s="15" t="inlineStr">
        <is>
          <t>매도(73)</t>
        </is>
      </c>
      <c r="D20" s="11" t="inlineStr">
        <is>
          <t>매수(95)</t>
        </is>
      </c>
      <c r="E20" s="14" t="inlineStr">
        <is>
          <t>중립(58)</t>
        </is>
      </c>
      <c r="F20" s="2" t="inlineStr">
        <is>
          <t>buy</t>
        </is>
      </c>
      <c r="G20" s="2" t="n">
        <v>75</v>
      </c>
    </row>
    <row r="21">
      <c r="A21" s="2" t="inlineStr">
        <is>
          <t>HWM</t>
        </is>
      </c>
      <c r="B21" s="2" t="inlineStr">
        <is>
          <t>Howmet Aerospace Inc.</t>
        </is>
      </c>
      <c r="C21" s="14" t="inlineStr">
        <is>
          <t>중립(50)</t>
        </is>
      </c>
      <c r="D21" s="15" t="inlineStr">
        <is>
          <t>매도(74)</t>
        </is>
      </c>
      <c r="E21" s="14" t="inlineStr">
        <is>
          <t>중립(49)</t>
        </is>
      </c>
      <c r="F21" s="2" t="inlineStr">
        <is>
          <t>buy</t>
        </is>
      </c>
      <c r="G21" s="2" t="n">
        <v>57</v>
      </c>
    </row>
    <row r="22">
      <c r="A22" s="2" t="inlineStr">
        <is>
          <t>DVA</t>
        </is>
      </c>
      <c r="B22" s="2" t="inlineStr">
        <is>
          <t>DaVita Inc.</t>
        </is>
      </c>
      <c r="C22" s="11" t="inlineStr">
        <is>
          <t>매수(74)</t>
        </is>
      </c>
      <c r="D22" s="15" t="inlineStr">
        <is>
          <t>매도(82)</t>
        </is>
      </c>
      <c r="E22" s="15" t="inlineStr">
        <is>
          <t>매도(90)</t>
        </is>
      </c>
      <c r="F22" s="2" t="inlineStr">
        <is>
          <t>buy</t>
        </is>
      </c>
      <c r="G22" s="2" t="n">
        <v>81</v>
      </c>
    </row>
    <row r="23">
      <c r="A23" s="2" t="inlineStr">
        <is>
          <t>OMC</t>
        </is>
      </c>
      <c r="B23" s="2" t="inlineStr">
        <is>
          <t>Omnicom Group Inc.</t>
        </is>
      </c>
      <c r="C23" s="15" t="inlineStr">
        <is>
          <t>매도(95)</t>
        </is>
      </c>
      <c r="D23" s="11" t="inlineStr">
        <is>
          <t>매수(95)</t>
        </is>
      </c>
      <c r="E23" s="15" t="inlineStr">
        <is>
          <t>매도(79)</t>
        </is>
      </c>
      <c r="F23" s="2" t="inlineStr">
        <is>
          <t>buy</t>
        </is>
      </c>
      <c r="G23" s="2" t="n">
        <v>90</v>
      </c>
    </row>
    <row r="24">
      <c r="A24" s="2" t="inlineStr">
        <is>
          <t>KMI</t>
        </is>
      </c>
      <c r="B24" s="2" t="inlineStr">
        <is>
          <t>Kinder Morgan, Inc.</t>
        </is>
      </c>
      <c r="C24" s="15" t="inlineStr">
        <is>
          <t>매도(94)</t>
        </is>
      </c>
      <c r="D24" s="14" t="inlineStr">
        <is>
          <t>중립(57)</t>
        </is>
      </c>
      <c r="E24" s="14" t="inlineStr">
        <is>
          <t>중립(59)</t>
        </is>
      </c>
      <c r="F24" s="2" t="inlineStr">
        <is>
          <t>buy</t>
        </is>
      </c>
      <c r="G24" s="2" t="n">
        <v>71</v>
      </c>
    </row>
    <row r="25">
      <c r="A25" s="2" t="inlineStr">
        <is>
          <t>JNJ</t>
        </is>
      </c>
      <c r="B25" s="2" t="inlineStr">
        <is>
          <t>Johnson &amp; Johnson</t>
        </is>
      </c>
      <c r="C25" s="11" t="inlineStr">
        <is>
          <t>매수(91)</t>
        </is>
      </c>
      <c r="D25" s="11" t="inlineStr">
        <is>
          <t>매수(74)</t>
        </is>
      </c>
      <c r="E25" s="11" t="inlineStr">
        <is>
          <t>매수(95)</t>
        </is>
      </c>
      <c r="F25" s="2" t="inlineStr">
        <is>
          <t>strong_buy</t>
        </is>
      </c>
      <c r="G25" s="2" t="n">
        <v>87</v>
      </c>
    </row>
    <row r="26">
      <c r="A26" s="2" t="inlineStr">
        <is>
          <t>TER</t>
        </is>
      </c>
      <c r="B26" s="2" t="inlineStr">
        <is>
          <t>Teradyne, Inc.</t>
        </is>
      </c>
      <c r="C26" s="11" t="inlineStr">
        <is>
          <t>매수(75)</t>
        </is>
      </c>
      <c r="D26" s="11" t="inlineStr">
        <is>
          <t>매수(79)</t>
        </is>
      </c>
      <c r="E26" s="11" t="inlineStr">
        <is>
          <t>매수(95)</t>
        </is>
      </c>
      <c r="F26" s="2" t="inlineStr">
        <is>
          <t>strong_buy</t>
        </is>
      </c>
      <c r="G26" s="2" t="n">
        <v>82</v>
      </c>
    </row>
    <row r="27">
      <c r="A27" s="2" t="inlineStr">
        <is>
          <t>EXE</t>
        </is>
      </c>
      <c r="B27" s="2" t="inlineStr">
        <is>
          <t>Expand Energy Corporation</t>
        </is>
      </c>
      <c r="C27" s="14" t="inlineStr">
        <is>
          <t>중립(53)</t>
        </is>
      </c>
      <c r="D27" s="11" t="inlineStr">
        <is>
          <t>매수(95)</t>
        </is>
      </c>
      <c r="E27" s="14" t="inlineStr">
        <is>
          <t>중립(53)</t>
        </is>
      </c>
      <c r="F27" s="2" t="inlineStr">
        <is>
          <t>buy</t>
        </is>
      </c>
      <c r="G27" s="2" t="n">
        <v>66</v>
      </c>
    </row>
    <row r="28">
      <c r="A28" s="2" t="inlineStr">
        <is>
          <t>EOG</t>
        </is>
      </c>
      <c r="B28" s="2" t="inlineStr">
        <is>
          <t>EOG Resources, Inc.</t>
        </is>
      </c>
      <c r="C28" s="14" t="inlineStr">
        <is>
          <t>중립(52)</t>
        </is>
      </c>
      <c r="D28" s="15" t="inlineStr">
        <is>
          <t>매도(95)</t>
        </is>
      </c>
      <c r="E28" s="15" t="inlineStr">
        <is>
          <t>매도(61)</t>
        </is>
      </c>
      <c r="F28" s="2" t="inlineStr">
        <is>
          <t>buy</t>
        </is>
      </c>
      <c r="G28" s="2" t="n">
        <v>68</v>
      </c>
    </row>
    <row r="29">
      <c r="A29" s="2" t="inlineStr">
        <is>
          <t>HII</t>
        </is>
      </c>
      <c r="B29" s="2" t="inlineStr">
        <is>
          <t xml:space="preserve">Huntington Ingalls Industries, </t>
        </is>
      </c>
      <c r="C29" s="15" t="inlineStr">
        <is>
          <t>매도(92)</t>
        </is>
      </c>
      <c r="D29" s="14" t="inlineStr">
        <is>
          <t>중립(55)</t>
        </is>
      </c>
      <c r="E29" s="15" t="inlineStr">
        <is>
          <t>매도(79)</t>
        </is>
      </c>
      <c r="F29" s="2" t="inlineStr">
        <is>
          <t>buy</t>
        </is>
      </c>
      <c r="G29" s="2" t="n">
        <v>76</v>
      </c>
    </row>
    <row r="30">
      <c r="A30" s="2" t="inlineStr">
        <is>
          <t>HCA</t>
        </is>
      </c>
      <c r="B30" s="2" t="inlineStr">
        <is>
          <t>HCA Healthcare, Inc.</t>
        </is>
      </c>
      <c r="C30" s="15" t="inlineStr">
        <is>
          <t>매도(65)</t>
        </is>
      </c>
      <c r="D30" s="14" t="inlineStr">
        <is>
          <t>중립(55)</t>
        </is>
      </c>
      <c r="E30" s="15" t="inlineStr">
        <is>
          <t>매도(95)</t>
        </is>
      </c>
      <c r="F30" s="2" t="inlineStr">
        <is>
          <t>buy</t>
        </is>
      </c>
      <c r="G30" s="2" t="n">
        <v>71</v>
      </c>
    </row>
    <row r="31">
      <c r="A31" s="2" t="inlineStr">
        <is>
          <t>LRCX</t>
        </is>
      </c>
      <c r="B31" s="2" t="inlineStr">
        <is>
          <t>Lam Research Corporation</t>
        </is>
      </c>
      <c r="C31" s="11" t="inlineStr">
        <is>
          <t>매수(95)</t>
        </is>
      </c>
      <c r="D31" s="14" t="inlineStr">
        <is>
          <t>중립(52)</t>
        </is>
      </c>
      <c r="E31" s="11" t="inlineStr">
        <is>
          <t>매수(95)</t>
        </is>
      </c>
      <c r="F31" s="2" t="inlineStr">
        <is>
          <t>buy</t>
        </is>
      </c>
      <c r="G31" s="2" t="n">
        <v>81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9" customWidth="1" min="4" max="4"/>
    <col width="8" customWidth="1" min="5" max="5"/>
    <col width="30" customWidth="1" min="6" max="6"/>
  </cols>
  <sheetData>
    <row r="1">
      <c r="A1" s="5" t="inlineStr">
        <is>
          <t>종목코드</t>
        </is>
      </c>
      <c r="B1" s="5" t="inlineStr">
        <is>
          <t>회사명</t>
        </is>
      </c>
      <c r="C1" s="5" t="inlineStr">
        <is>
          <t>투자자</t>
        </is>
      </c>
      <c r="D1" s="5" t="inlineStr">
        <is>
          <t>신호</t>
        </is>
      </c>
      <c r="E1" s="5" t="inlineStr">
        <is>
          <t>신뢰도</t>
        </is>
      </c>
      <c r="F1" s="5" t="inlineStr">
        <is>
          <t>분석근거</t>
        </is>
      </c>
    </row>
    <row r="2">
      <c r="A2" s="2" t="inlineStr">
        <is>
          <t>CF</t>
        </is>
      </c>
      <c r="B2" s="2" t="inlineStr">
        <is>
          <t>CF Industries Holdings, Inc.</t>
        </is>
      </c>
      <c r="C2" s="2" t="inlineStr">
        <is>
          <t>Warren Buffett</t>
        </is>
      </c>
      <c r="D2" s="2" t="inlineStr">
        <is>
          <t>neutral</t>
        </is>
      </c>
      <c r="E2" s="2" t="n">
        <v>52</v>
      </c>
      <c r="F2" s="2" t="inlineStr">
        <is>
          <t>ROE 23.4%, P/E 12.4, 품질은 있으나 가격 메리트가 애매함</t>
        </is>
      </c>
    </row>
    <row r="3">
      <c r="A3" s="2" t="inlineStr">
        <is>
          <t>CF</t>
        </is>
      </c>
      <c r="B3" s="2" t="inlineStr">
        <is>
          <t>CF Industries Holdings, Inc.</t>
        </is>
      </c>
      <c r="C3" s="2" t="inlineStr">
        <is>
          <t>Peter Lynch</t>
        </is>
      </c>
      <c r="D3" s="2" t="inlineStr">
        <is>
          <t>bullish</t>
        </is>
      </c>
      <c r="E3" s="2" t="n">
        <v>95</v>
      </c>
      <c r="F3" s="2" t="inlineStr">
        <is>
          <t>매출 성장률 22.8%, GARP 기준에서 성장 대비 가격이 수용 가능</t>
        </is>
      </c>
    </row>
    <row r="4">
      <c r="A4" s="2" t="inlineStr">
        <is>
          <t>CF</t>
        </is>
      </c>
      <c r="B4" s="2" t="inlineStr">
        <is>
          <t>CF Industries Holdings, Inc.</t>
        </is>
      </c>
      <c r="C4" s="2" t="inlineStr">
        <is>
          <t>Phil Fisher</t>
        </is>
      </c>
      <c r="D4" s="2" t="inlineStr">
        <is>
          <t>bullish</t>
        </is>
      </c>
      <c r="E4" s="2" t="n">
        <v>77</v>
      </c>
      <c r="F4" s="2" t="inlineStr">
        <is>
          <t>매출 성장률 22.8%, ROE 23.4%, 모멘텀 9.0</t>
        </is>
      </c>
    </row>
    <row r="5">
      <c r="A5" s="2" t="inlineStr">
        <is>
          <t>KEYS</t>
        </is>
      </c>
      <c r="B5" s="2" t="inlineStr">
        <is>
          <t>Keysight Technologies Inc.</t>
        </is>
      </c>
      <c r="C5" s="2" t="inlineStr">
        <is>
          <t>Warren Buffett</t>
        </is>
      </c>
      <c r="D5" s="2" t="inlineStr">
        <is>
          <t>bullish</t>
        </is>
      </c>
      <c r="E5" s="2" t="n">
        <v>83</v>
      </c>
      <c r="F5" s="2" t="inlineStr">
        <is>
          <t>경제적 해자와 수익성 방어력에 점수</t>
        </is>
      </c>
    </row>
    <row r="6">
      <c r="A6" s="2" t="inlineStr">
        <is>
          <t>KEYS</t>
        </is>
      </c>
      <c r="B6" s="2" t="inlineStr">
        <is>
          <t>Keysight Technologies Inc.</t>
        </is>
      </c>
      <c r="C6" s="2" t="inlineStr">
        <is>
          <t>Peter Lynch</t>
        </is>
      </c>
      <c r="D6" s="2" t="inlineStr">
        <is>
          <t>bullish</t>
        </is>
      </c>
      <c r="E6" s="2" t="n">
        <v>79</v>
      </c>
      <c r="F6" s="2" t="inlineStr">
        <is>
          <t>매출 성장률 23.3%, GARP 기준에서 성장 대비 가격이 수용 가능</t>
        </is>
      </c>
    </row>
    <row r="7">
      <c r="A7" s="2" t="inlineStr">
        <is>
          <t>KEYS</t>
        </is>
      </c>
      <c r="B7" s="2" t="inlineStr">
        <is>
          <t>Keysight Technologies Inc.</t>
        </is>
      </c>
      <c r="C7" s="2" t="inlineStr">
        <is>
          <t>Phil Fisher</t>
        </is>
      </c>
      <c r="D7" s="2" t="inlineStr">
        <is>
          <t>bullish</t>
        </is>
      </c>
      <c r="E7" s="2" t="n">
        <v>95</v>
      </c>
      <c r="F7" s="2" t="inlineStr">
        <is>
          <t>매출 성장률 23.3%, ROE 17.2%, 모멘텀 10.0</t>
        </is>
      </c>
    </row>
    <row r="8">
      <c r="A8" s="2" t="inlineStr">
        <is>
          <t>ALL</t>
        </is>
      </c>
      <c r="B8" s="2" t="inlineStr">
        <is>
          <t>Allstate Corporation (The)</t>
        </is>
      </c>
      <c r="C8" s="2" t="inlineStr">
        <is>
          <t>Warren Buffett</t>
        </is>
      </c>
      <c r="D8" s="2" t="inlineStr">
        <is>
          <t>bullish</t>
        </is>
      </c>
      <c r="E8" s="2" t="n">
        <v>95</v>
      </c>
      <c r="F8" s="2" t="inlineStr">
        <is>
          <t>ROE 39.5%, P/E 5.5, 경제적 해자와 수익성 방어력에 점수</t>
        </is>
      </c>
    </row>
    <row r="9">
      <c r="A9" s="2" t="inlineStr">
        <is>
          <t>ALL</t>
        </is>
      </c>
      <c r="B9" s="2" t="inlineStr">
        <is>
          <t>Allstate Corporation (The)</t>
        </is>
      </c>
      <c r="C9" s="2" t="inlineStr">
        <is>
          <t>Peter Lynch</t>
        </is>
      </c>
      <c r="D9" s="2" t="inlineStr">
        <is>
          <t>bullish</t>
        </is>
      </c>
      <c r="E9" s="2" t="n">
        <v>83</v>
      </c>
      <c r="F9" s="2" t="inlineStr">
        <is>
          <t>매출 성장률 5.1%, GARP 기준에서 성장 대비 가격이 수용 가능</t>
        </is>
      </c>
    </row>
    <row r="10">
      <c r="A10" s="2" t="inlineStr">
        <is>
          <t>ALL</t>
        </is>
      </c>
      <c r="B10" s="2" t="inlineStr">
        <is>
          <t>Allstate Corporation (The)</t>
        </is>
      </c>
      <c r="C10" s="2" t="inlineStr">
        <is>
          <t>Phil Fisher</t>
        </is>
      </c>
      <c r="D10" s="2" t="inlineStr">
        <is>
          <t>neutral</t>
        </is>
      </c>
      <c r="E10" s="2" t="n">
        <v>57</v>
      </c>
      <c r="F10" s="2" t="inlineStr">
        <is>
          <t>매출 성장률 5.1%, ROE 39.5%, 모멘텀 4.5</t>
        </is>
      </c>
    </row>
    <row r="11">
      <c r="A11" s="2" t="inlineStr">
        <is>
          <t>GRMN</t>
        </is>
      </c>
      <c r="B11" s="2" t="inlineStr">
        <is>
          <t>Garmin Ltd.</t>
        </is>
      </c>
      <c r="C11" s="2" t="inlineStr">
        <is>
          <t>Warren Buffett</t>
        </is>
      </c>
      <c r="D11" s="2" t="inlineStr">
        <is>
          <t>bullish</t>
        </is>
      </c>
      <c r="E11" s="2" t="n">
        <v>95</v>
      </c>
      <c r="F11" s="2" t="inlineStr">
        <is>
          <t>경제적 해자와 수익성 방어력에 점수</t>
        </is>
      </c>
    </row>
    <row r="12">
      <c r="A12" s="2" t="inlineStr">
        <is>
          <t>GRMN</t>
        </is>
      </c>
      <c r="B12" s="2" t="inlineStr">
        <is>
          <t>Garmin Ltd.</t>
        </is>
      </c>
      <c r="C12" s="2" t="inlineStr">
        <is>
          <t>Peter Lynch</t>
        </is>
      </c>
      <c r="D12" s="2" t="inlineStr">
        <is>
          <t>neutral</t>
        </is>
      </c>
      <c r="E12" s="2" t="n">
        <v>55</v>
      </c>
      <c r="F12" s="2" t="inlineStr">
        <is>
          <t>매출 성장률 16.6%, 성장성은 보이지만 확신할 만큼 싸지 않음</t>
        </is>
      </c>
    </row>
    <row r="13">
      <c r="A13" s="2" t="inlineStr">
        <is>
          <t>GRMN</t>
        </is>
      </c>
      <c r="B13" s="2" t="inlineStr">
        <is>
          <t>Garmin Ltd.</t>
        </is>
      </c>
      <c r="C13" s="2" t="inlineStr">
        <is>
          <t>Phil Fisher</t>
        </is>
      </c>
      <c r="D13" s="2" t="inlineStr">
        <is>
          <t>bullish</t>
        </is>
      </c>
      <c r="E13" s="2" t="n">
        <v>95</v>
      </c>
      <c r="F13" s="2" t="inlineStr">
        <is>
          <t>매출 성장률 16.6%, ROE 19.8%, 모멘텀 9.0</t>
        </is>
      </c>
    </row>
    <row r="14">
      <c r="A14" s="2" t="inlineStr">
        <is>
          <t>CINF</t>
        </is>
      </c>
      <c r="B14" s="2" t="inlineStr">
        <is>
          <t>Cincinnati Financial Corporatio</t>
        </is>
      </c>
      <c r="C14" s="2" t="inlineStr">
        <is>
          <t>Warren Buffett</t>
        </is>
      </c>
      <c r="D14" s="2" t="inlineStr">
        <is>
          <t>bullish</t>
        </is>
      </c>
      <c r="E14" s="2" t="n">
        <v>95</v>
      </c>
      <c r="F14" s="2" t="inlineStr">
        <is>
          <t>P/E 10.8, 경제적 해자와 수익성 방어력에 점수</t>
        </is>
      </c>
    </row>
    <row r="15">
      <c r="A15" s="2" t="inlineStr">
        <is>
          <t>CINF</t>
        </is>
      </c>
      <c r="B15" s="2" t="inlineStr">
        <is>
          <t>Cincinnati Financial Corporatio</t>
        </is>
      </c>
      <c r="C15" s="2" t="inlineStr">
        <is>
          <t>Peter Lynch</t>
        </is>
      </c>
      <c r="D15" s="2" t="inlineStr">
        <is>
          <t>bullish</t>
        </is>
      </c>
      <c r="E15" s="2" t="n">
        <v>95</v>
      </c>
      <c r="F15" s="2" t="inlineStr">
        <is>
          <t>매출 성장률 21.8%, GARP 기준에서 성장 대비 가격이 수용 가능</t>
        </is>
      </c>
    </row>
    <row r="16">
      <c r="A16" s="2" t="inlineStr">
        <is>
          <t>CINF</t>
        </is>
      </c>
      <c r="B16" s="2" t="inlineStr">
        <is>
          <t>Cincinnati Financial Corporatio</t>
        </is>
      </c>
      <c r="C16" s="2" t="inlineStr">
        <is>
          <t>Phil Fisher</t>
        </is>
      </c>
      <c r="D16" s="2" t="inlineStr">
        <is>
          <t>bullish</t>
        </is>
      </c>
      <c r="E16" s="2" t="n">
        <v>80</v>
      </c>
      <c r="F16" s="2" t="inlineStr">
        <is>
          <t>매출 성장률 21.8%, ROE 16.0%, 모멘텀 2.5</t>
        </is>
      </c>
    </row>
    <row r="17">
      <c r="A17" s="2" t="inlineStr">
        <is>
          <t>TRV</t>
        </is>
      </c>
      <c r="B17" s="2" t="inlineStr">
        <is>
          <t>The Travelers Companies, Inc.</t>
        </is>
      </c>
      <c r="C17" s="2" t="inlineStr">
        <is>
          <t>Warren Buffett</t>
        </is>
      </c>
      <c r="D17" s="2" t="inlineStr">
        <is>
          <t>bullish</t>
        </is>
      </c>
      <c r="E17" s="2" t="n">
        <v>95</v>
      </c>
      <c r="F17" s="2" t="inlineStr">
        <is>
          <t>ROE 20.7%, P/E 11.0, 경제적 해자와 수익성 방어력에 점수</t>
        </is>
      </c>
    </row>
    <row r="18">
      <c r="A18" s="2" t="inlineStr">
        <is>
          <t>TRV</t>
        </is>
      </c>
      <c r="B18" s="2" t="inlineStr">
        <is>
          <t>The Travelers Companies, Inc.</t>
        </is>
      </c>
      <c r="C18" s="2" t="inlineStr">
        <is>
          <t>Peter Lynch</t>
        </is>
      </c>
      <c r="D18" s="2" t="inlineStr">
        <is>
          <t>bullish</t>
        </is>
      </c>
      <c r="E18" s="2" t="n">
        <v>79</v>
      </c>
      <c r="F18" s="2" t="inlineStr">
        <is>
          <t>매출 성장률 3.5%, GARP 기준에서 성장 대비 가격이 수용 가능</t>
        </is>
      </c>
    </row>
    <row r="19">
      <c r="A19" s="2" t="inlineStr">
        <is>
          <t>TRV</t>
        </is>
      </c>
      <c r="B19" s="2" t="inlineStr">
        <is>
          <t>The Travelers Companies, Inc.</t>
        </is>
      </c>
      <c r="C19" s="2" t="inlineStr">
        <is>
          <t>Phil Fisher</t>
        </is>
      </c>
      <c r="D19" s="2" t="inlineStr">
        <is>
          <t>neutral</t>
        </is>
      </c>
      <c r="E19" s="2" t="n">
        <v>52</v>
      </c>
      <c r="F19" s="2" t="inlineStr">
        <is>
          <t>매출 성장률 3.5%, ROE 20.7%, 모멘텀 5.5</t>
        </is>
      </c>
    </row>
    <row r="20">
      <c r="A20" s="2" t="inlineStr">
        <is>
          <t>CBOE</t>
        </is>
      </c>
      <c r="B20" s="2" t="inlineStr">
        <is>
          <t>Cboe Global Markets, Inc.</t>
        </is>
      </c>
      <c r="C20" s="2" t="inlineStr">
        <is>
          <t>Warren Buffett</t>
        </is>
      </c>
      <c r="D20" s="2" t="inlineStr">
        <is>
          <t>bullish</t>
        </is>
      </c>
      <c r="E20" s="2" t="n">
        <v>95</v>
      </c>
      <c r="F20" s="2" t="inlineStr">
        <is>
          <t>ROE 23.4%, 경제적 해자와 수익성 방어력에 점수</t>
        </is>
      </c>
    </row>
    <row r="21">
      <c r="A21" s="2" t="inlineStr">
        <is>
          <t>CBOE</t>
        </is>
      </c>
      <c r="B21" s="2" t="inlineStr">
        <is>
          <t>Cboe Global Markets, Inc.</t>
        </is>
      </c>
      <c r="C21" s="2" t="inlineStr">
        <is>
          <t>Peter Lynch</t>
        </is>
      </c>
      <c r="D21" s="2" t="inlineStr">
        <is>
          <t>bullish</t>
        </is>
      </c>
      <c r="E21" s="2" t="n">
        <v>87</v>
      </c>
      <c r="F21" s="2" t="inlineStr">
        <is>
          <t>매출 성장률 8.7%, GARP 기준에서 성장 대비 가격이 수용 가능</t>
        </is>
      </c>
    </row>
    <row r="22">
      <c r="A22" s="2" t="inlineStr">
        <is>
          <t>CBOE</t>
        </is>
      </c>
      <c r="B22" s="2" t="inlineStr">
        <is>
          <t>Cboe Global Markets, Inc.</t>
        </is>
      </c>
      <c r="C22" s="2" t="inlineStr">
        <is>
          <t>Phil Fisher</t>
        </is>
      </c>
      <c r="D22" s="2" t="inlineStr">
        <is>
          <t>neutral</t>
        </is>
      </c>
      <c r="E22" s="2" t="n">
        <v>54</v>
      </c>
      <c r="F22" s="2" t="inlineStr">
        <is>
          <t>매출 성장률 8.7%, ROE 23.4%, 모멘텀 7.0</t>
        </is>
      </c>
    </row>
    <row r="23">
      <c r="A23" s="2" t="inlineStr">
        <is>
          <t>HIG</t>
        </is>
      </c>
      <c r="B23" s="2" t="inlineStr">
        <is>
          <t>The Hartford Insurance Group, I</t>
        </is>
      </c>
      <c r="C23" s="2" t="inlineStr">
        <is>
          <t>Warren Buffett</t>
        </is>
      </c>
      <c r="D23" s="2" t="inlineStr">
        <is>
          <t>bullish</t>
        </is>
      </c>
      <c r="E23" s="2" t="n">
        <v>95</v>
      </c>
      <c r="F23" s="2" t="inlineStr">
        <is>
          <t>ROE 21.7%, P/E 10.3, 경제적 해자와 수익성 방어력에 점수</t>
        </is>
      </c>
    </row>
    <row r="24">
      <c r="A24" s="2" t="inlineStr">
        <is>
          <t>HIG</t>
        </is>
      </c>
      <c r="B24" s="2" t="inlineStr">
        <is>
          <t>The Hartford Insurance Group, I</t>
        </is>
      </c>
      <c r="C24" s="2" t="inlineStr">
        <is>
          <t>Peter Lynch</t>
        </is>
      </c>
      <c r="D24" s="2" t="inlineStr">
        <is>
          <t>bullish</t>
        </is>
      </c>
      <c r="E24" s="2" t="n">
        <v>80</v>
      </c>
      <c r="F24" s="2" t="inlineStr">
        <is>
          <t>매출 성장률 6.7%, GARP 기준에서 성장 대비 가격이 수용 가능</t>
        </is>
      </c>
    </row>
    <row r="25">
      <c r="A25" s="2" t="inlineStr">
        <is>
          <t>HIG</t>
        </is>
      </c>
      <c r="B25" s="2" t="inlineStr">
        <is>
          <t>The Hartford Insurance Group, I</t>
        </is>
      </c>
      <c r="C25" s="2" t="inlineStr">
        <is>
          <t>Phil Fisher</t>
        </is>
      </c>
      <c r="D25" s="2" t="inlineStr">
        <is>
          <t>neutral</t>
        </is>
      </c>
      <c r="E25" s="2" t="n">
        <v>50</v>
      </c>
      <c r="F25" s="2" t="inlineStr">
        <is>
          <t>매출 성장률 6.7%, ROE 21.7%, 모멘텀 3.0</t>
        </is>
      </c>
    </row>
    <row r="26">
      <c r="A26" s="2" t="inlineStr">
        <is>
          <t>OXY</t>
        </is>
      </c>
      <c r="B26" s="2" t="inlineStr">
        <is>
          <t>Occidental Petroleum Corporatio</t>
        </is>
      </c>
      <c r="C26" s="2" t="inlineStr">
        <is>
          <t>Warren Buffett</t>
        </is>
      </c>
      <c r="D26" s="2" t="inlineStr">
        <is>
          <t>bearish</t>
        </is>
      </c>
      <c r="E26" s="2" t="n">
        <v>95</v>
      </c>
      <c r="F26" s="2" t="inlineStr">
        <is>
          <t>P/E 40.8로 안전마진 부족, ROE 5.9%로 자본효율 낮음</t>
        </is>
      </c>
    </row>
    <row r="27">
      <c r="A27" s="2" t="inlineStr">
        <is>
          <t>OXY</t>
        </is>
      </c>
      <c r="B27" s="2" t="inlineStr">
        <is>
          <t>Occidental Petroleum Corporatio</t>
        </is>
      </c>
      <c r="C27" s="2" t="inlineStr">
        <is>
          <t>Peter Lynch</t>
        </is>
      </c>
      <c r="D27" s="2" t="inlineStr">
        <is>
          <t>bullish</t>
        </is>
      </c>
      <c r="E27" s="2" t="n">
        <v>95</v>
      </c>
      <c r="F27" s="2" t="inlineStr">
        <is>
          <t>매출 성장률 148.9%, GARP 기준에서 성장 대비 가격이 수용 가능</t>
        </is>
      </c>
    </row>
    <row r="28">
      <c r="A28" s="2" t="inlineStr">
        <is>
          <t>OXY</t>
        </is>
      </c>
      <c r="B28" s="2" t="inlineStr">
        <is>
          <t>Occidental Petroleum Corporatio</t>
        </is>
      </c>
      <c r="C28" s="2" t="inlineStr">
        <is>
          <t>Phil Fisher</t>
        </is>
      </c>
      <c r="D28" s="2" t="inlineStr">
        <is>
          <t>bearish</t>
        </is>
      </c>
      <c r="E28" s="2" t="n">
        <v>62</v>
      </c>
      <c r="F28" s="2" t="inlineStr">
        <is>
          <t>매출 성장률 148.9%, ROE 5.9%, 모멘텀 9.0</t>
        </is>
      </c>
    </row>
    <row r="29">
      <c r="A29" s="2" t="inlineStr">
        <is>
          <t>MU</t>
        </is>
      </c>
      <c r="B29" s="2" t="inlineStr">
        <is>
          <t>Micron Technology, Inc.</t>
        </is>
      </c>
      <c r="C29" s="2" t="inlineStr">
        <is>
          <t>Warren Buffett</t>
        </is>
      </c>
      <c r="D29" s="2" t="inlineStr">
        <is>
          <t>bullish</t>
        </is>
      </c>
      <c r="E29" s="2" t="n">
        <v>95</v>
      </c>
      <c r="F29" s="2" t="inlineStr">
        <is>
          <t>ROE 22.6%, 경제적 해자와 수익성 방어력에 점수</t>
        </is>
      </c>
    </row>
    <row r="30">
      <c r="A30" s="2" t="inlineStr">
        <is>
          <t>MU</t>
        </is>
      </c>
      <c r="B30" s="2" t="inlineStr">
        <is>
          <t>Micron Technology, Inc.</t>
        </is>
      </c>
      <c r="C30" s="2" t="inlineStr">
        <is>
          <t>Peter Lynch</t>
        </is>
      </c>
      <c r="D30" s="2" t="inlineStr">
        <is>
          <t>bullish</t>
        </is>
      </c>
      <c r="E30" s="2" t="n">
        <v>95</v>
      </c>
      <c r="F30" s="2" t="inlineStr">
        <is>
          <t>매출 성장률 56.7%, 메가캡($438B)이라 10배주 여지는 제한적, GARP 기준에서 성장 대비 가격이 수용 가능</t>
        </is>
      </c>
    </row>
    <row r="31">
      <c r="A31" s="2" t="inlineStr">
        <is>
          <t>MU</t>
        </is>
      </c>
      <c r="B31" s="2" t="inlineStr">
        <is>
          <t>Micron Technology, Inc.</t>
        </is>
      </c>
      <c r="C31" s="2" t="inlineStr">
        <is>
          <t>Phil Fisher</t>
        </is>
      </c>
      <c r="D31" s="2" t="inlineStr">
        <is>
          <t>bullish</t>
        </is>
      </c>
      <c r="E31" s="2" t="n">
        <v>95</v>
      </c>
      <c r="F31" s="2" t="inlineStr">
        <is>
          <t>매출 성장률 56.7%, ROE 22.6%, 모멘텀 6.5</t>
        </is>
      </c>
    </row>
    <row r="32">
      <c r="A32" s="2" t="inlineStr">
        <is>
          <t>EIX</t>
        </is>
      </c>
      <c r="B32" s="2" t="inlineStr">
        <is>
          <t>Edison International</t>
        </is>
      </c>
      <c r="C32" s="2" t="inlineStr">
        <is>
          <t>Warren Buffett</t>
        </is>
      </c>
      <c r="D32" s="2" t="inlineStr">
        <is>
          <t>neutral</t>
        </is>
      </c>
      <c r="E32" s="2" t="n">
        <v>58</v>
      </c>
      <c r="F32" s="2" t="inlineStr">
        <is>
          <t>ROE 24.1%, P/E 6.1, 품질은 있으나 가격 메리트가 애매함</t>
        </is>
      </c>
    </row>
    <row r="33">
      <c r="A33" s="2" t="inlineStr">
        <is>
          <t>EIX</t>
        </is>
      </c>
      <c r="B33" s="2" t="inlineStr">
        <is>
          <t>Edison International</t>
        </is>
      </c>
      <c r="C33" s="2" t="inlineStr">
        <is>
          <t>Peter Lynch</t>
        </is>
      </c>
      <c r="D33" s="2" t="inlineStr">
        <is>
          <t>bullish</t>
        </is>
      </c>
      <c r="E33" s="2" t="n">
        <v>95</v>
      </c>
      <c r="F33" s="2" t="inlineStr">
        <is>
          <t>매출 성장률 30.8%, GARP 기준에서 성장 대비 가격이 수용 가능</t>
        </is>
      </c>
    </row>
    <row r="34">
      <c r="A34" s="2" t="inlineStr">
        <is>
          <t>EIX</t>
        </is>
      </c>
      <c r="B34" s="2" t="inlineStr">
        <is>
          <t>Edison International</t>
        </is>
      </c>
      <c r="C34" s="2" t="inlineStr">
        <is>
          <t>Phil Fisher</t>
        </is>
      </c>
      <c r="D34" s="2" t="inlineStr">
        <is>
          <t>bullish</t>
        </is>
      </c>
      <c r="E34" s="2" t="n">
        <v>74</v>
      </c>
      <c r="F34" s="2" t="inlineStr">
        <is>
          <t>매출 성장률 30.8%, ROE 24.1%, 모멘텀 7.5</t>
        </is>
      </c>
    </row>
    <row r="35">
      <c r="A35" s="2" t="inlineStr">
        <is>
          <t>PGR</t>
        </is>
      </c>
      <c r="B35" s="2" t="inlineStr">
        <is>
          <t>Progressive Corporation (The)</t>
        </is>
      </c>
      <c r="C35" s="2" t="inlineStr">
        <is>
          <t>Warren Buffett</t>
        </is>
      </c>
      <c r="D35" s="2" t="inlineStr">
        <is>
          <t>bullish</t>
        </is>
      </c>
      <c r="E35" s="2" t="n">
        <v>95</v>
      </c>
      <c r="F35" s="2" t="inlineStr">
        <is>
          <t>ROE 40.4%, P/E 10.8, 경제적 해자와 수익성 방어력에 점수</t>
        </is>
      </c>
    </row>
    <row r="36">
      <c r="A36" s="2" t="inlineStr">
        <is>
          <t>PGR</t>
        </is>
      </c>
      <c r="B36" s="2" t="inlineStr">
        <is>
          <t>Progressive Corporation (The)</t>
        </is>
      </c>
      <c r="C36" s="2" t="inlineStr">
        <is>
          <t>Peter Lynch</t>
        </is>
      </c>
      <c r="D36" s="2" t="inlineStr">
        <is>
          <t>bullish</t>
        </is>
      </c>
      <c r="E36" s="2" t="n">
        <v>87</v>
      </c>
      <c r="F36" s="2" t="inlineStr">
        <is>
          <t>매출 성장률 12.2%, GARP 기준에서 성장 대비 가격이 수용 가능</t>
        </is>
      </c>
    </row>
    <row r="37">
      <c r="A37" s="2" t="inlineStr">
        <is>
          <t>PGR</t>
        </is>
      </c>
      <c r="B37" s="2" t="inlineStr">
        <is>
          <t>Progressive Corporation (The)</t>
        </is>
      </c>
      <c r="C37" s="2" t="inlineStr">
        <is>
          <t>Phil Fisher</t>
        </is>
      </c>
      <c r="D37" s="2" t="inlineStr">
        <is>
          <t>bullish</t>
        </is>
      </c>
      <c r="E37" s="2" t="n">
        <v>77</v>
      </c>
      <c r="F37" s="2" t="inlineStr">
        <is>
          <t>매출 성장률 12.2%, ROE 40.4%, 모멘텀 2.5</t>
        </is>
      </c>
    </row>
    <row r="38">
      <c r="A38" s="2" t="inlineStr">
        <is>
          <t>PYPL</t>
        </is>
      </c>
      <c r="B38" s="2" t="inlineStr">
        <is>
          <t>PayPal Holdings, Inc.</t>
        </is>
      </c>
      <c r="C38" s="2" t="inlineStr">
        <is>
          <t>Warren Buffett</t>
        </is>
      </c>
      <c r="D38" s="2" t="inlineStr">
        <is>
          <t>bullish</t>
        </is>
      </c>
      <c r="E38" s="2" t="n">
        <v>95</v>
      </c>
      <c r="F38" s="2" t="inlineStr">
        <is>
          <t>ROE 25.7%, P/E 8.5, 경제적 해자와 수익성 방어력에 점수</t>
        </is>
      </c>
    </row>
    <row r="39">
      <c r="A39" s="2" t="inlineStr">
        <is>
          <t>PYPL</t>
        </is>
      </c>
      <c r="B39" s="2" t="inlineStr">
        <is>
          <t>PayPal Holdings, Inc.</t>
        </is>
      </c>
      <c r="C39" s="2" t="inlineStr">
        <is>
          <t>Peter Lynch</t>
        </is>
      </c>
      <c r="D39" s="2" t="inlineStr">
        <is>
          <t>bullish</t>
        </is>
      </c>
      <c r="E39" s="2" t="n">
        <v>80</v>
      </c>
      <c r="F39" s="2" t="inlineStr">
        <is>
          <t>매출 성장률 3.7%, GARP 기준에서 성장 대비 가격이 수용 가능</t>
        </is>
      </c>
    </row>
    <row r="40">
      <c r="A40" s="2" t="inlineStr">
        <is>
          <t>PYPL</t>
        </is>
      </c>
      <c r="B40" s="2" t="inlineStr">
        <is>
          <t>PayPal Holdings, Inc.</t>
        </is>
      </c>
      <c r="C40" s="2" t="inlineStr">
        <is>
          <t>Phil Fisher</t>
        </is>
      </c>
      <c r="D40" s="2" t="inlineStr">
        <is>
          <t>neutral</t>
        </is>
      </c>
      <c r="E40" s="2" t="n">
        <v>56</v>
      </c>
      <c r="F40" s="2" t="inlineStr">
        <is>
          <t>매출 성장률 3.7%, ROE 25.7%, 모멘텀 3.5</t>
        </is>
      </c>
    </row>
    <row r="41">
      <c r="A41" s="2" t="inlineStr">
        <is>
          <t>APA</t>
        </is>
      </c>
      <c r="B41" s="2" t="inlineStr">
        <is>
          <t>APA Corporation</t>
        </is>
      </c>
      <c r="C41" s="2" t="inlineStr">
        <is>
          <t>Warren Buffett</t>
        </is>
      </c>
      <c r="D41" s="2" t="inlineStr">
        <is>
          <t>neutral</t>
        </is>
      </c>
      <c r="E41" s="2" t="n">
        <v>48</v>
      </c>
      <c r="F41" s="2" t="inlineStr">
        <is>
          <t>ROE 25.3%, P/E 8.2, 품질은 있으나 가격 메리트가 애매함</t>
        </is>
      </c>
    </row>
    <row r="42">
      <c r="A42" s="2" t="inlineStr">
        <is>
          <t>APA</t>
        </is>
      </c>
      <c r="B42" s="2" t="inlineStr">
        <is>
          <t>APA Corporation</t>
        </is>
      </c>
      <c r="C42" s="2" t="inlineStr">
        <is>
          <t>Peter Lynch</t>
        </is>
      </c>
      <c r="D42" s="2" t="inlineStr">
        <is>
          <t>bearish</t>
        </is>
      </c>
      <c r="E42" s="2" t="n">
        <v>95</v>
      </c>
      <c r="F42" s="2" t="inlineStr">
        <is>
          <t>매출 성장률 -28.0%, 성장 스토리가 약함, 린치식 10배주 조건과 거리가 있음</t>
        </is>
      </c>
    </row>
    <row r="43">
      <c r="A43" s="2" t="inlineStr">
        <is>
          <t>APA</t>
        </is>
      </c>
      <c r="B43" s="2" t="inlineStr">
        <is>
          <t>APA Corporation</t>
        </is>
      </c>
      <c r="C43" s="2" t="inlineStr">
        <is>
          <t>Phil Fisher</t>
        </is>
      </c>
      <c r="D43" s="2" t="inlineStr">
        <is>
          <t>neutral</t>
        </is>
      </c>
      <c r="E43" s="2" t="n">
        <v>59</v>
      </c>
      <c r="F43" s="2" t="inlineStr">
        <is>
          <t>매출 성장률 -28.0%, ROE 25.3%, 모멘텀 8.0</t>
        </is>
      </c>
    </row>
    <row r="44">
      <c r="A44" s="2" t="inlineStr">
        <is>
          <t>BMY</t>
        </is>
      </c>
      <c r="B44" s="2" t="inlineStr">
        <is>
          <t>Bristol-Myers Squibb Company</t>
        </is>
      </c>
      <c r="C44" s="2" t="inlineStr">
        <is>
          <t>Warren Buffett</t>
        </is>
      </c>
      <c r="D44" s="2" t="inlineStr">
        <is>
          <t>bullish</t>
        </is>
      </c>
      <c r="E44" s="2" t="n">
        <v>82</v>
      </c>
      <c r="F44" s="2" t="inlineStr">
        <is>
          <t>ROE 40.4%, P/E 17.5, 경제적 해자와 수익성 방어력에 점수</t>
        </is>
      </c>
    </row>
    <row r="45">
      <c r="A45" s="2" t="inlineStr">
        <is>
          <t>BMY</t>
        </is>
      </c>
      <c r="B45" s="2" t="inlineStr">
        <is>
          <t>Bristol-Myers Squibb Company</t>
        </is>
      </c>
      <c r="C45" s="2" t="inlineStr">
        <is>
          <t>Peter Lynch</t>
        </is>
      </c>
      <c r="D45" s="2" t="inlineStr">
        <is>
          <t>bullish</t>
        </is>
      </c>
      <c r="E45" s="2" t="n">
        <v>80</v>
      </c>
      <c r="F45" s="2" t="inlineStr">
        <is>
          <t>매출 성장률 1.3%, GARP 기준에서 성장 대비 가격이 수용 가능</t>
        </is>
      </c>
    </row>
    <row r="46">
      <c r="A46" s="2" t="inlineStr">
        <is>
          <t>BMY</t>
        </is>
      </c>
      <c r="B46" s="2" t="inlineStr">
        <is>
          <t>Bristol-Myers Squibb Company</t>
        </is>
      </c>
      <c r="C46" s="2" t="inlineStr">
        <is>
          <t>Phil Fisher</t>
        </is>
      </c>
      <c r="D46" s="2" t="inlineStr">
        <is>
          <t>neutral</t>
        </is>
      </c>
      <c r="E46" s="2" t="n">
        <v>51</v>
      </c>
      <c r="F46" s="2" t="inlineStr">
        <is>
          <t>매출 성장률 1.3%, ROE 40.4%, 모멘텀 4.5</t>
        </is>
      </c>
    </row>
    <row r="47">
      <c r="A47" s="2" t="inlineStr">
        <is>
          <t>MKTX</t>
        </is>
      </c>
      <c r="B47" s="2" t="inlineStr">
        <is>
          <t>MarketAxess Holdings, Inc.</t>
        </is>
      </c>
      <c r="C47" s="2" t="inlineStr">
        <is>
          <t>Warren Buffett</t>
        </is>
      </c>
      <c r="D47" s="2" t="inlineStr">
        <is>
          <t>bullish</t>
        </is>
      </c>
      <c r="E47" s="2" t="n">
        <v>95</v>
      </c>
      <c r="F47" s="2" t="inlineStr">
        <is>
          <t>경제적 해자와 수익성 방어력에 점수</t>
        </is>
      </c>
    </row>
    <row r="48">
      <c r="A48" s="2" t="inlineStr">
        <is>
          <t>MKTX</t>
        </is>
      </c>
      <c r="B48" s="2" t="inlineStr">
        <is>
          <t>MarketAxess Holdings, Inc.</t>
        </is>
      </c>
      <c r="C48" s="2" t="inlineStr">
        <is>
          <t>Peter Lynch</t>
        </is>
      </c>
      <c r="D48" s="2" t="inlineStr">
        <is>
          <t>neutral</t>
        </is>
      </c>
      <c r="E48" s="2" t="n">
        <v>58</v>
      </c>
      <c r="F48" s="2" t="inlineStr">
        <is>
          <t>매출 성장률 3.5%, 성장성은 보이지만 확신할 만큼 싸지 않음</t>
        </is>
      </c>
    </row>
    <row r="49">
      <c r="A49" s="2" t="inlineStr">
        <is>
          <t>MKTX</t>
        </is>
      </c>
      <c r="B49" s="2" t="inlineStr">
        <is>
          <t>MarketAxess Holdings, Inc.</t>
        </is>
      </c>
      <c r="C49" s="2" t="inlineStr">
        <is>
          <t>Phil Fisher</t>
        </is>
      </c>
      <c r="D49" s="2" t="inlineStr">
        <is>
          <t>neutral</t>
        </is>
      </c>
      <c r="E49" s="2" t="n">
        <v>52</v>
      </c>
      <c r="F49" s="2" t="inlineStr">
        <is>
          <t>매출 성장률 3.5%, ROE 19.4%, 모멘텀 6.0</t>
        </is>
      </c>
    </row>
    <row r="50">
      <c r="A50" s="2" t="inlineStr">
        <is>
          <t>INCY</t>
        </is>
      </c>
      <c r="B50" s="2" t="inlineStr">
        <is>
          <t>Incyte Corporation</t>
        </is>
      </c>
      <c r="C50" s="2" t="inlineStr">
        <is>
          <t>Warren Buffett</t>
        </is>
      </c>
      <c r="D50" s="2" t="inlineStr">
        <is>
          <t>bullish</t>
        </is>
      </c>
      <c r="E50" s="2" t="n">
        <v>95</v>
      </c>
      <c r="F50" s="2" t="inlineStr">
        <is>
          <t>ROE 29.9%, P/E 15.1, 경제적 해자와 수익성 방어력에 점수</t>
        </is>
      </c>
    </row>
    <row r="51">
      <c r="A51" s="2" t="inlineStr">
        <is>
          <t>INCY</t>
        </is>
      </c>
      <c r="B51" s="2" t="inlineStr">
        <is>
          <t>Incyte Corporation</t>
        </is>
      </c>
      <c r="C51" s="2" t="inlineStr">
        <is>
          <t>Peter Lynch</t>
        </is>
      </c>
      <c r="D51" s="2" t="inlineStr">
        <is>
          <t>bullish</t>
        </is>
      </c>
      <c r="E51" s="2" t="n">
        <v>95</v>
      </c>
      <c r="F51" s="2" t="inlineStr">
        <is>
          <t>매출 성장률 27.8%, GARP 기준에서 성장 대비 가격이 수용 가능</t>
        </is>
      </c>
    </row>
    <row r="52">
      <c r="A52" s="2" t="inlineStr">
        <is>
          <t>INCY</t>
        </is>
      </c>
      <c r="B52" s="2" t="inlineStr">
        <is>
          <t>Incyte Corporation</t>
        </is>
      </c>
      <c r="C52" s="2" t="inlineStr">
        <is>
          <t>Phil Fisher</t>
        </is>
      </c>
      <c r="D52" s="2" t="inlineStr">
        <is>
          <t>bullish</t>
        </is>
      </c>
      <c r="E52" s="2" t="n">
        <v>95</v>
      </c>
      <c r="F52" s="2" t="inlineStr">
        <is>
          <t>매출 성장률 27.8%, ROE 29.9%, 모멘텀 2.5</t>
        </is>
      </c>
    </row>
    <row r="53">
      <c r="A53" s="2" t="inlineStr">
        <is>
          <t>CTRA</t>
        </is>
      </c>
      <c r="B53" s="2" t="inlineStr">
        <is>
          <t>Coterra Energy Inc.</t>
        </is>
      </c>
      <c r="C53" s="2" t="inlineStr">
        <is>
          <t>Warren Buffett</t>
        </is>
      </c>
      <c r="D53" s="2" t="inlineStr">
        <is>
          <t>neutral</t>
        </is>
      </c>
      <c r="E53" s="2" t="n">
        <v>52</v>
      </c>
      <c r="F53" s="2" t="inlineStr">
        <is>
          <t>P/E 13.9, 품질은 있으나 가격 메리트가 애매함</t>
        </is>
      </c>
    </row>
    <row r="54">
      <c r="A54" s="2" t="inlineStr">
        <is>
          <t>CTRA</t>
        </is>
      </c>
      <c r="B54" s="2" t="inlineStr">
        <is>
          <t>Coterra Energy Inc.</t>
        </is>
      </c>
      <c r="C54" s="2" t="inlineStr">
        <is>
          <t>Peter Lynch</t>
        </is>
      </c>
      <c r="D54" s="2" t="inlineStr">
        <is>
          <t>bullish</t>
        </is>
      </c>
      <c r="E54" s="2" t="n">
        <v>87</v>
      </c>
      <c r="F54" s="2" t="inlineStr">
        <is>
          <t>매출 성장률 23.4%, GARP 기준에서 성장 대비 가격이 수용 가능</t>
        </is>
      </c>
    </row>
    <row r="55">
      <c r="A55" s="2" t="inlineStr">
        <is>
          <t>CTRA</t>
        </is>
      </c>
      <c r="B55" s="2" t="inlineStr">
        <is>
          <t>Coterra Energy Inc.</t>
        </is>
      </c>
      <c r="C55" s="2" t="inlineStr">
        <is>
          <t>Phil Fisher</t>
        </is>
      </c>
      <c r="D55" s="2" t="inlineStr">
        <is>
          <t>neutral</t>
        </is>
      </c>
      <c r="E55" s="2" t="n">
        <v>58</v>
      </c>
      <c r="F55" s="2" t="inlineStr">
        <is>
          <t>매출 성장률 23.4%, ROE 12.3%, 모멘텀 5.5</t>
        </is>
      </c>
    </row>
    <row r="56">
      <c r="A56" s="2" t="inlineStr">
        <is>
          <t>EQT</t>
        </is>
      </c>
      <c r="B56" s="2" t="inlineStr">
        <is>
          <t>EQT Corporation</t>
        </is>
      </c>
      <c r="C56" s="2" t="inlineStr">
        <is>
          <t>Warren Buffett</t>
        </is>
      </c>
      <c r="D56" s="2" t="inlineStr">
        <is>
          <t>bearish</t>
        </is>
      </c>
      <c r="E56" s="2" t="n">
        <v>73</v>
      </c>
      <c r="F56" s="2" t="inlineStr">
        <is>
          <t>P/E 18.8, ROE 9.0%로 자본효율 낮음</t>
        </is>
      </c>
    </row>
    <row r="57">
      <c r="A57" s="2" t="inlineStr">
        <is>
          <t>EQT</t>
        </is>
      </c>
      <c r="B57" s="2" t="inlineStr">
        <is>
          <t>EQT Corporation</t>
        </is>
      </c>
      <c r="C57" s="2" t="inlineStr">
        <is>
          <t>Peter Lynch</t>
        </is>
      </c>
      <c r="D57" s="2" t="inlineStr">
        <is>
          <t>bullish</t>
        </is>
      </c>
      <c r="E57" s="2" t="n">
        <v>95</v>
      </c>
      <c r="F57" s="2" t="inlineStr">
        <is>
          <t>매출 성장률 26.9%, GARP 기준에서 성장 대비 가격이 수용 가능</t>
        </is>
      </c>
    </row>
    <row r="58">
      <c r="A58" s="2" t="inlineStr">
        <is>
          <t>EQT</t>
        </is>
      </c>
      <c r="B58" s="2" t="inlineStr">
        <is>
          <t>EQT Corporation</t>
        </is>
      </c>
      <c r="C58" s="2" t="inlineStr">
        <is>
          <t>Phil Fisher</t>
        </is>
      </c>
      <c r="D58" s="2" t="inlineStr">
        <is>
          <t>neutral</t>
        </is>
      </c>
      <c r="E58" s="2" t="n">
        <v>58</v>
      </c>
      <c r="F58" s="2" t="inlineStr">
        <is>
          <t>매출 성장률 26.9%, ROE 9.0%, 모멘텀 6.0</t>
        </is>
      </c>
    </row>
    <row r="59">
      <c r="A59" s="2" t="inlineStr">
        <is>
          <t>HWM</t>
        </is>
      </c>
      <c r="B59" s="2" t="inlineStr">
        <is>
          <t>Howmet Aerospace Inc.</t>
        </is>
      </c>
      <c r="C59" s="2" t="inlineStr">
        <is>
          <t>Warren Buffett</t>
        </is>
      </c>
      <c r="D59" s="2" t="inlineStr">
        <is>
          <t>neutral</t>
        </is>
      </c>
      <c r="E59" s="2" t="n">
        <v>50</v>
      </c>
      <c r="F59" s="2" t="inlineStr">
        <is>
          <t>ROE 30.4%, 품질은 있으나 가격 메리트가 애매함</t>
        </is>
      </c>
    </row>
    <row r="60">
      <c r="A60" s="2" t="inlineStr">
        <is>
          <t>HWM</t>
        </is>
      </c>
      <c r="B60" s="2" t="inlineStr">
        <is>
          <t>Howmet Aerospace Inc.</t>
        </is>
      </c>
      <c r="C60" s="2" t="inlineStr">
        <is>
          <t>Peter Lynch</t>
        </is>
      </c>
      <c r="D60" s="2" t="inlineStr">
        <is>
          <t>bearish</t>
        </is>
      </c>
      <c r="E60" s="2" t="n">
        <v>74</v>
      </c>
      <c r="F60" s="2" t="inlineStr">
        <is>
          <t>매출 성장률 14.6%, 린치식 10배주 조건과 거리가 있음</t>
        </is>
      </c>
    </row>
    <row r="61">
      <c r="A61" s="2" t="inlineStr">
        <is>
          <t>HWM</t>
        </is>
      </c>
      <c r="B61" s="2" t="inlineStr">
        <is>
          <t>Howmet Aerospace Inc.</t>
        </is>
      </c>
      <c r="C61" s="2" t="inlineStr">
        <is>
          <t>Phil Fisher</t>
        </is>
      </c>
      <c r="D61" s="2" t="inlineStr">
        <is>
          <t>neutral</t>
        </is>
      </c>
      <c r="E61" s="2" t="n">
        <v>49</v>
      </c>
      <c r="F61" s="2" t="inlineStr">
        <is>
          <t>매출 성장률 14.6%, ROE 30.4%, 모멘텀 8.5</t>
        </is>
      </c>
    </row>
    <row r="62">
      <c r="A62" s="2" t="inlineStr">
        <is>
          <t>DVA</t>
        </is>
      </c>
      <c r="B62" s="2" t="inlineStr">
        <is>
          <t>DaVita Inc.</t>
        </is>
      </c>
      <c r="C62" s="2" t="inlineStr">
        <is>
          <t>Warren Buffett</t>
        </is>
      </c>
      <c r="D62" s="2" t="inlineStr">
        <is>
          <t>bullish</t>
        </is>
      </c>
      <c r="E62" s="2" t="n">
        <v>74</v>
      </c>
      <c r="F62" s="2" t="inlineStr">
        <is>
          <t>ROE 64.8%, P/E 16.1, 경제적 해자와 수익성 방어력에 점수</t>
        </is>
      </c>
    </row>
    <row r="63">
      <c r="A63" s="2" t="inlineStr">
        <is>
          <t>DVA</t>
        </is>
      </c>
      <c r="B63" s="2" t="inlineStr">
        <is>
          <t>DaVita Inc.</t>
        </is>
      </c>
      <c r="C63" s="2" t="inlineStr">
        <is>
          <t>Peter Lynch</t>
        </is>
      </c>
      <c r="D63" s="2" t="inlineStr">
        <is>
          <t>bearish</t>
        </is>
      </c>
      <c r="E63" s="2" t="n">
        <v>82</v>
      </c>
      <c r="F63" s="2" t="inlineStr">
        <is>
          <t>매출 성장률 9.9%, 린치식 10배주 조건과 거리가 있음</t>
        </is>
      </c>
    </row>
    <row r="64">
      <c r="A64" s="2" t="inlineStr">
        <is>
          <t>DVA</t>
        </is>
      </c>
      <c r="B64" s="2" t="inlineStr">
        <is>
          <t>DaVita Inc.</t>
        </is>
      </c>
      <c r="C64" s="2" t="inlineStr">
        <is>
          <t>Phil Fisher</t>
        </is>
      </c>
      <c r="D64" s="2" t="inlineStr">
        <is>
          <t>bearish</t>
        </is>
      </c>
      <c r="E64" s="2" t="n">
        <v>90</v>
      </c>
      <c r="F64" s="2" t="inlineStr">
        <is>
          <t>매출 성장률 9.9%, ROE 64.8%, 모멘텀 8.5</t>
        </is>
      </c>
    </row>
    <row r="65">
      <c r="A65" s="2" t="inlineStr">
        <is>
          <t>OMC</t>
        </is>
      </c>
      <c r="B65" s="2" t="inlineStr">
        <is>
          <t>Omnicom Group Inc.</t>
        </is>
      </c>
      <c r="C65" s="2" t="inlineStr">
        <is>
          <t>Warren Buffett</t>
        </is>
      </c>
      <c r="D65" s="2" t="inlineStr">
        <is>
          <t>bearish</t>
        </is>
      </c>
      <c r="E65" s="2" t="n">
        <v>95</v>
      </c>
      <c r="F65" s="2" t="inlineStr">
        <is>
          <t>P/E 6.7, ROE 0.5%로 자본효율 낮음</t>
        </is>
      </c>
    </row>
    <row r="66">
      <c r="A66" s="2" t="inlineStr">
        <is>
          <t>OMC</t>
        </is>
      </c>
      <c r="B66" s="2" t="inlineStr">
        <is>
          <t>Omnicom Group Inc.</t>
        </is>
      </c>
      <c r="C66" s="2" t="inlineStr">
        <is>
          <t>Peter Lynch</t>
        </is>
      </c>
      <c r="D66" s="2" t="inlineStr">
        <is>
          <t>bullish</t>
        </is>
      </c>
      <c r="E66" s="2" t="n">
        <v>95</v>
      </c>
      <c r="F66" s="2" t="inlineStr">
        <is>
          <t>매출 성장률 27.9%, GARP 기준에서 성장 대비 가격이 수용 가능</t>
        </is>
      </c>
    </row>
    <row r="67">
      <c r="A67" s="2" t="inlineStr">
        <is>
          <t>OMC</t>
        </is>
      </c>
      <c r="B67" s="2" t="inlineStr">
        <is>
          <t>Omnicom Group Inc.</t>
        </is>
      </c>
      <c r="C67" s="2" t="inlineStr">
        <is>
          <t>Phil Fisher</t>
        </is>
      </c>
      <c r="D67" s="2" t="inlineStr">
        <is>
          <t>bearish</t>
        </is>
      </c>
      <c r="E67" s="2" t="n">
        <v>79</v>
      </c>
      <c r="F67" s="2" t="inlineStr">
        <is>
          <t>매출 성장률 27.9%, ROE 0.5%, 모멘텀 7.0</t>
        </is>
      </c>
    </row>
    <row r="68">
      <c r="A68" s="2" t="inlineStr">
        <is>
          <t>KMI</t>
        </is>
      </c>
      <c r="B68" s="2" t="inlineStr">
        <is>
          <t>Kinder Morgan, Inc.</t>
        </is>
      </c>
      <c r="C68" s="2" t="inlineStr">
        <is>
          <t>Warren Buffett</t>
        </is>
      </c>
      <c r="D68" s="2" t="inlineStr">
        <is>
          <t>bearish</t>
        </is>
      </c>
      <c r="E68" s="2" t="n">
        <v>94</v>
      </c>
      <c r="F68" s="2" t="inlineStr">
        <is>
          <t>ROE 9.8%로 자본효율 낮음</t>
        </is>
      </c>
    </row>
    <row r="69">
      <c r="A69" s="2" t="inlineStr">
        <is>
          <t>KMI</t>
        </is>
      </c>
      <c r="B69" s="2" t="inlineStr">
        <is>
          <t>Kinder Morgan, Inc.</t>
        </is>
      </c>
      <c r="C69" s="2" t="inlineStr">
        <is>
          <t>Peter Lynch</t>
        </is>
      </c>
      <c r="D69" s="2" t="inlineStr">
        <is>
          <t>neutral</t>
        </is>
      </c>
      <c r="E69" s="2" t="n">
        <v>57</v>
      </c>
      <c r="F69" s="2" t="inlineStr">
        <is>
          <t>매출 성장률 13.1%, 성장성은 보이지만 확신할 만큼 싸지 않음</t>
        </is>
      </c>
    </row>
    <row r="70">
      <c r="A70" s="2" t="inlineStr">
        <is>
          <t>KMI</t>
        </is>
      </c>
      <c r="B70" s="2" t="inlineStr">
        <is>
          <t>Kinder Morgan, Inc.</t>
        </is>
      </c>
      <c r="C70" s="2" t="inlineStr">
        <is>
          <t>Phil Fisher</t>
        </is>
      </c>
      <c r="D70" s="2" t="inlineStr">
        <is>
          <t>neutral</t>
        </is>
      </c>
      <c r="E70" s="2" t="n">
        <v>59</v>
      </c>
      <c r="F70" s="2" t="inlineStr">
        <is>
          <t>매출 성장률 13.1%, ROE 9.8%, 모멘텀 8.0</t>
        </is>
      </c>
    </row>
    <row r="71">
      <c r="A71" s="2" t="inlineStr">
        <is>
          <t>JNJ</t>
        </is>
      </c>
      <c r="B71" s="2" t="inlineStr">
        <is>
          <t>Johnson &amp; Johnson</t>
        </is>
      </c>
      <c r="C71" s="2" t="inlineStr">
        <is>
          <t>Warren Buffett</t>
        </is>
      </c>
      <c r="D71" s="2" t="inlineStr">
        <is>
          <t>bullish</t>
        </is>
      </c>
      <c r="E71" s="2" t="n">
        <v>91</v>
      </c>
      <c r="F71" s="2" t="inlineStr">
        <is>
          <t>ROE 35.0%, 경제적 해자와 수익성 방어력에 점수</t>
        </is>
      </c>
    </row>
    <row r="72">
      <c r="A72" s="2" t="inlineStr">
        <is>
          <t>JNJ</t>
        </is>
      </c>
      <c r="B72" s="2" t="inlineStr">
        <is>
          <t>Johnson &amp; Johnson</t>
        </is>
      </c>
      <c r="C72" s="2" t="inlineStr">
        <is>
          <t>Peter Lynch</t>
        </is>
      </c>
      <c r="D72" s="2" t="inlineStr">
        <is>
          <t>bullish</t>
        </is>
      </c>
      <c r="E72" s="2" t="n">
        <v>74</v>
      </c>
      <c r="F72" s="2" t="inlineStr">
        <is>
          <t>매출 성장률 9.1%, 메가캡($585B)이라 10배주 여지는 제한적, GARP 기준에서 성장 대비 가격이 수용 가능</t>
        </is>
      </c>
    </row>
    <row r="73">
      <c r="A73" s="2" t="inlineStr">
        <is>
          <t>JNJ</t>
        </is>
      </c>
      <c r="B73" s="2" t="inlineStr">
        <is>
          <t>Johnson &amp; Johnson</t>
        </is>
      </c>
      <c r="C73" s="2" t="inlineStr">
        <is>
          <t>Phil Fisher</t>
        </is>
      </c>
      <c r="D73" s="2" t="inlineStr">
        <is>
          <t>bullish</t>
        </is>
      </c>
      <c r="E73" s="2" t="n">
        <v>95</v>
      </c>
      <c r="F73" s="2" t="inlineStr">
        <is>
          <t>매출 성장률 9.1%, ROE 35.0%, 모멘텀 5.5</t>
        </is>
      </c>
    </row>
    <row r="74">
      <c r="A74" s="2" t="inlineStr">
        <is>
          <t>TER</t>
        </is>
      </c>
      <c r="B74" s="2" t="inlineStr">
        <is>
          <t>Teradyne, Inc.</t>
        </is>
      </c>
      <c r="C74" s="2" t="inlineStr">
        <is>
          <t>Warren Buffett</t>
        </is>
      </c>
      <c r="D74" s="2" t="inlineStr">
        <is>
          <t>bullish</t>
        </is>
      </c>
      <c r="E74" s="2" t="n">
        <v>75</v>
      </c>
      <c r="F74" s="2" t="inlineStr">
        <is>
          <t>Buffett 높은점수(7.1) but P/E 85 (과대평가), 경제적 해자와 수익성 방어력에 점수</t>
        </is>
      </c>
    </row>
    <row r="75">
      <c r="A75" s="2" t="inlineStr">
        <is>
          <t>TER</t>
        </is>
      </c>
      <c r="B75" s="2" t="inlineStr">
        <is>
          <t>Teradyne, Inc.</t>
        </is>
      </c>
      <c r="C75" s="2" t="inlineStr">
        <is>
          <t>Peter Lynch</t>
        </is>
      </c>
      <c r="D75" s="2" t="inlineStr">
        <is>
          <t>bullish</t>
        </is>
      </c>
      <c r="E75" s="2" t="n">
        <v>79</v>
      </c>
      <c r="F75" s="2" t="inlineStr">
        <is>
          <t>매출 성장률 43.9%, GARP 기준에서 성장 대비 가격이 수용 가능</t>
        </is>
      </c>
    </row>
    <row r="76">
      <c r="A76" s="2" t="inlineStr">
        <is>
          <t>TER</t>
        </is>
      </c>
      <c r="B76" s="2" t="inlineStr">
        <is>
          <t>Teradyne, Inc.</t>
        </is>
      </c>
      <c r="C76" s="2" t="inlineStr">
        <is>
          <t>Phil Fisher</t>
        </is>
      </c>
      <c r="D76" s="2" t="inlineStr">
        <is>
          <t>bullish</t>
        </is>
      </c>
      <c r="E76" s="2" t="n">
        <v>95</v>
      </c>
      <c r="F76" s="2" t="inlineStr">
        <is>
          <t>매출 성장률 43.9%, ROE 19.7%, 모멘텀 5.5</t>
        </is>
      </c>
    </row>
    <row r="77">
      <c r="A77" s="2" t="inlineStr">
        <is>
          <t>EXE</t>
        </is>
      </c>
      <c r="B77" s="2" t="inlineStr">
        <is>
          <t>Expand Energy Corporation</t>
        </is>
      </c>
      <c r="C77" s="2" t="inlineStr">
        <is>
          <t>Warren Buffett</t>
        </is>
      </c>
      <c r="D77" s="2" t="inlineStr">
        <is>
          <t>neutral</t>
        </is>
      </c>
      <c r="E77" s="2" t="n">
        <v>53</v>
      </c>
      <c r="F77" s="2" t="inlineStr">
        <is>
          <t>P/E 14.2, 품질은 있으나 가격 메리트가 애매함</t>
        </is>
      </c>
    </row>
    <row r="78">
      <c r="A78" s="2" t="inlineStr">
        <is>
          <t>EXE</t>
        </is>
      </c>
      <c r="B78" s="2" t="inlineStr">
        <is>
          <t>Expand Energy Corporation</t>
        </is>
      </c>
      <c r="C78" s="2" t="inlineStr">
        <is>
          <t>Peter Lynch</t>
        </is>
      </c>
      <c r="D78" s="2" t="inlineStr">
        <is>
          <t>bullish</t>
        </is>
      </c>
      <c r="E78" s="2" t="n">
        <v>95</v>
      </c>
      <c r="F78" s="2" t="inlineStr">
        <is>
          <t>매출 성장률 38.3%, GARP 기준에서 성장 대비 가격이 수용 가능</t>
        </is>
      </c>
    </row>
    <row r="79">
      <c r="A79" s="2" t="inlineStr">
        <is>
          <t>EXE</t>
        </is>
      </c>
      <c r="B79" s="2" t="inlineStr">
        <is>
          <t>Expand Energy Corporation</t>
        </is>
      </c>
      <c r="C79" s="2" t="inlineStr">
        <is>
          <t>Phil Fisher</t>
        </is>
      </c>
      <c r="D79" s="2" t="inlineStr">
        <is>
          <t>neutral</t>
        </is>
      </c>
      <c r="E79" s="2" t="n">
        <v>53</v>
      </c>
      <c r="F79" s="2" t="inlineStr">
        <is>
          <t>매출 성장률 38.3%, ROE 10.1%, 모멘텀 4.0</t>
        </is>
      </c>
    </row>
    <row r="80">
      <c r="A80" s="2" t="inlineStr">
        <is>
          <t>EOG</t>
        </is>
      </c>
      <c r="B80" s="2" t="inlineStr">
        <is>
          <t>EOG Resources, Inc.</t>
        </is>
      </c>
      <c r="C80" s="2" t="inlineStr">
        <is>
          <t>Warren Buffett</t>
        </is>
      </c>
      <c r="D80" s="2" t="inlineStr">
        <is>
          <t>neutral</t>
        </is>
      </c>
      <c r="E80" s="2" t="n">
        <v>52</v>
      </c>
      <c r="F80" s="2" t="inlineStr">
        <is>
          <t>P/E 14.4, 품질은 있으나 가격 메리트가 애매함</t>
        </is>
      </c>
    </row>
    <row r="81">
      <c r="A81" s="2" t="inlineStr">
        <is>
          <t>EOG</t>
        </is>
      </c>
      <c r="B81" s="2" t="inlineStr">
        <is>
          <t>EOG Resources, Inc.</t>
        </is>
      </c>
      <c r="C81" s="2" t="inlineStr">
        <is>
          <t>Peter Lynch</t>
        </is>
      </c>
      <c r="D81" s="2" t="inlineStr">
        <is>
          <t>bearish</t>
        </is>
      </c>
      <c r="E81" s="2" t="n">
        <v>95</v>
      </c>
      <c r="F81" s="2" t="inlineStr">
        <is>
          <t>린치식 10배주 조건과 거리가 있음</t>
        </is>
      </c>
    </row>
    <row r="82">
      <c r="A82" s="2" t="inlineStr">
        <is>
          <t>EOG</t>
        </is>
      </c>
      <c r="B82" s="2" t="inlineStr">
        <is>
          <t>EOG Resources, Inc.</t>
        </is>
      </c>
      <c r="C82" s="2" t="inlineStr">
        <is>
          <t>Phil Fisher</t>
        </is>
      </c>
      <c r="D82" s="2" t="inlineStr">
        <is>
          <t>bearish</t>
        </is>
      </c>
      <c r="E82" s="2" t="n">
        <v>61</v>
      </c>
      <c r="F82" s="2" t="inlineStr">
        <is>
          <t>ROE 16.8%, 모멘텀 8.0, 혁신·성장 품질이 Fisher 기준에 못 미침</t>
        </is>
      </c>
    </row>
    <row r="83">
      <c r="A83" s="2" t="inlineStr">
        <is>
          <t>HII</t>
        </is>
      </c>
      <c r="B83" s="2" t="inlineStr">
        <is>
          <t xml:space="preserve">Huntington Ingalls Industries, </t>
        </is>
      </c>
      <c r="C83" s="2" t="inlineStr">
        <is>
          <t>Warren Buffett</t>
        </is>
      </c>
      <c r="D83" s="2" t="inlineStr">
        <is>
          <t>bearish</t>
        </is>
      </c>
      <c r="E83" s="2" t="n">
        <v>92</v>
      </c>
      <c r="F83" s="2" t="inlineStr"/>
    </row>
    <row r="84">
      <c r="A84" s="2" t="inlineStr">
        <is>
          <t>HII</t>
        </is>
      </c>
      <c r="B84" s="2" t="inlineStr">
        <is>
          <t xml:space="preserve">Huntington Ingalls Industries, </t>
        </is>
      </c>
      <c r="C84" s="2" t="inlineStr">
        <is>
          <t>Peter Lynch</t>
        </is>
      </c>
      <c r="D84" s="2" t="inlineStr">
        <is>
          <t>neutral</t>
        </is>
      </c>
      <c r="E84" s="2" t="n">
        <v>55</v>
      </c>
      <c r="F84" s="2" t="inlineStr">
        <is>
          <t>매출 성장률 15.7%, 성장성은 보이지만 확신할 만큼 싸지 않음</t>
        </is>
      </c>
    </row>
    <row r="85">
      <c r="A85" s="2" t="inlineStr">
        <is>
          <t>HII</t>
        </is>
      </c>
      <c r="B85" s="2" t="inlineStr">
        <is>
          <t xml:space="preserve">Huntington Ingalls Industries, </t>
        </is>
      </c>
      <c r="C85" s="2" t="inlineStr">
        <is>
          <t>Phil Fisher</t>
        </is>
      </c>
      <c r="D85" s="2" t="inlineStr">
        <is>
          <t>bearish</t>
        </is>
      </c>
      <c r="E85" s="2" t="n">
        <v>79</v>
      </c>
      <c r="F85" s="2" t="inlineStr">
        <is>
          <t>매출 성장률 15.7%, ROE 12.4%, 모멘텀 7.5</t>
        </is>
      </c>
    </row>
    <row r="86">
      <c r="A86" s="2" t="inlineStr">
        <is>
          <t>HCA</t>
        </is>
      </c>
      <c r="B86" s="2" t="inlineStr">
        <is>
          <t>HCA Healthcare, Inc.</t>
        </is>
      </c>
      <c r="C86" s="2" t="inlineStr">
        <is>
          <t>Warren Buffett</t>
        </is>
      </c>
      <c r="D86" s="2" t="inlineStr">
        <is>
          <t>bearish</t>
        </is>
      </c>
      <c r="E86" s="2" t="n">
        <v>65</v>
      </c>
      <c r="F86" s="2" t="inlineStr">
        <is>
          <t>P/E 19.2</t>
        </is>
      </c>
    </row>
    <row r="87">
      <c r="A87" s="2" t="inlineStr">
        <is>
          <t>HCA</t>
        </is>
      </c>
      <c r="B87" s="2" t="inlineStr">
        <is>
          <t>HCA Healthcare, Inc.</t>
        </is>
      </c>
      <c r="C87" s="2" t="inlineStr">
        <is>
          <t>Peter Lynch</t>
        </is>
      </c>
      <c r="D87" s="2" t="inlineStr">
        <is>
          <t>neutral</t>
        </is>
      </c>
      <c r="E87" s="2" t="n">
        <v>55</v>
      </c>
      <c r="F87" s="2" t="inlineStr">
        <is>
          <t>매출 성장률 6.7%, 성장성은 보이지만 확신할 만큼 싸지 않음</t>
        </is>
      </c>
    </row>
    <row r="88">
      <c r="A88" s="2" t="inlineStr">
        <is>
          <t>HCA</t>
        </is>
      </c>
      <c r="B88" s="2" t="inlineStr">
        <is>
          <t>HCA Healthcare, Inc.</t>
        </is>
      </c>
      <c r="C88" s="2" t="inlineStr">
        <is>
          <t>Phil Fisher</t>
        </is>
      </c>
      <c r="D88" s="2" t="inlineStr">
        <is>
          <t>bearish</t>
        </is>
      </c>
      <c r="E88" s="2" t="n">
        <v>95</v>
      </c>
      <c r="F88" s="2" t="inlineStr">
        <is>
          <t>매출 성장률 6.7%, 모멘텀 7.5, 혁신·성장 품질이 Fisher 기준에 못 미침</t>
        </is>
      </c>
    </row>
    <row r="89">
      <c r="A89" s="2" t="inlineStr">
        <is>
          <t>LRCX</t>
        </is>
      </c>
      <c r="B89" s="2" t="inlineStr">
        <is>
          <t>Lam Research Corporation</t>
        </is>
      </c>
      <c r="C89" s="2" t="inlineStr">
        <is>
          <t>Warren Buffett</t>
        </is>
      </c>
      <c r="D89" s="2" t="inlineStr">
        <is>
          <t>bullish</t>
        </is>
      </c>
      <c r="E89" s="2" t="n">
        <v>95</v>
      </c>
      <c r="F89" s="2" t="inlineStr">
        <is>
          <t>ROE 65.6%, 경제적 해자와 수익성 방어력에 점수</t>
        </is>
      </c>
    </row>
    <row r="90">
      <c r="A90" s="2" t="inlineStr">
        <is>
          <t>LRCX</t>
        </is>
      </c>
      <c r="B90" s="2" t="inlineStr">
        <is>
          <t>Lam Research Corporation</t>
        </is>
      </c>
      <c r="C90" s="2" t="inlineStr">
        <is>
          <t>Peter Lynch</t>
        </is>
      </c>
      <c r="D90" s="2" t="inlineStr">
        <is>
          <t>neutral</t>
        </is>
      </c>
      <c r="E90" s="2" t="n">
        <v>52</v>
      </c>
      <c r="F90" s="2" t="inlineStr">
        <is>
          <t>매출 성장률 22.1%, 메가캡($265B)이라 10배주 여지는 제한적, 성장성은 보이지만 확신할 만큼 싸지 않음</t>
        </is>
      </c>
    </row>
    <row r="91">
      <c r="A91" s="2" t="inlineStr">
        <is>
          <t>LRCX</t>
        </is>
      </c>
      <c r="B91" s="2" t="inlineStr">
        <is>
          <t>Lam Research Corporation</t>
        </is>
      </c>
      <c r="C91" s="2" t="inlineStr">
        <is>
          <t>Phil Fisher</t>
        </is>
      </c>
      <c r="D91" s="2" t="inlineStr">
        <is>
          <t>bullish</t>
        </is>
      </c>
      <c r="E91" s="2" t="n">
        <v>95</v>
      </c>
      <c r="F91" s="2" t="inlineStr">
        <is>
          <t>매출 성장률 22.1%, ROE 65.6%, 모멘텀 5.5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리스크 분석</t>
        </is>
      </c>
      <c r="B1" s="2" t="n"/>
    </row>
    <row r="2">
      <c r="A2" s="2" t="n"/>
      <c r="B2" s="2" t="n"/>
    </row>
    <row r="3">
      <c r="A3" s="2" t="n"/>
      <c r="B3" s="2" t="n"/>
    </row>
    <row r="4">
      <c r="A4" s="2" t="inlineStr">
        <is>
          <t>상위 1종목 비중</t>
        </is>
      </c>
      <c r="B4" s="2" t="inlineStr">
        <is>
          <t>8.8%</t>
        </is>
      </c>
    </row>
    <row r="5">
      <c r="A5" s="2" t="inlineStr">
        <is>
          <t>상위 3종목 비중</t>
        </is>
      </c>
      <c r="B5" s="2" t="inlineStr">
        <is>
          <t>0.0%</t>
        </is>
      </c>
    </row>
    <row r="6">
      <c r="A6" s="2" t="inlineStr">
        <is>
          <t>상위 5종목 비중</t>
        </is>
      </c>
      <c r="B6" s="2" t="inlineStr">
        <is>
          <t>41.2%</t>
        </is>
      </c>
    </row>
    <row r="7">
      <c r="A7" s="2" t="inlineStr">
        <is>
          <t>최대 섹터</t>
        </is>
      </c>
      <c r="B7" s="2" t="inlineStr">
        <is>
          <t>Financial (35.2%)</t>
        </is>
      </c>
    </row>
    <row r="8">
      <c r="A8" s="2" t="inlineStr">
        <is>
          <t>만장일치 비율</t>
        </is>
      </c>
      <c r="B8" s="2" t="inlineStr">
        <is>
          <t>41.2%</t>
        </is>
      </c>
    </row>
    <row r="9">
      <c r="A9" s="2" t="inlineStr">
        <is>
          <t>비편입 종목 수</t>
        </is>
      </c>
      <c r="B9" s="2" t="inlineStr">
        <is>
          <t>13개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2026-03-10T09:38:45Z</dcterms:created>
  <dcterms:modified xmlns:dcterms="http://purl.org/dc/terms/" xmlns:xsi="http://www.w3.org/2001/XMLSchema-instance" xsi:type="dcterms:W3CDTF">2026-03-10T09:38:45Z</dcterms:modified>
</cp:coreProperties>
</file>