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순위" sheetId="3" state="visible" r:id="rId3"/>
    <sheet xmlns:r="http://schemas.openxmlformats.org/officeDocument/2006/relationships" name="투자자 매트릭스" sheetId="4" state="visible" r:id="rId4"/>
    <sheet xmlns:r="http://schemas.openxmlformats.org/officeDocument/2006/relationships" name="투자자 상세" sheetId="5" state="visible" r:id="rId5"/>
    <sheet xmlns:r="http://schemas.openxmlformats.org/officeDocument/2006/relationships" name="리스크 분석" sheetId="6" state="visible" r:id="rId6"/>
  </sheets>
  <definedNames>
    <definedName name="_xlnm._FilterDatabase" localSheetId="1" hidden="1">'포트폴리오'!$A$1:$M$13</definedName>
    <definedName name="_xlnm._FilterDatabase" localSheetId="2" hidden="1">'순위'!$A$1:$P$31</definedName>
    <definedName name="_xlnm._FilterDatabase" localSheetId="3" hidden="1">'투자자 매트릭스'!$A$1:$G$31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5F5F5"/>
        <bgColor rgb="00F5F5F5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164" fontId="0" fillId="0" borderId="1" pivotButton="0" quotePrefix="0" xfId="0"/>
    <xf numFmtId="0" fontId="3" fillId="3" borderId="1" applyAlignment="1" pivotButton="0" quotePrefix="0" xfId="0">
      <alignment horizontal="center"/>
    </xf>
    <xf numFmtId="165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0" fillId="5" borderId="1" pivotButton="0" quotePrefix="0" xfId="0"/>
    <xf numFmtId="165" fontId="0" fillId="5" borderId="1" pivotButton="0" quotePrefix="0" xfId="0"/>
    <xf numFmtId="164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섹터 분포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'요약'!$A$25:$A$30</f>
            </numRef>
          </cat>
          <val>
            <numRef>
              <f>'요약'!$B$25:$B$30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AI Hedge Fund 포트폴리오 리포트</t>
        </is>
      </c>
      <c r="B1" s="2" t="n"/>
    </row>
    <row r="2">
      <c r="A2" s="2" t="n"/>
      <c r="B2" s="2" t="n"/>
    </row>
    <row r="3">
      <c r="A3" s="2" t="inlineStr">
        <is>
          <t>분석 일자</t>
        </is>
      </c>
      <c r="B3" s="2" t="inlineStr">
        <is>
          <t>2026-08-27</t>
        </is>
      </c>
    </row>
    <row r="4">
      <c r="A4" s="2" t="inlineStr">
        <is>
          <t>분석 대상</t>
        </is>
      </c>
      <c r="B4" s="2" t="inlineStr">
        <is>
          <t>KRX 상위 30개</t>
        </is>
      </c>
    </row>
    <row r="5">
      <c r="A5" s="2" t="inlineStr">
        <is>
          <t>분석 전략</t>
        </is>
      </c>
      <c r="B5" s="2" t="inlineStr">
        <is>
          <t>하이브리드 (펀더멘털 70% + 모멘텀 30%)</t>
        </is>
      </c>
    </row>
    <row r="6">
      <c r="A6" s="2" t="inlineStr">
        <is>
          <t>투자자 관점</t>
        </is>
      </c>
      <c r="B6" s="2" t="inlineStr">
        <is>
          <t>W.Buffett, P.Lynch, P.Fisher</t>
        </is>
      </c>
    </row>
    <row r="7">
      <c r="A7" s="2" t="n"/>
      <c r="B7" s="2" t="n"/>
    </row>
    <row r="8">
      <c r="A8" s="3" t="inlineStr">
        <is>
          <t>포트폴리오 통계</t>
        </is>
      </c>
      <c r="B8" s="2" t="n"/>
    </row>
    <row r="9">
      <c r="A9" s="2" t="inlineStr">
        <is>
          <t>편입 종목 수</t>
        </is>
      </c>
      <c r="B9" s="2" t="inlineStr">
        <is>
          <t>12 / 30 (40.0%)</t>
        </is>
      </c>
    </row>
    <row r="10">
      <c r="A10" s="2" t="inlineStr">
        <is>
          <t>평균 신뢰도</t>
        </is>
      </c>
      <c r="B10" s="2" t="inlineStr">
        <is>
          <t>78%</t>
        </is>
      </c>
    </row>
    <row r="11">
      <c r="A11" s="2" t="inlineStr">
        <is>
          <t>점수 환산 기여값</t>
        </is>
      </c>
      <c r="B11" s="2" t="inlineStr">
        <is>
          <t>+13.3%</t>
        </is>
      </c>
    </row>
    <row r="12">
      <c r="A12" s="2" t="inlineStr">
        <is>
          <t>강력매수 비중</t>
        </is>
      </c>
      <c r="B12" s="2" t="inlineStr">
        <is>
          <t>30.8%</t>
        </is>
      </c>
    </row>
    <row r="13">
      <c r="A13" s="2" t="inlineStr">
        <is>
          <t>현금 비중</t>
        </is>
      </c>
      <c r="B13" s="2" t="inlineStr">
        <is>
          <t>4.1%</t>
        </is>
      </c>
    </row>
    <row r="14">
      <c r="A14" s="2" t="inlineStr">
        <is>
          <t>시장 국면</t>
        </is>
      </c>
      <c r="B14" s="2" t="inlineStr">
        <is>
          <t>fear_recovery</t>
        </is>
      </c>
    </row>
    <row r="15">
      <c r="A15" s="2" t="inlineStr">
        <is>
          <t>시장 목표 현금</t>
        </is>
      </c>
      <c r="B15" s="2" t="inlineStr">
        <is>
          <t>3.6%</t>
        </is>
      </c>
    </row>
    <row r="16">
      <c r="A16" s="2" t="n"/>
      <c r="B16" s="2" t="n"/>
    </row>
    <row r="17">
      <c r="A17" s="3" t="inlineStr">
        <is>
          <t>시가총액 분포</t>
        </is>
      </c>
      <c r="B17" s="2" t="n"/>
    </row>
    <row r="18">
      <c r="A18" s="2" t="inlineStr">
        <is>
          <t>메가캡 (&gt;$200B)</t>
        </is>
      </c>
      <c r="B18" s="4" t="n">
        <v>0.077</v>
      </c>
    </row>
    <row r="19">
      <c r="A19" s="2" t="inlineStr">
        <is>
          <t>대형주 ($10B-$200B)</t>
        </is>
      </c>
      <c r="B19" s="4" t="n">
        <v>0.173</v>
      </c>
    </row>
    <row r="20">
      <c r="A20" s="2" t="inlineStr">
        <is>
          <t>중형주 ($2B-$10B)</t>
        </is>
      </c>
      <c r="B20" s="4" t="n">
        <v>0.425</v>
      </c>
    </row>
    <row r="21">
      <c r="A21" s="2" t="inlineStr">
        <is>
          <t>소형주 (&lt;$2B)</t>
        </is>
      </c>
      <c r="B21" s="4" t="n">
        <v>0.284</v>
      </c>
    </row>
    <row r="22">
      <c r="A22" s="2" t="inlineStr">
        <is>
          <t>Unknown</t>
        </is>
      </c>
      <c r="B22" s="4" t="n">
        <v>0</v>
      </c>
    </row>
    <row r="23">
      <c r="A23" s="2" t="n"/>
      <c r="B23" s="2" t="n"/>
    </row>
    <row r="24">
      <c r="A24" s="3" t="inlineStr">
        <is>
          <t>섹터 분포</t>
        </is>
      </c>
      <c r="B24" s="2" t="n"/>
    </row>
    <row r="25">
      <c r="A25" s="2" t="inlineStr">
        <is>
          <t>Consumer Staples</t>
        </is>
      </c>
      <c r="B25" s="4" t="n">
        <v>0.328</v>
      </c>
    </row>
    <row r="26">
      <c r="A26" s="2" t="inlineStr">
        <is>
          <t>Healthcare</t>
        </is>
      </c>
      <c r="B26" s="4" t="n">
        <v>0.156</v>
      </c>
    </row>
    <row r="27">
      <c r="A27" s="2" t="inlineStr">
        <is>
          <t>Communication</t>
        </is>
      </c>
      <c r="B27" s="4" t="n">
        <v>0.15</v>
      </c>
    </row>
    <row r="28">
      <c r="A28" s="2" t="inlineStr">
        <is>
          <t>Technology</t>
        </is>
      </c>
      <c r="B28" s="4" t="n">
        <v>0.138</v>
      </c>
    </row>
    <row r="29">
      <c r="A29" s="2" t="inlineStr">
        <is>
          <t>Industrials</t>
        </is>
      </c>
      <c r="B29" s="4" t="n">
        <v>0.106</v>
      </c>
    </row>
    <row r="30">
      <c r="A30" s="2" t="inlineStr">
        <is>
          <t>Unknown</t>
        </is>
      </c>
      <c r="B30" s="4" t="n">
        <v>0.081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2" customWidth="1" min="4" max="4"/>
    <col width="8" customWidth="1" min="5" max="5"/>
    <col width="8" customWidth="1" min="6" max="6"/>
    <col width="21" customWidth="1" min="7" max="7"/>
    <col width="10" customWidth="1" min="8" max="8"/>
    <col width="8" customWidth="1" min="9" max="9"/>
    <col width="21" customWidth="1" min="10" max="10"/>
    <col width="8" customWidth="1" min="11" max="11"/>
    <col width="8" customWidth="1" min="12" max="12"/>
    <col width="18" customWidth="1" min="13" max="13"/>
  </cols>
  <sheetData>
    <row r="1">
      <c r="A1" s="5" t="inlineStr">
        <is>
          <t>#</t>
        </is>
      </c>
      <c r="B1" s="5" t="inlineStr">
        <is>
          <t>종목코드</t>
        </is>
      </c>
      <c r="C1" s="5" t="inlineStr">
        <is>
          <t>회사명</t>
        </is>
      </c>
      <c r="D1" s="5" t="inlineStr">
        <is>
          <t>비중</t>
        </is>
      </c>
      <c r="E1" s="5" t="inlineStr">
        <is>
          <t>신호</t>
        </is>
      </c>
      <c r="F1" s="5" t="inlineStr">
        <is>
          <t>신뢰도</t>
        </is>
      </c>
      <c r="G1" s="5" t="inlineStr">
        <is>
          <t>점수 환산값</t>
        </is>
      </c>
      <c r="H1" s="5" t="inlineStr">
        <is>
          <t>시가총액</t>
        </is>
      </c>
      <c r="I1" s="5" t="inlineStr">
        <is>
          <t>P/E</t>
        </is>
      </c>
      <c r="J1" s="5" t="inlineStr">
        <is>
          <t>ROE</t>
        </is>
      </c>
      <c r="K1" s="5" t="inlineStr">
        <is>
          <t>PEG</t>
        </is>
      </c>
      <c r="L1" s="5" t="inlineStr">
        <is>
          <t>합의</t>
        </is>
      </c>
      <c r="M1" s="5" t="inlineStr">
        <is>
          <t>섹터</t>
        </is>
      </c>
    </row>
    <row r="2">
      <c r="A2" s="2" t="n">
        <v>1</v>
      </c>
      <c r="B2" s="2" t="inlineStr">
        <is>
          <t>462870</t>
        </is>
      </c>
      <c r="C2" s="2" t="inlineStr">
        <is>
          <t>시프트업</t>
        </is>
      </c>
      <c r="D2" s="4" t="n">
        <v>0.15</v>
      </c>
      <c r="E2" s="2" t="inlineStr">
        <is>
          <t>🟢 강력매수</t>
        </is>
      </c>
      <c r="F2" s="2" t="n">
        <v>77</v>
      </c>
      <c r="G2" s="6" t="n">
        <v>0.168</v>
      </c>
      <c r="H2" s="2" t="inlineStr">
        <is>
          <t>₩19,326억</t>
        </is>
      </c>
      <c r="I2" s="2" t="n">
        <v>10.68</v>
      </c>
      <c r="J2" s="4" t="n">
        <v>0.208</v>
      </c>
      <c r="K2" s="2" t="n"/>
      <c r="L2" s="2" t="inlineStr">
        <is>
          <t>3/3</t>
        </is>
      </c>
      <c r="M2" s="2" t="inlineStr">
        <is>
          <t>Communication</t>
        </is>
      </c>
    </row>
    <row r="3">
      <c r="A3" s="2" t="n">
        <v>2</v>
      </c>
      <c r="B3" s="2" t="inlineStr">
        <is>
          <t>003230</t>
        </is>
      </c>
      <c r="C3" s="2" t="inlineStr">
        <is>
          <t>삼양식품</t>
        </is>
      </c>
      <c r="D3" s="4" t="n">
        <v>0.103</v>
      </c>
      <c r="E3" s="2" t="inlineStr">
        <is>
          <t>🔵 매수</t>
        </is>
      </c>
      <c r="F3" s="2" t="n">
        <v>83</v>
      </c>
      <c r="G3" s="6" t="n">
        <v>0.138</v>
      </c>
      <c r="H3" s="2" t="inlineStr">
        <is>
          <t>₩11조</t>
        </is>
      </c>
      <c r="I3" s="2" t="n">
        <v>23.05</v>
      </c>
      <c r="J3" s="4" t="n">
        <v>0.306</v>
      </c>
      <c r="K3" s="2" t="n"/>
      <c r="L3" s="2" t="inlineStr">
        <is>
          <t>2/3</t>
        </is>
      </c>
      <c r="M3" s="2" t="inlineStr">
        <is>
          <t>Consumer Staples</t>
        </is>
      </c>
    </row>
    <row r="4">
      <c r="A4" s="2" t="n">
        <v>3</v>
      </c>
      <c r="B4" s="2" t="inlineStr">
        <is>
          <t>257720</t>
        </is>
      </c>
      <c r="C4" s="2" t="inlineStr">
        <is>
          <t>실리콘투</t>
        </is>
      </c>
      <c r="D4" s="4" t="n">
        <v>0.092</v>
      </c>
      <c r="E4" s="2" t="inlineStr">
        <is>
          <t>🔵 매수</t>
        </is>
      </c>
      <c r="F4" s="2" t="n">
        <v>78</v>
      </c>
      <c r="G4" s="6" t="n">
        <v>0.186</v>
      </c>
      <c r="H4" s="2" t="inlineStr">
        <is>
          <t>₩3.4조</t>
        </is>
      </c>
      <c r="I4" s="2" t="n">
        <v>17.36</v>
      </c>
      <c r="J4" s="4" t="n">
        <v>0.369</v>
      </c>
      <c r="K4" s="2" t="n"/>
      <c r="L4" s="2" t="inlineStr">
        <is>
          <t>2/3</t>
        </is>
      </c>
      <c r="M4" s="2" t="inlineStr">
        <is>
          <t>Consumer Staples</t>
        </is>
      </c>
    </row>
    <row r="5">
      <c r="A5" s="2" t="n">
        <v>4</v>
      </c>
      <c r="B5" s="2" t="inlineStr">
        <is>
          <t>101490</t>
        </is>
      </c>
      <c r="C5" s="2" t="inlineStr">
        <is>
          <t>에스앤에스텍</t>
        </is>
      </c>
      <c r="D5" s="4" t="n">
        <v>0.081</v>
      </c>
      <c r="E5" s="2" t="inlineStr">
        <is>
          <t>🟢 강력매수</t>
        </is>
      </c>
      <c r="F5" s="2" t="n">
        <v>78</v>
      </c>
      <c r="G5" s="6" t="n">
        <v>0.128</v>
      </c>
      <c r="H5" s="2" t="inlineStr">
        <is>
          <t>₩8,971억</t>
        </is>
      </c>
      <c r="I5" s="2" t="n">
        <v>14.31</v>
      </c>
      <c r="J5" s="4" t="n">
        <v>0.191</v>
      </c>
      <c r="K5" s="2" t="n"/>
      <c r="L5" s="2" t="inlineStr">
        <is>
          <t>3/3</t>
        </is>
      </c>
      <c r="M5" s="2" t="inlineStr">
        <is>
          <t>Unknown</t>
        </is>
      </c>
    </row>
    <row r="6">
      <c r="A6" s="2" t="n">
        <v>5</v>
      </c>
      <c r="B6" s="2" t="inlineStr">
        <is>
          <t>214450</t>
        </is>
      </c>
      <c r="C6" s="2" t="inlineStr">
        <is>
          <t>파마리서치</t>
        </is>
      </c>
      <c r="D6" s="4" t="n">
        <v>0.079</v>
      </c>
      <c r="E6" s="2" t="inlineStr">
        <is>
          <t>🔵 매수</t>
        </is>
      </c>
      <c r="F6" s="2" t="n">
        <v>77</v>
      </c>
      <c r="G6" s="6" t="n">
        <v>0.182</v>
      </c>
      <c r="H6" s="2" t="inlineStr">
        <is>
          <t>₩4.6조</t>
        </is>
      </c>
      <c r="I6" s="2" t="n">
        <v>30.83</v>
      </c>
      <c r="J6" s="4" t="n">
        <v>0.232</v>
      </c>
      <c r="K6" s="2" t="n"/>
      <c r="L6" s="2" t="inlineStr">
        <is>
          <t>2/3</t>
        </is>
      </c>
      <c r="M6" s="2" t="inlineStr">
        <is>
          <t>Healthcare</t>
        </is>
      </c>
    </row>
    <row r="7">
      <c r="A7" s="2" t="n">
        <v>6</v>
      </c>
      <c r="B7" s="2" t="inlineStr">
        <is>
          <t>000660</t>
        </is>
      </c>
      <c r="C7" s="2" t="inlineStr">
        <is>
          <t>SK하이닉스</t>
        </is>
      </c>
      <c r="D7" s="4" t="n">
        <v>0.077</v>
      </c>
      <c r="E7" s="2" t="inlineStr">
        <is>
          <t>🟢 강력매수</t>
        </is>
      </c>
      <c r="F7" s="2" t="n">
        <v>81</v>
      </c>
      <c r="G7" s="6" t="n">
        <v>0.112</v>
      </c>
      <c r="H7" s="2" t="inlineStr">
        <is>
          <t>₩1233조</t>
        </is>
      </c>
      <c r="I7" s="2" t="n">
        <v>7.78</v>
      </c>
      <c r="J7" s="4" t="n">
        <v>0.356</v>
      </c>
      <c r="K7" s="2" t="n"/>
      <c r="L7" s="2" t="inlineStr">
        <is>
          <t>3/3</t>
        </is>
      </c>
      <c r="M7" s="2" t="inlineStr">
        <is>
          <t>Technology</t>
        </is>
      </c>
    </row>
    <row r="8">
      <c r="A8" s="2" t="n">
        <v>7</v>
      </c>
      <c r="B8" s="2" t="inlineStr">
        <is>
          <t>326030</t>
        </is>
      </c>
      <c r="C8" s="2" t="inlineStr">
        <is>
          <t>SK바이오팜</t>
        </is>
      </c>
      <c r="D8" s="4" t="n">
        <v>0.077</v>
      </c>
      <c r="E8" s="2" t="inlineStr">
        <is>
          <t>🔵 매수</t>
        </is>
      </c>
      <c r="F8" s="2" t="n">
        <v>73</v>
      </c>
      <c r="G8" s="6" t="n">
        <v>0.106</v>
      </c>
      <c r="H8" s="2" t="inlineStr">
        <is>
          <t>₩7.2조</t>
        </is>
      </c>
      <c r="I8" s="2" t="n">
        <v>17.25</v>
      </c>
      <c r="J8" s="4" t="n">
        <v>0.307</v>
      </c>
      <c r="K8" s="2" t="n"/>
      <c r="L8" s="2" t="inlineStr">
        <is>
          <t>2/3</t>
        </is>
      </c>
      <c r="M8" s="2" t="inlineStr">
        <is>
          <t>Healthcare</t>
        </is>
      </c>
    </row>
    <row r="9">
      <c r="A9" s="2" t="n">
        <v>8</v>
      </c>
      <c r="B9" s="2" t="inlineStr">
        <is>
          <t>278470</t>
        </is>
      </c>
      <c r="C9" s="2" t="inlineStr">
        <is>
          <t>에이피알</t>
        </is>
      </c>
      <c r="D9" s="4" t="n">
        <v>0.07000000000000001</v>
      </c>
      <c r="E9" s="2" t="inlineStr">
        <is>
          <t>🔵 매수</t>
        </is>
      </c>
      <c r="F9" s="2" t="n">
        <v>81</v>
      </c>
      <c r="G9" s="6" t="n">
        <v>0.107</v>
      </c>
      <c r="H9" s="2" t="inlineStr">
        <is>
          <t>₩17조</t>
        </is>
      </c>
      <c r="I9" s="2" t="n">
        <v>37.87</v>
      </c>
      <c r="J9" s="4" t="n">
        <v>0.65</v>
      </c>
      <c r="K9" s="2" t="n"/>
      <c r="L9" s="2" t="inlineStr">
        <is>
          <t>2/3</t>
        </is>
      </c>
      <c r="M9" s="2" t="inlineStr">
        <is>
          <t>Consumer Staples</t>
        </is>
      </c>
    </row>
    <row r="10">
      <c r="A10" s="2" t="n">
        <v>9</v>
      </c>
      <c r="B10" s="2" t="inlineStr">
        <is>
          <t>483650</t>
        </is>
      </c>
      <c r="C10" s="2" t="inlineStr">
        <is>
          <t>달바글로벌</t>
        </is>
      </c>
      <c r="D10" s="4" t="n">
        <v>0.063</v>
      </c>
      <c r="E10" s="2" t="inlineStr">
        <is>
          <t>🔵 매수</t>
        </is>
      </c>
      <c r="F10" s="2" t="n">
        <v>72</v>
      </c>
      <c r="G10" s="6" t="n">
        <v>0.121</v>
      </c>
      <c r="H10" s="2" t="inlineStr">
        <is>
          <t>₩2.9조</t>
        </is>
      </c>
      <c r="I10" s="2" t="n">
        <v>25.34</v>
      </c>
      <c r="J10" s="4" t="n">
        <v>0.398</v>
      </c>
      <c r="K10" s="2" t="n"/>
      <c r="L10" s="2" t="inlineStr">
        <is>
          <t>2/3</t>
        </is>
      </c>
      <c r="M10" s="2" t="inlineStr">
        <is>
          <t>Consumer Staples</t>
        </is>
      </c>
    </row>
    <row r="11">
      <c r="A11" s="2" t="n">
        <v>10</v>
      </c>
      <c r="B11" s="2" t="inlineStr">
        <is>
          <t>058470</t>
        </is>
      </c>
      <c r="C11" s="2" t="inlineStr">
        <is>
          <t>리노공업</t>
        </is>
      </c>
      <c r="D11" s="4" t="n">
        <v>0.061</v>
      </c>
      <c r="E11" s="2" t="inlineStr">
        <is>
          <t>🔵 매수</t>
        </is>
      </c>
      <c r="F11" s="2" t="n">
        <v>78</v>
      </c>
      <c r="G11" s="6" t="n">
        <v>0.115</v>
      </c>
      <c r="H11" s="2" t="inlineStr">
        <is>
          <t>₩5.1조</t>
        </is>
      </c>
      <c r="I11" s="2" t="n">
        <v>26.86</v>
      </c>
      <c r="J11" s="4" t="n">
        <v>0.208</v>
      </c>
      <c r="K11" s="2" t="n"/>
      <c r="L11" s="2" t="inlineStr">
        <is>
          <t>2/3</t>
        </is>
      </c>
      <c r="M11" s="2" t="inlineStr">
        <is>
          <t>Technology</t>
        </is>
      </c>
    </row>
    <row r="12">
      <c r="A12" s="2" t="n">
        <v>11</v>
      </c>
      <c r="B12" s="2" t="inlineStr">
        <is>
          <t>062040</t>
        </is>
      </c>
      <c r="C12" s="2" t="inlineStr">
        <is>
          <t>산일전기</t>
        </is>
      </c>
      <c r="D12" s="4" t="n">
        <v>0.053</v>
      </c>
      <c r="E12" s="2" t="inlineStr">
        <is>
          <t>🔵 매수</t>
        </is>
      </c>
      <c r="F12" s="2" t="n">
        <v>76</v>
      </c>
      <c r="G12" s="6" t="n">
        <v>0.137</v>
      </c>
      <c r="H12" s="2" t="inlineStr">
        <is>
          <t>₩5.4조</t>
        </is>
      </c>
      <c r="I12" s="2" t="n">
        <v>32.88</v>
      </c>
      <c r="J12" s="4" t="n">
        <v>0.254</v>
      </c>
      <c r="K12" s="2" t="n"/>
      <c r="L12" s="2" t="inlineStr">
        <is>
          <t>2/3</t>
        </is>
      </c>
      <c r="M12" s="2" t="inlineStr">
        <is>
          <t>Industrials</t>
        </is>
      </c>
    </row>
    <row r="13">
      <c r="A13" s="2" t="n">
        <v>12</v>
      </c>
      <c r="B13" s="2" t="inlineStr">
        <is>
          <t>071970</t>
        </is>
      </c>
      <c r="C13" s="2" t="inlineStr">
        <is>
          <t>HD현대마린엔진</t>
        </is>
      </c>
      <c r="D13" s="4" t="n">
        <v>0.053</v>
      </c>
      <c r="E13" s="2" t="inlineStr">
        <is>
          <t>🔵 매수</t>
        </is>
      </c>
      <c r="F13" s="2" t="n">
        <v>74</v>
      </c>
      <c r="G13" s="6" t="n">
        <v>0.109</v>
      </c>
      <c r="H13" s="2" t="inlineStr">
        <is>
          <t>₩17,944억</t>
        </is>
      </c>
      <c r="I13" s="2" t="n">
        <v>9.300000000000001</v>
      </c>
      <c r="J13" s="4" t="n">
        <v>0.338</v>
      </c>
      <c r="K13" s="2" t="n"/>
      <c r="L13" s="2" t="inlineStr">
        <is>
          <t>2/3</t>
        </is>
      </c>
      <c r="M13" s="2" t="inlineStr">
        <is>
          <t>Industrials</t>
        </is>
      </c>
    </row>
    <row r="14">
      <c r="A14" s="2" t="n"/>
      <c r="B14" s="2" t="inlineStr">
        <is>
          <t>CASH</t>
        </is>
      </c>
      <c r="C14" s="2" t="inlineStr">
        <is>
          <t>현금</t>
        </is>
      </c>
      <c r="D14" s="4" t="n">
        <v>0.04099999999999995</v>
      </c>
      <c r="E14" s="2" t="inlineStr">
        <is>
          <t>cash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7" t="n"/>
      <c r="B15" s="8" t="inlineStr">
        <is>
          <t>합계/평균</t>
        </is>
      </c>
      <c r="C15" s="7" t="n"/>
      <c r="D15" s="9" t="n">
        <v>1</v>
      </c>
      <c r="E15" s="7" t="n"/>
      <c r="F15" s="7" t="n">
        <v>78</v>
      </c>
      <c r="G15" s="10" t="n">
        <v>0.133224</v>
      </c>
      <c r="H15" s="7" t="n"/>
      <c r="I15" s="7" t="n"/>
      <c r="J15" s="7" t="n"/>
      <c r="K15" s="7" t="n"/>
      <c r="L15" s="7" t="n"/>
      <c r="M15" s="7" t="n"/>
    </row>
  </sheetData>
  <autoFilter ref="A1:M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21" customWidth="1" min="9" max="9"/>
    <col width="10" customWidth="1" min="10" max="10"/>
    <col width="8" customWidth="1" min="11" max="11"/>
    <col width="8" customWidth="1" min="12" max="12"/>
    <col width="21" customWidth="1" min="13" max="13"/>
    <col width="22" customWidth="1" min="14" max="14"/>
    <col width="8" customWidth="1" min="15" max="15"/>
    <col width="8" customWidth="1" min="16" max="16"/>
  </cols>
  <sheetData>
    <row r="1">
      <c r="A1" s="5" t="inlineStr">
        <is>
          <t>순위</t>
        </is>
      </c>
      <c r="B1" s="5" t="inlineStr">
        <is>
          <t>종목코드</t>
        </is>
      </c>
      <c r="C1" s="5" t="inlineStr">
        <is>
          <t>회사명</t>
        </is>
      </c>
      <c r="D1" s="5" t="inlineStr">
        <is>
          <t>종합점수</t>
        </is>
      </c>
      <c r="E1" s="5" t="inlineStr">
        <is>
          <t>펀더멘털</t>
        </is>
      </c>
      <c r="F1" s="5" t="inlineStr">
        <is>
          <t>모멘텀</t>
        </is>
      </c>
      <c r="G1" s="5" t="inlineStr">
        <is>
          <t>앙상블</t>
        </is>
      </c>
      <c r="H1" s="5" t="inlineStr">
        <is>
          <t>신호</t>
        </is>
      </c>
      <c r="I1" s="5" t="inlineStr">
        <is>
          <t>점수 환산값</t>
        </is>
      </c>
      <c r="J1" s="5" t="inlineStr">
        <is>
          <t>시가총액</t>
        </is>
      </c>
      <c r="K1" s="5" t="inlineStr">
        <is>
          <t>P/E</t>
        </is>
      </c>
      <c r="L1" s="5" t="inlineStr">
        <is>
          <t>P/B</t>
        </is>
      </c>
      <c r="M1" s="5" t="inlineStr">
        <is>
          <t>ROE</t>
        </is>
      </c>
      <c r="N1" s="5" t="inlineStr">
        <is>
          <t>매출성장률</t>
        </is>
      </c>
      <c r="O1" s="5" t="inlineStr">
        <is>
          <t>PEG</t>
        </is>
      </c>
      <c r="P1" s="5" t="inlineStr">
        <is>
          <t>편입여부</t>
        </is>
      </c>
    </row>
    <row r="2">
      <c r="A2" s="11" t="n">
        <v>1</v>
      </c>
      <c r="B2" s="11" t="inlineStr">
        <is>
          <t>257720</t>
        </is>
      </c>
      <c r="C2" s="11" t="inlineStr">
        <is>
          <t>실리콘투</t>
        </is>
      </c>
      <c r="D2" s="11" t="n">
        <v>8.300000000000001</v>
      </c>
      <c r="E2" s="11" t="n">
        <v>7.57</v>
      </c>
      <c r="F2" s="11" t="n">
        <v>10</v>
      </c>
      <c r="G2" s="11" t="n">
        <v>7.13</v>
      </c>
      <c r="H2" s="11" t="inlineStr">
        <is>
          <t>strong_buy</t>
        </is>
      </c>
      <c r="I2" s="12" t="n">
        <v>0.186</v>
      </c>
      <c r="J2" s="11" t="inlineStr">
        <is>
          <t>₩3.4조</t>
        </is>
      </c>
      <c r="K2" s="11" t="n">
        <v>17.36</v>
      </c>
      <c r="L2" s="11" t="n">
        <v>6.49</v>
      </c>
      <c r="M2" s="13" t="n">
        <v>0.369</v>
      </c>
      <c r="N2" s="13" t="n">
        <v>0.614</v>
      </c>
      <c r="O2" s="11" t="n"/>
      <c r="P2" s="11" t="inlineStr">
        <is>
          <t>예</t>
        </is>
      </c>
    </row>
    <row r="3">
      <c r="A3" s="11" t="n">
        <v>2</v>
      </c>
      <c r="B3" s="11" t="inlineStr">
        <is>
          <t>214450</t>
        </is>
      </c>
      <c r="C3" s="11" t="inlineStr">
        <is>
          <t>파마리서치</t>
        </is>
      </c>
      <c r="D3" s="11" t="n">
        <v>8.199999999999999</v>
      </c>
      <c r="E3" s="11" t="n">
        <v>7.43</v>
      </c>
      <c r="F3" s="11" t="n">
        <v>10</v>
      </c>
      <c r="G3" s="11" t="n">
        <v>7.44</v>
      </c>
      <c r="H3" s="11" t="inlineStr">
        <is>
          <t>strong_buy</t>
        </is>
      </c>
      <c r="I3" s="12" t="n">
        <v>0.182</v>
      </c>
      <c r="J3" s="11" t="inlineStr">
        <is>
          <t>₩4.6조</t>
        </is>
      </c>
      <c r="K3" s="11" t="n">
        <v>30.83</v>
      </c>
      <c r="L3" s="11" t="n">
        <v>7.27</v>
      </c>
      <c r="M3" s="13" t="n">
        <v>0.232</v>
      </c>
      <c r="N3" s="13" t="n">
        <v>0.532</v>
      </c>
      <c r="O3" s="11" t="n"/>
      <c r="P3" s="11" t="inlineStr">
        <is>
          <t>예</t>
        </is>
      </c>
    </row>
    <row r="4">
      <c r="A4" s="11" t="n">
        <v>3</v>
      </c>
      <c r="B4" s="11" t="inlineStr">
        <is>
          <t>462870</t>
        </is>
      </c>
      <c r="C4" s="11" t="inlineStr">
        <is>
          <t>시프트업</t>
        </is>
      </c>
      <c r="D4" s="11" t="n">
        <v>7.8</v>
      </c>
      <c r="E4" s="11" t="n">
        <v>8.199999999999999</v>
      </c>
      <c r="F4" s="11" t="n">
        <v>5.5</v>
      </c>
      <c r="G4" s="11" t="n">
        <v>7.8</v>
      </c>
      <c r="H4" s="11" t="inlineStr">
        <is>
          <t>buy</t>
        </is>
      </c>
      <c r="I4" s="12" t="n">
        <v>0.168</v>
      </c>
      <c r="J4" s="11" t="inlineStr">
        <is>
          <t>₩19,326억</t>
        </is>
      </c>
      <c r="K4" s="11" t="n">
        <v>10.68</v>
      </c>
      <c r="L4" s="11" t="n">
        <v>1.94</v>
      </c>
      <c r="M4" s="13" t="n">
        <v>0.208</v>
      </c>
      <c r="N4" s="13" t="n">
        <v>0.314</v>
      </c>
      <c r="O4" s="11" t="n"/>
      <c r="P4" s="11" t="inlineStr">
        <is>
          <t>예</t>
        </is>
      </c>
    </row>
    <row r="5">
      <c r="A5" s="2" t="n">
        <v>4</v>
      </c>
      <c r="B5" s="2" t="inlineStr">
        <is>
          <t>095610</t>
        </is>
      </c>
      <c r="C5" s="2" t="inlineStr">
        <is>
          <t>테스</t>
        </is>
      </c>
      <c r="D5" s="2" t="n">
        <v>7.27</v>
      </c>
      <c r="E5" s="2" t="n">
        <v>6.09</v>
      </c>
      <c r="F5" s="2" t="n">
        <v>10</v>
      </c>
      <c r="G5" s="2" t="n">
        <v>5.9</v>
      </c>
      <c r="H5" s="2" t="inlineStr">
        <is>
          <t>buy</t>
        </is>
      </c>
      <c r="I5" s="6" t="n">
        <v>0.149</v>
      </c>
      <c r="J5" s="2" t="inlineStr">
        <is>
          <t>₩2.7조</t>
        </is>
      </c>
      <c r="K5" s="2" t="n">
        <v>34.26</v>
      </c>
      <c r="L5" s="2" t="n">
        <v>5.37</v>
      </c>
      <c r="M5" s="4" t="n">
        <v>0.145</v>
      </c>
      <c r="N5" s="4" t="n">
        <v>0.463</v>
      </c>
      <c r="O5" s="2" t="n"/>
      <c r="P5" s="2" t="inlineStr">
        <is>
          <t>아니오</t>
        </is>
      </c>
    </row>
    <row r="6">
      <c r="A6" s="2" t="n">
        <v>5</v>
      </c>
      <c r="B6" s="2" t="inlineStr">
        <is>
          <t>052400</t>
        </is>
      </c>
      <c r="C6" s="2" t="inlineStr">
        <is>
          <t>코나아이</t>
        </is>
      </c>
      <c r="D6" s="2" t="n">
        <v>7.17</v>
      </c>
      <c r="E6" s="2" t="n">
        <v>7.82</v>
      </c>
      <c r="F6" s="2" t="n">
        <v>3.5</v>
      </c>
      <c r="G6" s="2" t="n">
        <v>7.11</v>
      </c>
      <c r="H6" s="2" t="inlineStr">
        <is>
          <t>buy</t>
        </is>
      </c>
      <c r="I6" s="6" t="n">
        <v>0.146</v>
      </c>
      <c r="J6" s="2" t="inlineStr">
        <is>
          <t>₩5,731억</t>
        </is>
      </c>
      <c r="K6" s="2" t="n">
        <v>5.97</v>
      </c>
      <c r="L6" s="2" t="n">
        <v>1.99</v>
      </c>
      <c r="M6" s="4" t="n">
        <v>0.289</v>
      </c>
      <c r="N6" s="4" t="n">
        <v>0.308</v>
      </c>
      <c r="O6" s="2" t="n"/>
      <c r="P6" s="2" t="inlineStr">
        <is>
          <t>아니오</t>
        </is>
      </c>
    </row>
    <row r="7">
      <c r="A7" s="2" t="n">
        <v>6</v>
      </c>
      <c r="B7" s="2" t="inlineStr">
        <is>
          <t>171090</t>
        </is>
      </c>
      <c r="C7" s="2" t="inlineStr">
        <is>
          <t>선익시스템</t>
        </is>
      </c>
      <c r="D7" s="2" t="n">
        <v>6.98</v>
      </c>
      <c r="E7" s="2" t="n">
        <v>7.4</v>
      </c>
      <c r="F7" s="2" t="n">
        <v>6</v>
      </c>
      <c r="G7" s="2" t="n">
        <v>6.72</v>
      </c>
      <c r="H7" s="2" t="inlineStr">
        <is>
          <t>buy</t>
        </is>
      </c>
      <c r="I7" s="6" t="n">
        <v>0.139</v>
      </c>
      <c r="J7" s="2" t="inlineStr">
        <is>
          <t>₩6,684억</t>
        </is>
      </c>
      <c r="K7" s="2" t="n">
        <v>7.95</v>
      </c>
      <c r="L7" s="2" t="n">
        <v>3.46</v>
      </c>
      <c r="M7" s="4" t="n">
        <v>0.6709999999999999</v>
      </c>
      <c r="N7" s="4" t="n">
        <v>3.567</v>
      </c>
      <c r="O7" s="2" t="n"/>
      <c r="P7" s="2" t="inlineStr">
        <is>
          <t>아니오</t>
        </is>
      </c>
    </row>
    <row r="8">
      <c r="A8" s="2" t="n">
        <v>7</v>
      </c>
      <c r="B8" s="2" t="inlineStr">
        <is>
          <t>039200</t>
        </is>
      </c>
      <c r="C8" s="2" t="inlineStr">
        <is>
          <t>오스코텍</t>
        </is>
      </c>
      <c r="D8" s="2" t="n">
        <v>6.93</v>
      </c>
      <c r="E8" s="2" t="n">
        <v>7.77</v>
      </c>
      <c r="F8" s="2" t="n">
        <v>5</v>
      </c>
      <c r="G8" s="2" t="n">
        <v>7.13</v>
      </c>
      <c r="H8" s="2" t="inlineStr">
        <is>
          <t>buy</t>
        </is>
      </c>
      <c r="I8" s="6" t="n">
        <v>0.138</v>
      </c>
      <c r="J8" s="2" t="inlineStr">
        <is>
          <t>₩13,735억</t>
        </is>
      </c>
      <c r="K8" s="2" t="n">
        <v>14.01</v>
      </c>
      <c r="L8" s="2" t="n">
        <v>7.37</v>
      </c>
      <c r="M8" s="4" t="n">
        <v>0.291</v>
      </c>
      <c r="N8" s="4" t="n">
        <v>1.936</v>
      </c>
      <c r="O8" s="2" t="n"/>
      <c r="P8" s="2" t="inlineStr">
        <is>
          <t>아니오</t>
        </is>
      </c>
    </row>
    <row r="9">
      <c r="A9" s="11" t="n">
        <v>8</v>
      </c>
      <c r="B9" s="11" t="inlineStr">
        <is>
          <t>003230</t>
        </is>
      </c>
      <c r="C9" s="11" t="inlineStr">
        <is>
          <t>삼양식품</t>
        </is>
      </c>
      <c r="D9" s="11" t="n">
        <v>6.93</v>
      </c>
      <c r="E9" s="11" t="n">
        <v>6.03</v>
      </c>
      <c r="F9" s="11" t="n">
        <v>9</v>
      </c>
      <c r="G9" s="11" t="n">
        <v>6.5</v>
      </c>
      <c r="H9" s="11" t="inlineStr">
        <is>
          <t>buy</t>
        </is>
      </c>
      <c r="I9" s="12" t="n">
        <v>0.138</v>
      </c>
      <c r="J9" s="11" t="inlineStr">
        <is>
          <t>₩11조</t>
        </is>
      </c>
      <c r="K9" s="11" t="n">
        <v>23.05</v>
      </c>
      <c r="L9" s="11" t="n">
        <v>7.34</v>
      </c>
      <c r="M9" s="13" t="n">
        <v>0.306</v>
      </c>
      <c r="N9" s="13" t="n">
        <v>0.361</v>
      </c>
      <c r="O9" s="11" t="n"/>
      <c r="P9" s="11" t="inlineStr">
        <is>
          <t>예</t>
        </is>
      </c>
    </row>
    <row r="10">
      <c r="A10" s="11" t="n">
        <v>9</v>
      </c>
      <c r="B10" s="11" t="inlineStr">
        <is>
          <t>062040</t>
        </is>
      </c>
      <c r="C10" s="11" t="inlineStr">
        <is>
          <t>산일전기</t>
        </is>
      </c>
      <c r="D10" s="11" t="n">
        <v>6.92</v>
      </c>
      <c r="E10" s="11" t="n">
        <v>7.52</v>
      </c>
      <c r="F10" s="11" t="n">
        <v>5.5</v>
      </c>
      <c r="G10" s="11" t="n">
        <v>7.04</v>
      </c>
      <c r="H10" s="11" t="inlineStr">
        <is>
          <t>buy</t>
        </is>
      </c>
      <c r="I10" s="12" t="n">
        <v>0.137</v>
      </c>
      <c r="J10" s="11" t="inlineStr">
        <is>
          <t>₩5.4조</t>
        </is>
      </c>
      <c r="K10" s="11" t="n">
        <v>32.88</v>
      </c>
      <c r="L10" s="11" t="n">
        <v>8.949999999999999</v>
      </c>
      <c r="M10" s="13" t="n">
        <v>0.254</v>
      </c>
      <c r="N10" s="13" t="n">
        <v>0.503</v>
      </c>
      <c r="O10" s="11" t="n"/>
      <c r="P10" s="11" t="inlineStr">
        <is>
          <t>예</t>
        </is>
      </c>
    </row>
    <row r="11">
      <c r="A11" s="11" t="n">
        <v>10</v>
      </c>
      <c r="B11" s="11" t="inlineStr">
        <is>
          <t>101490</t>
        </is>
      </c>
      <c r="C11" s="11" t="inlineStr">
        <is>
          <t>에스앤에스텍</t>
        </is>
      </c>
      <c r="D11" s="11" t="n">
        <v>6.65</v>
      </c>
      <c r="E11" s="11" t="n">
        <v>7.37</v>
      </c>
      <c r="F11" s="11" t="n">
        <v>5</v>
      </c>
      <c r="G11" s="11" t="n">
        <v>7.14</v>
      </c>
      <c r="H11" s="11" t="inlineStr">
        <is>
          <t>buy</t>
        </is>
      </c>
      <c r="I11" s="12" t="n">
        <v>0.128</v>
      </c>
      <c r="J11" s="11" t="inlineStr">
        <is>
          <t>₩8,971억</t>
        </is>
      </c>
      <c r="K11" s="11" t="n">
        <v>14.31</v>
      </c>
      <c r="L11" s="11" t="n">
        <v>2.64</v>
      </c>
      <c r="M11" s="13" t="n">
        <v>0.191</v>
      </c>
      <c r="N11" s="13" t="n">
        <v>0.385</v>
      </c>
      <c r="O11" s="11" t="n"/>
      <c r="P11" s="11" t="inlineStr">
        <is>
          <t>예</t>
        </is>
      </c>
    </row>
    <row r="12">
      <c r="A12" s="2" t="n">
        <v>11</v>
      </c>
      <c r="B12" s="2" t="inlineStr">
        <is>
          <t>036830</t>
        </is>
      </c>
      <c r="C12" s="2" t="inlineStr">
        <is>
          <t>솔브레인홀딩스</t>
        </is>
      </c>
      <c r="D12" s="2" t="n">
        <v>6.61</v>
      </c>
      <c r="E12" s="2" t="n">
        <v>7.49</v>
      </c>
      <c r="F12" s="2" t="n">
        <v>5</v>
      </c>
      <c r="G12" s="2" t="n">
        <v>6.81</v>
      </c>
      <c r="H12" s="2" t="inlineStr">
        <is>
          <t>buy</t>
        </is>
      </c>
      <c r="I12" s="6" t="n">
        <v>0.126</v>
      </c>
      <c r="J12" s="2" t="inlineStr">
        <is>
          <t>₩8,683억</t>
        </is>
      </c>
      <c r="K12" s="2" t="n">
        <v>1.83</v>
      </c>
      <c r="L12" s="2" t="n">
        <v>0.5</v>
      </c>
      <c r="M12" s="4" t="n">
        <v>0.254</v>
      </c>
      <c r="N12" s="4" t="n">
        <v>0.283</v>
      </c>
      <c r="O12" s="2" t="n"/>
      <c r="P12" s="2" t="inlineStr">
        <is>
          <t>아니오</t>
        </is>
      </c>
    </row>
    <row r="13">
      <c r="A13" s="2" t="n">
        <v>12</v>
      </c>
      <c r="B13" s="2" t="inlineStr">
        <is>
          <t>089970</t>
        </is>
      </c>
      <c r="C13" s="2" t="inlineStr">
        <is>
          <t>브이엠</t>
        </is>
      </c>
      <c r="D13" s="2" t="n">
        <v>6.51</v>
      </c>
      <c r="E13" s="2" t="n">
        <v>6.08</v>
      </c>
      <c r="F13" s="2" t="n">
        <v>7.5</v>
      </c>
      <c r="G13" s="2" t="n">
        <v>5.67</v>
      </c>
      <c r="H13" s="2" t="inlineStr">
        <is>
          <t>buy</t>
        </is>
      </c>
      <c r="I13" s="6" t="n">
        <v>0.123</v>
      </c>
      <c r="J13" s="2" t="inlineStr">
        <is>
          <t>₩15,506억</t>
        </is>
      </c>
      <c r="K13" s="2" t="n">
        <v>23.35</v>
      </c>
      <c r="L13" s="2" t="n">
        <v>6.08</v>
      </c>
      <c r="M13" s="4" t="n">
        <v>0.147</v>
      </c>
      <c r="N13" s="4" t="n">
        <v>1.055</v>
      </c>
      <c r="O13" s="2" t="n"/>
      <c r="P13" s="2" t="inlineStr">
        <is>
          <t>아니오</t>
        </is>
      </c>
    </row>
    <row r="14">
      <c r="A14" s="11" t="n">
        <v>13</v>
      </c>
      <c r="B14" s="11" t="inlineStr">
        <is>
          <t>483650</t>
        </is>
      </c>
      <c r="C14" s="11" t="inlineStr">
        <is>
          <t>달바글로벌</t>
        </is>
      </c>
      <c r="D14" s="11" t="n">
        <v>6.45</v>
      </c>
      <c r="E14" s="11" t="n">
        <v>7.07</v>
      </c>
      <c r="F14" s="11" t="n">
        <v>5</v>
      </c>
      <c r="G14" s="11" t="n">
        <v>6.8</v>
      </c>
      <c r="H14" s="11" t="inlineStr">
        <is>
          <t>buy</t>
        </is>
      </c>
      <c r="I14" s="12" t="n">
        <v>0.121</v>
      </c>
      <c r="J14" s="11" t="inlineStr">
        <is>
          <t>₩2.9조</t>
        </is>
      </c>
      <c r="K14" s="11" t="n">
        <v>25.34</v>
      </c>
      <c r="L14" s="11" t="n">
        <v>10.99</v>
      </c>
      <c r="M14" s="13" t="n">
        <v>0.398</v>
      </c>
      <c r="N14" s="13" t="n">
        <v>0.6820000000000001</v>
      </c>
      <c r="O14" s="11" t="n"/>
      <c r="P14" s="11" t="inlineStr">
        <is>
          <t>예</t>
        </is>
      </c>
    </row>
    <row r="15">
      <c r="A15" s="2" t="n">
        <v>14</v>
      </c>
      <c r="B15" s="2" t="inlineStr">
        <is>
          <t>041830</t>
        </is>
      </c>
      <c r="C15" s="2" t="inlineStr">
        <is>
          <t>인바디</t>
        </is>
      </c>
      <c r="D15" s="2" t="n">
        <v>6.45</v>
      </c>
      <c r="E15" s="2" t="n">
        <v>3.55</v>
      </c>
      <c r="F15" s="2" t="n">
        <v>10</v>
      </c>
      <c r="G15" s="2" t="n">
        <v>4.11</v>
      </c>
      <c r="H15" s="2" t="inlineStr">
        <is>
          <t>buy</t>
        </is>
      </c>
      <c r="I15" s="6" t="n">
        <v>0.121</v>
      </c>
      <c r="J15" s="2" t="inlineStr">
        <is>
          <t>₩8,129억</t>
        </is>
      </c>
      <c r="K15" s="2" t="n">
        <v>20.81</v>
      </c>
      <c r="L15" s="2" t="n">
        <v>2.5</v>
      </c>
      <c r="M15" s="4" t="n">
        <v>0.094</v>
      </c>
      <c r="N15" s="4" t="n">
        <v>0.144</v>
      </c>
      <c r="O15" s="2" t="n"/>
      <c r="P15" s="2" t="inlineStr">
        <is>
          <t>아니오</t>
        </is>
      </c>
    </row>
    <row r="16">
      <c r="A16" s="11" t="n">
        <v>15</v>
      </c>
      <c r="B16" s="11" t="inlineStr">
        <is>
          <t>058470</t>
        </is>
      </c>
      <c r="C16" s="11" t="inlineStr">
        <is>
          <t>리노공업</t>
        </is>
      </c>
      <c r="D16" s="11" t="n">
        <v>6.28</v>
      </c>
      <c r="E16" s="11" t="n">
        <v>6.83</v>
      </c>
      <c r="F16" s="11" t="n">
        <v>5</v>
      </c>
      <c r="G16" s="11" t="n">
        <v>6.49</v>
      </c>
      <c r="H16" s="11" t="inlineStr">
        <is>
          <t>buy</t>
        </is>
      </c>
      <c r="I16" s="12" t="n">
        <v>0.115</v>
      </c>
      <c r="J16" s="11" t="inlineStr">
        <is>
          <t>₩5.1조</t>
        </is>
      </c>
      <c r="K16" s="11" t="n">
        <v>26.86</v>
      </c>
      <c r="L16" s="11" t="n">
        <v>6.47</v>
      </c>
      <c r="M16" s="13" t="n">
        <v>0.208</v>
      </c>
      <c r="N16" s="13" t="n">
        <v>0.339</v>
      </c>
      <c r="O16" s="11" t="n"/>
      <c r="P16" s="11" t="inlineStr">
        <is>
          <t>예</t>
        </is>
      </c>
    </row>
    <row r="17">
      <c r="A17" s="2" t="n">
        <v>16</v>
      </c>
      <c r="B17" s="2" t="inlineStr">
        <is>
          <t>425420</t>
        </is>
      </c>
      <c r="C17" s="2" t="inlineStr">
        <is>
          <t>티에프이</t>
        </is>
      </c>
      <c r="D17" s="2" t="n">
        <v>6.26</v>
      </c>
      <c r="E17" s="2" t="n">
        <v>6.37</v>
      </c>
      <c r="F17" s="2" t="n">
        <v>6</v>
      </c>
      <c r="G17" s="2" t="n">
        <v>6.13</v>
      </c>
      <c r="H17" s="2" t="inlineStr">
        <is>
          <t>buy</t>
        </is>
      </c>
      <c r="I17" s="6" t="n">
        <v>0.114</v>
      </c>
      <c r="J17" s="2" t="inlineStr">
        <is>
          <t>₩5,772억</t>
        </is>
      </c>
      <c r="K17" s="2" t="n">
        <v>28.8</v>
      </c>
      <c r="L17" s="2" t="n">
        <v>4.49</v>
      </c>
      <c r="M17" s="4" t="n">
        <v>0.166</v>
      </c>
      <c r="N17" s="4" t="n">
        <v>0.518</v>
      </c>
      <c r="O17" s="2" t="n"/>
      <c r="P17" s="2" t="inlineStr">
        <is>
          <t>아니오</t>
        </is>
      </c>
    </row>
    <row r="18">
      <c r="A18" s="11" t="n">
        <v>17</v>
      </c>
      <c r="B18" s="11" t="inlineStr">
        <is>
          <t>000660</t>
        </is>
      </c>
      <c r="C18" s="11" t="inlineStr">
        <is>
          <t>SK하이닉스</t>
        </is>
      </c>
      <c r="D18" s="11" t="n">
        <v>6.21</v>
      </c>
      <c r="E18" s="11" t="n">
        <v>6.51</v>
      </c>
      <c r="F18" s="11" t="n">
        <v>5.5</v>
      </c>
      <c r="G18" s="11" t="n">
        <v>7.41</v>
      </c>
      <c r="H18" s="11" t="inlineStr">
        <is>
          <t>buy</t>
        </is>
      </c>
      <c r="I18" s="12" t="n">
        <v>0.112</v>
      </c>
      <c r="J18" s="11" t="inlineStr">
        <is>
          <t>₩1233조</t>
        </is>
      </c>
      <c r="K18" s="11" t="n">
        <v>7.78</v>
      </c>
      <c r="L18" s="11" t="n">
        <v>4.71</v>
      </c>
      <c r="M18" s="13" t="n">
        <v>0.356</v>
      </c>
      <c r="N18" s="13" t="n">
        <v>0.468</v>
      </c>
      <c r="O18" s="11" t="n"/>
      <c r="P18" s="11" t="inlineStr">
        <is>
          <t>예</t>
        </is>
      </c>
    </row>
    <row r="19">
      <c r="A19" s="2" t="n">
        <v>18</v>
      </c>
      <c r="B19" s="2" t="inlineStr">
        <is>
          <t>006730</t>
        </is>
      </c>
      <c r="C19" s="2" t="inlineStr">
        <is>
          <t>서부T&amp;D</t>
        </is>
      </c>
      <c r="D19" s="2" t="n">
        <v>6.2</v>
      </c>
      <c r="E19" s="2" t="n">
        <v>6.5</v>
      </c>
      <c r="F19" s="2" t="n">
        <v>5.5</v>
      </c>
      <c r="G19" s="2" t="n">
        <v>5.54</v>
      </c>
      <c r="H19" s="2" t="inlineStr">
        <is>
          <t>buy</t>
        </is>
      </c>
      <c r="I19" s="6" t="n">
        <v>0.112</v>
      </c>
      <c r="J19" s="2" t="inlineStr">
        <is>
          <t>₩7,154억</t>
        </is>
      </c>
      <c r="K19" s="2" t="n">
        <v>7.18</v>
      </c>
      <c r="L19" s="2" t="n">
        <v>0.65</v>
      </c>
      <c r="M19" s="4" t="n">
        <v>0.08400000000000001</v>
      </c>
      <c r="N19" s="4" t="n">
        <v>0.3720000000000001</v>
      </c>
      <c r="O19" s="2" t="n"/>
      <c r="P19" s="2" t="inlineStr">
        <is>
          <t>아니오</t>
        </is>
      </c>
    </row>
    <row r="20">
      <c r="A20" s="11" t="n">
        <v>19</v>
      </c>
      <c r="B20" s="11" t="inlineStr">
        <is>
          <t>071970</t>
        </is>
      </c>
      <c r="C20" s="11" t="inlineStr">
        <is>
          <t>HD현대마린엔진</t>
        </is>
      </c>
      <c r="D20" s="11" t="n">
        <v>6.12</v>
      </c>
      <c r="E20" s="11" t="n">
        <v>7.02</v>
      </c>
      <c r="F20" s="11" t="n">
        <v>4</v>
      </c>
      <c r="G20" s="11" t="n">
        <v>6.35</v>
      </c>
      <c r="H20" s="11" t="inlineStr">
        <is>
          <t>buy</t>
        </is>
      </c>
      <c r="I20" s="12" t="n">
        <v>0.109</v>
      </c>
      <c r="J20" s="11" t="inlineStr">
        <is>
          <t>₩17,944억</t>
        </is>
      </c>
      <c r="K20" s="11" t="n">
        <v>9.300000000000001</v>
      </c>
      <c r="L20" s="11" t="n">
        <v>3.47</v>
      </c>
      <c r="M20" s="13" t="n">
        <v>0.338</v>
      </c>
      <c r="N20" s="13" t="n">
        <v>0.274</v>
      </c>
      <c r="O20" s="11" t="n"/>
      <c r="P20" s="11" t="inlineStr">
        <is>
          <t>예</t>
        </is>
      </c>
    </row>
    <row r="21">
      <c r="A21" s="2" t="n">
        <v>20</v>
      </c>
      <c r="B21" s="2" t="inlineStr">
        <is>
          <t>032190</t>
        </is>
      </c>
      <c r="C21" s="2" t="inlineStr">
        <is>
          <t>다우데이타</t>
        </is>
      </c>
      <c r="D21" s="2" t="n">
        <v>6.07</v>
      </c>
      <c r="E21" s="2" t="n">
        <v>6.31</v>
      </c>
      <c r="F21" s="2" t="n">
        <v>5.5</v>
      </c>
      <c r="G21" s="2" t="n">
        <v>5.69</v>
      </c>
      <c r="H21" s="2" t="inlineStr">
        <is>
          <t>buy</t>
        </is>
      </c>
      <c r="I21" s="6" t="n">
        <v>0.107</v>
      </c>
      <c r="J21" s="2" t="inlineStr">
        <is>
          <t>₩7,660억</t>
        </is>
      </c>
      <c r="K21" s="2" t="n">
        <v>3.03</v>
      </c>
      <c r="L21" s="2" t="n">
        <v>0.45</v>
      </c>
      <c r="M21" s="4" t="n">
        <v>0.156</v>
      </c>
      <c r="N21" s="4" t="n">
        <v>0.487</v>
      </c>
      <c r="O21" s="2" t="n"/>
      <c r="P21" s="2" t="inlineStr">
        <is>
          <t>아니오</t>
        </is>
      </c>
    </row>
    <row r="22">
      <c r="A22" s="2" t="n">
        <v>21</v>
      </c>
      <c r="B22" s="2" t="inlineStr">
        <is>
          <t>192820</t>
        </is>
      </c>
      <c r="C22" s="2" t="inlineStr">
        <is>
          <t>코스맥스</t>
        </is>
      </c>
      <c r="D22" s="2" t="n">
        <v>6.07</v>
      </c>
      <c r="E22" s="2" t="n">
        <v>3.67</v>
      </c>
      <c r="F22" s="2" t="n">
        <v>9</v>
      </c>
      <c r="G22" s="2" t="n">
        <v>4.21</v>
      </c>
      <c r="H22" s="2" t="inlineStr">
        <is>
          <t>buy</t>
        </is>
      </c>
      <c r="I22" s="6" t="n">
        <v>0.107</v>
      </c>
      <c r="J22" s="2" t="inlineStr">
        <is>
          <t>₩3.3조</t>
        </is>
      </c>
      <c r="K22" s="2" t="n">
        <v>17.31</v>
      </c>
      <c r="L22" s="2" t="n">
        <v>4.93</v>
      </c>
      <c r="M22" s="4" t="n">
        <v>0.214</v>
      </c>
      <c r="N22" s="4" t="n">
        <v>0.107</v>
      </c>
      <c r="O22" s="2" t="n"/>
      <c r="P22" s="2" t="inlineStr">
        <is>
          <t>아니오</t>
        </is>
      </c>
    </row>
    <row r="23">
      <c r="A23" s="2" t="n">
        <v>22</v>
      </c>
      <c r="B23" s="2" t="inlineStr">
        <is>
          <t>251970</t>
        </is>
      </c>
      <c r="C23" s="2" t="inlineStr">
        <is>
          <t>펌텍코리아</t>
        </is>
      </c>
      <c r="D23" s="2" t="n">
        <v>6.07</v>
      </c>
      <c r="E23" s="2" t="n">
        <v>3.27</v>
      </c>
      <c r="F23" s="2" t="n">
        <v>9.5</v>
      </c>
      <c r="G23" s="2" t="n">
        <v>3.78</v>
      </c>
      <c r="H23" s="2" t="inlineStr">
        <is>
          <t>buy</t>
        </is>
      </c>
      <c r="I23" s="6" t="n">
        <v>0.107</v>
      </c>
      <c r="J23" s="2" t="inlineStr">
        <is>
          <t>₩7,328억</t>
        </is>
      </c>
      <c r="K23" s="2" t="n">
        <v>20.19</v>
      </c>
      <c r="L23" s="2" t="n">
        <v>2.31</v>
      </c>
      <c r="M23" s="4" t="n">
        <v>0.081</v>
      </c>
      <c r="N23" s="4" t="n">
        <v>0.102</v>
      </c>
      <c r="O23" s="2" t="n"/>
      <c r="P23" s="2" t="inlineStr">
        <is>
          <t>아니오</t>
        </is>
      </c>
    </row>
    <row r="24">
      <c r="A24" s="11" t="n">
        <v>23</v>
      </c>
      <c r="B24" s="11" t="inlineStr">
        <is>
          <t>278470</t>
        </is>
      </c>
      <c r="C24" s="11" t="inlineStr">
        <is>
          <t>에이피알</t>
        </is>
      </c>
      <c r="D24" s="11" t="n">
        <v>6.06</v>
      </c>
      <c r="E24" s="11" t="n">
        <v>5.65</v>
      </c>
      <c r="F24" s="11" t="n">
        <v>7</v>
      </c>
      <c r="G24" s="11" t="n">
        <v>6.4</v>
      </c>
      <c r="H24" s="11" t="inlineStr">
        <is>
          <t>buy</t>
        </is>
      </c>
      <c r="I24" s="12" t="n">
        <v>0.107</v>
      </c>
      <c r="J24" s="11" t="inlineStr">
        <is>
          <t>₩17조</t>
        </is>
      </c>
      <c r="K24" s="11" t="n">
        <v>37.87</v>
      </c>
      <c r="L24" s="11" t="n">
        <v>25.22</v>
      </c>
      <c r="M24" s="13" t="n">
        <v>0.65</v>
      </c>
      <c r="N24" s="13" t="n">
        <v>1.113</v>
      </c>
      <c r="O24" s="11" t="n"/>
      <c r="P24" s="11" t="inlineStr">
        <is>
          <t>예</t>
        </is>
      </c>
    </row>
    <row r="25">
      <c r="A25" s="11" t="n">
        <v>24</v>
      </c>
      <c r="B25" s="11" t="inlineStr">
        <is>
          <t>326030</t>
        </is>
      </c>
      <c r="C25" s="11" t="inlineStr">
        <is>
          <t>SK바이오팜</t>
        </is>
      </c>
      <c r="D25" s="11" t="n">
        <v>6.04</v>
      </c>
      <c r="E25" s="11" t="n">
        <v>6.71</v>
      </c>
      <c r="F25" s="11" t="n">
        <v>4.5</v>
      </c>
      <c r="G25" s="11" t="n">
        <v>6.08</v>
      </c>
      <c r="H25" s="11" t="inlineStr">
        <is>
          <t>buy</t>
        </is>
      </c>
      <c r="I25" s="12" t="n">
        <v>0.106</v>
      </c>
      <c r="J25" s="11" t="inlineStr">
        <is>
          <t>₩7.2조</t>
        </is>
      </c>
      <c r="K25" s="11" t="n">
        <v>17.25</v>
      </c>
      <c r="L25" s="11" t="n">
        <v>6.77</v>
      </c>
      <c r="M25" s="13" t="n">
        <v>0.307</v>
      </c>
      <c r="N25" s="13" t="n">
        <v>0.291</v>
      </c>
      <c r="O25" s="11" t="n"/>
      <c r="P25" s="11" t="inlineStr">
        <is>
          <t>예</t>
        </is>
      </c>
    </row>
    <row r="26">
      <c r="A26" s="2" t="n">
        <v>25</v>
      </c>
      <c r="B26" s="2" t="inlineStr">
        <is>
          <t>073240</t>
        </is>
      </c>
      <c r="C26" s="2" t="inlineStr">
        <is>
          <t>금호타이어</t>
        </is>
      </c>
      <c r="D26" s="2" t="n">
        <v>6.02</v>
      </c>
      <c r="E26" s="2" t="n">
        <v>4.32</v>
      </c>
      <c r="F26" s="2" t="n">
        <v>10</v>
      </c>
      <c r="G26" s="2" t="n">
        <v>4.9</v>
      </c>
      <c r="H26" s="2" t="inlineStr">
        <is>
          <t>buy</t>
        </is>
      </c>
      <c r="I26" s="6" t="n">
        <v>0.106</v>
      </c>
      <c r="J26" s="2" t="inlineStr">
        <is>
          <t>₩2.0조</t>
        </is>
      </c>
      <c r="K26" s="2" t="n">
        <v>4.3</v>
      </c>
      <c r="L26" s="2" t="n">
        <v>0.85</v>
      </c>
      <c r="M26" s="4" t="n">
        <v>0.168</v>
      </c>
      <c r="N26" s="4" t="n">
        <v>0.03700000000000001</v>
      </c>
      <c r="O26" s="2" t="n"/>
      <c r="P26" s="2" t="inlineStr">
        <is>
          <t>아니오</t>
        </is>
      </c>
    </row>
    <row r="27">
      <c r="A27" s="2" t="n">
        <v>26</v>
      </c>
      <c r="B27" s="2" t="inlineStr">
        <is>
          <t>080220</t>
        </is>
      </c>
      <c r="C27" s="2" t="inlineStr">
        <is>
          <t>제주반도체</t>
        </is>
      </c>
      <c r="D27" s="2" t="n">
        <v>6.01</v>
      </c>
      <c r="E27" s="2" t="n">
        <v>6.44</v>
      </c>
      <c r="F27" s="2" t="n">
        <v>5</v>
      </c>
      <c r="G27" s="2" t="n">
        <v>5.95</v>
      </c>
      <c r="H27" s="2" t="inlineStr">
        <is>
          <t>buy</t>
        </is>
      </c>
      <c r="I27" s="6" t="n">
        <v>0.105</v>
      </c>
      <c r="J27" s="2" t="inlineStr">
        <is>
          <t>₩2.6조</t>
        </is>
      </c>
      <c r="K27" s="2" t="n">
        <v>11.48</v>
      </c>
      <c r="L27" s="2" t="n">
        <v>5.8</v>
      </c>
      <c r="M27" s="4" t="n">
        <v>0.174</v>
      </c>
      <c r="N27" s="4" t="n">
        <v>0.862</v>
      </c>
      <c r="O27" s="2" t="n"/>
      <c r="P27" s="2" t="inlineStr">
        <is>
          <t>아니오</t>
        </is>
      </c>
    </row>
    <row r="28">
      <c r="A28" s="2" t="n">
        <v>27</v>
      </c>
      <c r="B28" s="2" t="inlineStr">
        <is>
          <t>213420</t>
        </is>
      </c>
      <c r="C28" s="2" t="inlineStr">
        <is>
          <t>덕산네오룩스</t>
        </is>
      </c>
      <c r="D28" s="2" t="n">
        <v>5.97</v>
      </c>
      <c r="E28" s="2" t="n">
        <v>6.38</v>
      </c>
      <c r="F28" s="2" t="n">
        <v>5</v>
      </c>
      <c r="G28" s="2" t="n">
        <v>5.48</v>
      </c>
      <c r="H28" s="2" t="inlineStr">
        <is>
          <t>buy</t>
        </is>
      </c>
      <c r="I28" s="6" t="n">
        <v>0.104</v>
      </c>
      <c r="J28" s="2" t="inlineStr">
        <is>
          <t>₩7,934억</t>
        </is>
      </c>
      <c r="K28" s="2" t="n">
        <v>11.14</v>
      </c>
      <c r="L28" s="2" t="n">
        <v>1.61</v>
      </c>
      <c r="M28" s="4" t="n">
        <v>0.115</v>
      </c>
      <c r="N28" s="4" t="n">
        <v>0.622</v>
      </c>
      <c r="O28" s="2" t="n"/>
      <c r="P28" s="2" t="inlineStr">
        <is>
          <t>아니오</t>
        </is>
      </c>
    </row>
    <row r="29">
      <c r="A29" s="2" t="n">
        <v>28</v>
      </c>
      <c r="B29" s="2" t="inlineStr">
        <is>
          <t>023590</t>
        </is>
      </c>
      <c r="C29" s="2" t="inlineStr">
        <is>
          <t>다우기술</t>
        </is>
      </c>
      <c r="D29" s="2" t="n">
        <v>5.81</v>
      </c>
      <c r="E29" s="2" t="n">
        <v>6.38</v>
      </c>
      <c r="F29" s="2" t="n">
        <v>4.5</v>
      </c>
      <c r="G29" s="2" t="n">
        <v>5.71</v>
      </c>
      <c r="H29" s="2" t="inlineStr">
        <is>
          <t>buy</t>
        </is>
      </c>
      <c r="I29" s="6" t="n">
        <v>0.098</v>
      </c>
      <c r="J29" s="2" t="inlineStr">
        <is>
          <t>₩16,774억</t>
        </is>
      </c>
      <c r="K29" s="2" t="n">
        <v>2.3</v>
      </c>
      <c r="L29" s="2" t="n">
        <v>0.43</v>
      </c>
      <c r="M29" s="4" t="n">
        <v>0.154</v>
      </c>
      <c r="N29" s="4" t="n">
        <v>0.505</v>
      </c>
      <c r="O29" s="2" t="n"/>
      <c r="P29" s="2" t="inlineStr">
        <is>
          <t>아니오</t>
        </is>
      </c>
    </row>
    <row r="30">
      <c r="A30" s="2" t="n">
        <v>29</v>
      </c>
      <c r="B30" s="2" t="inlineStr">
        <is>
          <t>241710</t>
        </is>
      </c>
      <c r="C30" s="2" t="inlineStr">
        <is>
          <t>코스메카코리아</t>
        </is>
      </c>
      <c r="D30" s="2" t="n">
        <v>5.8</v>
      </c>
      <c r="E30" s="2" t="n">
        <v>3.19</v>
      </c>
      <c r="F30" s="2" t="n">
        <v>9</v>
      </c>
      <c r="G30" s="2" t="n">
        <v>3.84</v>
      </c>
      <c r="H30" s="2" t="inlineStr">
        <is>
          <t>buy</t>
        </is>
      </c>
      <c r="I30" s="6" t="n">
        <v>0.098</v>
      </c>
      <c r="J30" s="2" t="inlineStr">
        <is>
          <t>₩14,813억</t>
        </is>
      </c>
      <c r="K30" s="2" t="n">
        <v>32.22</v>
      </c>
      <c r="L30" s="2" t="n">
        <v>5.76</v>
      </c>
      <c r="M30" s="4" t="n">
        <v>0.172</v>
      </c>
      <c r="N30" s="4" t="n">
        <v>0.222</v>
      </c>
      <c r="O30" s="2" t="n"/>
      <c r="P30" s="2" t="inlineStr">
        <is>
          <t>아니오</t>
        </is>
      </c>
    </row>
    <row r="31">
      <c r="A31" s="2" t="n">
        <v>30</v>
      </c>
      <c r="B31" s="2" t="inlineStr">
        <is>
          <t>119850</t>
        </is>
      </c>
      <c r="C31" s="2" t="inlineStr">
        <is>
          <t>지엔씨에너지</t>
        </is>
      </c>
      <c r="D31" s="2" t="n">
        <v>5.77</v>
      </c>
      <c r="E31" s="2" t="n">
        <v>4.17</v>
      </c>
      <c r="F31" s="2" t="n">
        <v>9.5</v>
      </c>
      <c r="G31" s="2" t="n">
        <v>5.03</v>
      </c>
      <c r="H31" s="2" t="inlineStr">
        <is>
          <t>buy</t>
        </is>
      </c>
      <c r="I31" s="6" t="n">
        <v>0.09699999999999999</v>
      </c>
      <c r="J31" s="2" t="inlineStr">
        <is>
          <t>₩8,488억</t>
        </is>
      </c>
      <c r="K31" s="2" t="n">
        <v>19.05</v>
      </c>
      <c r="L31" s="2" t="n">
        <v>3.35</v>
      </c>
      <c r="M31" s="4" t="n">
        <v>0.181</v>
      </c>
      <c r="N31" s="4" t="n">
        <v>0.16</v>
      </c>
      <c r="O31" s="2" t="n"/>
      <c r="P31" s="2" t="inlineStr">
        <is>
          <t>아니오</t>
        </is>
      </c>
    </row>
  </sheetData>
  <autoFilter ref="A1:P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3" customWidth="1" min="4" max="4"/>
    <col width="13" customWidth="1" min="5" max="5"/>
    <col width="12" customWidth="1" min="6" max="6"/>
    <col width="8" customWidth="1" min="7" max="7"/>
  </cols>
  <sheetData>
    <row r="1">
      <c r="A1" s="5" t="inlineStr">
        <is>
          <t>종목코드</t>
        </is>
      </c>
      <c r="B1" s="5" t="inlineStr">
        <is>
          <t>회사명</t>
        </is>
      </c>
      <c r="C1" s="5" t="inlineStr">
        <is>
          <t>Warren Buffett</t>
        </is>
      </c>
      <c r="D1" s="5" t="inlineStr">
        <is>
          <t>Peter Lynch</t>
        </is>
      </c>
      <c r="E1" s="5" t="inlineStr">
        <is>
          <t>Phil Fisher</t>
        </is>
      </c>
      <c r="F1" s="5" t="inlineStr">
        <is>
          <t>종합신호</t>
        </is>
      </c>
      <c r="G1" s="5" t="inlineStr">
        <is>
          <t>종합신뢰도</t>
        </is>
      </c>
    </row>
    <row r="2">
      <c r="A2" s="2" t="inlineStr">
        <is>
          <t>257720</t>
        </is>
      </c>
      <c r="B2" s="2" t="inlineStr">
        <is>
          <t>실리콘투</t>
        </is>
      </c>
      <c r="C2" s="14" t="inlineStr">
        <is>
          <t>중립(72)</t>
        </is>
      </c>
      <c r="D2" s="11" t="inlineStr">
        <is>
          <t>매수(76)</t>
        </is>
      </c>
      <c r="E2" s="11" t="inlineStr">
        <is>
          <t>매수(88)</t>
        </is>
      </c>
      <c r="F2" s="2" t="inlineStr">
        <is>
          <t>buy</t>
        </is>
      </c>
      <c r="G2" s="2" t="n">
        <v>78</v>
      </c>
    </row>
    <row r="3">
      <c r="A3" s="2" t="inlineStr">
        <is>
          <t>214450</t>
        </is>
      </c>
      <c r="B3" s="2" t="inlineStr">
        <is>
          <t>파마리서치</t>
        </is>
      </c>
      <c r="C3" s="14" t="inlineStr">
        <is>
          <t>중립(73)</t>
        </is>
      </c>
      <c r="D3" s="11" t="inlineStr">
        <is>
          <t>매수(72)</t>
        </is>
      </c>
      <c r="E3" s="11" t="inlineStr">
        <is>
          <t>매수(88)</t>
        </is>
      </c>
      <c r="F3" s="2" t="inlineStr">
        <is>
          <t>buy</t>
        </is>
      </c>
      <c r="G3" s="2" t="n">
        <v>77</v>
      </c>
    </row>
    <row r="4">
      <c r="A4" s="2" t="inlineStr">
        <is>
          <t>462870</t>
        </is>
      </c>
      <c r="B4" s="2" t="inlineStr">
        <is>
          <t>시프트업</t>
        </is>
      </c>
      <c r="C4" s="11" t="inlineStr">
        <is>
          <t>매수(69)</t>
        </is>
      </c>
      <c r="D4" s="11" t="inlineStr">
        <is>
          <t>매수(86)</t>
        </is>
      </c>
      <c r="E4" s="11" t="inlineStr">
        <is>
          <t>매수(76)</t>
        </is>
      </c>
      <c r="F4" s="2" t="inlineStr">
        <is>
          <t>strong_buy</t>
        </is>
      </c>
      <c r="G4" s="2" t="n">
        <v>77</v>
      </c>
    </row>
    <row r="5">
      <c r="A5" s="2" t="inlineStr">
        <is>
          <t>095610</t>
        </is>
      </c>
      <c r="B5" s="2" t="inlineStr">
        <is>
          <t>테스</t>
        </is>
      </c>
      <c r="C5" s="15" t="inlineStr">
        <is>
          <t>매도(68)</t>
        </is>
      </c>
      <c r="D5" s="11" t="inlineStr">
        <is>
          <t>매수(68)</t>
        </is>
      </c>
      <c r="E5" s="14" t="inlineStr">
        <is>
          <t>중립(63)</t>
        </is>
      </c>
      <c r="F5" s="2" t="inlineStr">
        <is>
          <t>buy</t>
        </is>
      </c>
      <c r="G5" s="2" t="n">
        <v>66</v>
      </c>
    </row>
    <row r="6">
      <c r="A6" s="2" t="inlineStr">
        <is>
          <t>052400</t>
        </is>
      </c>
      <c r="B6" s="2" t="inlineStr">
        <is>
          <t>코나아이</t>
        </is>
      </c>
      <c r="C6" s="14" t="inlineStr">
        <is>
          <t>중립(70)</t>
        </is>
      </c>
      <c r="D6" s="11" t="inlineStr">
        <is>
          <t>매수(77)</t>
        </is>
      </c>
      <c r="E6" s="14" t="inlineStr">
        <is>
          <t>중립(65)</t>
        </is>
      </c>
      <c r="F6" s="2" t="inlineStr">
        <is>
          <t>buy</t>
        </is>
      </c>
      <c r="G6" s="2" t="n">
        <v>71</v>
      </c>
    </row>
    <row r="7">
      <c r="A7" s="2" t="inlineStr">
        <is>
          <t>171090</t>
        </is>
      </c>
      <c r="B7" s="2" t="inlineStr">
        <is>
          <t>선익시스템</t>
        </is>
      </c>
      <c r="C7" s="15" t="inlineStr">
        <is>
          <t>매도(71)</t>
        </is>
      </c>
      <c r="D7" s="14" t="inlineStr">
        <is>
          <t>중립(58)</t>
        </is>
      </c>
      <c r="E7" s="14" t="inlineStr">
        <is>
          <t>중립(66)</t>
        </is>
      </c>
      <c r="F7" s="2" t="inlineStr">
        <is>
          <t>buy</t>
        </is>
      </c>
      <c r="G7" s="2" t="n">
        <v>65</v>
      </c>
    </row>
    <row r="8">
      <c r="A8" s="2" t="inlineStr">
        <is>
          <t>039200</t>
        </is>
      </c>
      <c r="B8" s="2" t="inlineStr">
        <is>
          <t>오스코텍</t>
        </is>
      </c>
      <c r="C8" s="15" t="inlineStr">
        <is>
          <t>매도(78)</t>
        </is>
      </c>
      <c r="D8" s="14" t="inlineStr">
        <is>
          <t>중립(57)</t>
        </is>
      </c>
      <c r="E8" s="14" t="inlineStr">
        <is>
          <t>중립(64)</t>
        </is>
      </c>
      <c r="F8" s="2" t="inlineStr">
        <is>
          <t>buy</t>
        </is>
      </c>
      <c r="G8" s="2" t="n">
        <v>67</v>
      </c>
    </row>
    <row r="9">
      <c r="A9" s="2" t="inlineStr">
        <is>
          <t>003230</t>
        </is>
      </c>
      <c r="B9" s="2" t="inlineStr">
        <is>
          <t>삼양식품</t>
        </is>
      </c>
      <c r="C9" s="14" t="inlineStr">
        <is>
          <t>중립(78)</t>
        </is>
      </c>
      <c r="D9" s="11" t="inlineStr">
        <is>
          <t>매수(79)</t>
        </is>
      </c>
      <c r="E9" s="11" t="inlineStr">
        <is>
          <t>매수(93)</t>
        </is>
      </c>
      <c r="F9" s="2" t="inlineStr">
        <is>
          <t>buy</t>
        </is>
      </c>
      <c r="G9" s="2" t="n">
        <v>83</v>
      </c>
    </row>
    <row r="10">
      <c r="A10" s="2" t="inlineStr">
        <is>
          <t>062040</t>
        </is>
      </c>
      <c r="B10" s="2" t="inlineStr">
        <is>
          <t>산일전기</t>
        </is>
      </c>
      <c r="C10" s="14" t="inlineStr">
        <is>
          <t>중립(71)</t>
        </is>
      </c>
      <c r="D10" s="11" t="inlineStr">
        <is>
          <t>매수(78)</t>
        </is>
      </c>
      <c r="E10" s="11" t="inlineStr">
        <is>
          <t>매수(81)</t>
        </is>
      </c>
      <c r="F10" s="2" t="inlineStr">
        <is>
          <t>buy</t>
        </is>
      </c>
      <c r="G10" s="2" t="n">
        <v>76</v>
      </c>
    </row>
    <row r="11">
      <c r="A11" s="2" t="inlineStr">
        <is>
          <t>101490</t>
        </is>
      </c>
      <c r="B11" s="2" t="inlineStr">
        <is>
          <t>에스앤에스텍</t>
        </is>
      </c>
      <c r="C11" s="11" t="inlineStr">
        <is>
          <t>매수(74)</t>
        </is>
      </c>
      <c r="D11" s="11" t="inlineStr">
        <is>
          <t>매수(75)</t>
        </is>
      </c>
      <c r="E11" s="11" t="inlineStr">
        <is>
          <t>매수(86)</t>
        </is>
      </c>
      <c r="F11" s="2" t="inlineStr">
        <is>
          <t>strong_buy</t>
        </is>
      </c>
      <c r="G11" s="2" t="n">
        <v>78</v>
      </c>
    </row>
    <row r="12">
      <c r="A12" s="2" t="inlineStr">
        <is>
          <t>036830</t>
        </is>
      </c>
      <c r="B12" s="2" t="inlineStr">
        <is>
          <t>솔브레인홀딩스</t>
        </is>
      </c>
      <c r="C12" s="15" t="inlineStr">
        <is>
          <t>매도(82)</t>
        </is>
      </c>
      <c r="D12" s="14" t="inlineStr">
        <is>
          <t>중립(52)</t>
        </is>
      </c>
      <c r="E12" s="15" t="inlineStr">
        <is>
          <t>매도(86)</t>
        </is>
      </c>
      <c r="F12" s="2" t="inlineStr">
        <is>
          <t>buy</t>
        </is>
      </c>
      <c r="G12" s="2" t="n">
        <v>74</v>
      </c>
    </row>
    <row r="13">
      <c r="A13" s="2" t="inlineStr">
        <is>
          <t>089970</t>
        </is>
      </c>
      <c r="B13" s="2" t="inlineStr">
        <is>
          <t>브이엠</t>
        </is>
      </c>
      <c r="C13" s="15" t="inlineStr">
        <is>
          <t>매도(73)</t>
        </is>
      </c>
      <c r="D13" s="11" t="inlineStr">
        <is>
          <t>매수(66)</t>
        </is>
      </c>
      <c r="E13" s="14" t="inlineStr">
        <is>
          <t>중립(61)</t>
        </is>
      </c>
      <c r="F13" s="2" t="inlineStr">
        <is>
          <t>buy</t>
        </is>
      </c>
      <c r="G13" s="2" t="n">
        <v>67</v>
      </c>
    </row>
    <row r="14">
      <c r="A14" s="2" t="inlineStr">
        <is>
          <t>483650</t>
        </is>
      </c>
      <c r="B14" s="2" t="inlineStr">
        <is>
          <t>달바글로벌</t>
        </is>
      </c>
      <c r="C14" s="14" t="inlineStr">
        <is>
          <t>중립(69)</t>
        </is>
      </c>
      <c r="D14" s="11" t="inlineStr">
        <is>
          <t>매수(68)</t>
        </is>
      </c>
      <c r="E14" s="11" t="inlineStr">
        <is>
          <t>매수(79)</t>
        </is>
      </c>
      <c r="F14" s="2" t="inlineStr">
        <is>
          <t>buy</t>
        </is>
      </c>
      <c r="G14" s="2" t="n">
        <v>72</v>
      </c>
    </row>
    <row r="15">
      <c r="A15" s="2" t="inlineStr">
        <is>
          <t>041830</t>
        </is>
      </c>
      <c r="B15" s="2" t="inlineStr">
        <is>
          <t>인바디</t>
        </is>
      </c>
      <c r="C15" s="15" t="inlineStr">
        <is>
          <t>매도(70)</t>
        </is>
      </c>
      <c r="D15" s="14" t="inlineStr">
        <is>
          <t>중립(56)</t>
        </is>
      </c>
      <c r="E15" s="14" t="inlineStr">
        <is>
          <t>중립(69)</t>
        </is>
      </c>
      <c r="F15" s="2" t="inlineStr">
        <is>
          <t>buy</t>
        </is>
      </c>
      <c r="G15" s="2" t="n">
        <v>65</v>
      </c>
    </row>
    <row r="16">
      <c r="A16" s="2" t="inlineStr">
        <is>
          <t>058470</t>
        </is>
      </c>
      <c r="B16" s="2" t="inlineStr">
        <is>
          <t>리노공업</t>
        </is>
      </c>
      <c r="C16" s="14" t="inlineStr">
        <is>
          <t>중립(77)</t>
        </is>
      </c>
      <c r="D16" s="11" t="inlineStr">
        <is>
          <t>매수(76)</t>
        </is>
      </c>
      <c r="E16" s="11" t="inlineStr">
        <is>
          <t>매수(82)</t>
        </is>
      </c>
      <c r="F16" s="2" t="inlineStr">
        <is>
          <t>buy</t>
        </is>
      </c>
      <c r="G16" s="2" t="n">
        <v>78</v>
      </c>
    </row>
    <row r="17">
      <c r="A17" s="2" t="inlineStr">
        <is>
          <t>425420</t>
        </is>
      </c>
      <c r="B17" s="2" t="inlineStr">
        <is>
          <t>티에프이</t>
        </is>
      </c>
      <c r="C17" s="14" t="inlineStr">
        <is>
          <t>중립(65)</t>
        </is>
      </c>
      <c r="D17" s="14" t="inlineStr">
        <is>
          <t>중립(55)</t>
        </is>
      </c>
      <c r="E17" s="11" t="inlineStr">
        <is>
          <t>매수(75)</t>
        </is>
      </c>
      <c r="F17" s="2" t="inlineStr">
        <is>
          <t>buy</t>
        </is>
      </c>
      <c r="G17" s="2" t="n">
        <v>65</v>
      </c>
    </row>
    <row r="18">
      <c r="A18" s="2" t="inlineStr">
        <is>
          <t>000660</t>
        </is>
      </c>
      <c r="B18" s="2" t="inlineStr">
        <is>
          <t>SK하이닉스</t>
        </is>
      </c>
      <c r="C18" s="11" t="inlineStr">
        <is>
          <t>매수(73)</t>
        </is>
      </c>
      <c r="D18" s="11" t="inlineStr">
        <is>
          <t>매수(84)</t>
        </is>
      </c>
      <c r="E18" s="11" t="inlineStr">
        <is>
          <t>매수(89)</t>
        </is>
      </c>
      <c r="F18" s="2" t="inlineStr">
        <is>
          <t>strong_buy</t>
        </is>
      </c>
      <c r="G18" s="2" t="n">
        <v>81</v>
      </c>
    </row>
    <row r="19">
      <c r="A19" s="2" t="inlineStr">
        <is>
          <t>006730</t>
        </is>
      </c>
      <c r="B19" s="2" t="inlineStr">
        <is>
          <t>서부T&amp;D</t>
        </is>
      </c>
      <c r="C19" s="15" t="inlineStr">
        <is>
          <t>매도(84)</t>
        </is>
      </c>
      <c r="D19" s="14" t="inlineStr">
        <is>
          <t>중립(52)</t>
        </is>
      </c>
      <c r="E19" s="14" t="inlineStr">
        <is>
          <t>중립(66)</t>
        </is>
      </c>
      <c r="F19" s="2" t="inlineStr">
        <is>
          <t>buy</t>
        </is>
      </c>
      <c r="G19" s="2" t="n">
        <v>68</v>
      </c>
    </row>
    <row r="20">
      <c r="A20" s="2" t="inlineStr">
        <is>
          <t>071970</t>
        </is>
      </c>
      <c r="B20" s="2" t="inlineStr">
        <is>
          <t>HD현대마린엔진</t>
        </is>
      </c>
      <c r="C20" s="14" t="inlineStr">
        <is>
          <t>중립(70)</t>
        </is>
      </c>
      <c r="D20" s="11" t="inlineStr">
        <is>
          <t>매수(71)</t>
        </is>
      </c>
      <c r="E20" s="11" t="inlineStr">
        <is>
          <t>매수(83)</t>
        </is>
      </c>
      <c r="F20" s="2" t="inlineStr">
        <is>
          <t>buy</t>
        </is>
      </c>
      <c r="G20" s="2" t="n">
        <v>74</v>
      </c>
    </row>
    <row r="21">
      <c r="A21" s="2" t="inlineStr">
        <is>
          <t>032190</t>
        </is>
      </c>
      <c r="B21" s="2" t="inlineStr">
        <is>
          <t>다우데이타</t>
        </is>
      </c>
      <c r="C21" s="14" t="inlineStr">
        <is>
          <t>중립(48)</t>
        </is>
      </c>
      <c r="D21" s="14" t="inlineStr">
        <is>
          <t>중립(48)</t>
        </is>
      </c>
      <c r="E21" s="14" t="inlineStr">
        <is>
          <t>중립(58)</t>
        </is>
      </c>
      <c r="F21" s="2" t="inlineStr">
        <is>
          <t>buy</t>
        </is>
      </c>
      <c r="G21" s="2" t="n">
        <v>51</v>
      </c>
    </row>
    <row r="22">
      <c r="A22" s="2" t="inlineStr">
        <is>
          <t>192820</t>
        </is>
      </c>
      <c r="B22" s="2" t="inlineStr">
        <is>
          <t>코스맥스</t>
        </is>
      </c>
      <c r="C22" s="15" t="inlineStr">
        <is>
          <t>매도(79)</t>
        </is>
      </c>
      <c r="D22" s="14" t="inlineStr">
        <is>
          <t>중립(54)</t>
        </is>
      </c>
      <c r="E22" s="14" t="inlineStr">
        <is>
          <t>중립(70)</t>
        </is>
      </c>
      <c r="F22" s="2" t="inlineStr">
        <is>
          <t>buy</t>
        </is>
      </c>
      <c r="G22" s="2" t="n">
        <v>68</v>
      </c>
    </row>
    <row r="23">
      <c r="A23" s="2" t="inlineStr">
        <is>
          <t>251970</t>
        </is>
      </c>
      <c r="B23" s="2" t="inlineStr">
        <is>
          <t>펌텍코리아</t>
        </is>
      </c>
      <c r="C23" s="14" t="inlineStr">
        <is>
          <t>중립(64)</t>
        </is>
      </c>
      <c r="D23" s="14" t="inlineStr">
        <is>
          <t>중립(57)</t>
        </is>
      </c>
      <c r="E23" s="11" t="inlineStr">
        <is>
          <t>매수(75)</t>
        </is>
      </c>
      <c r="F23" s="2" t="inlineStr">
        <is>
          <t>buy</t>
        </is>
      </c>
      <c r="G23" s="2" t="n">
        <v>65</v>
      </c>
    </row>
    <row r="24">
      <c r="A24" s="2" t="inlineStr">
        <is>
          <t>278470</t>
        </is>
      </c>
      <c r="B24" s="2" t="inlineStr">
        <is>
          <t>에이피알</t>
        </is>
      </c>
      <c r="C24" s="14" t="inlineStr">
        <is>
          <t>중립(75)</t>
        </is>
      </c>
      <c r="D24" s="11" t="inlineStr">
        <is>
          <t>매수(75)</t>
        </is>
      </c>
      <c r="E24" s="11" t="inlineStr">
        <is>
          <t>매수(94)</t>
        </is>
      </c>
      <c r="F24" s="2" t="inlineStr">
        <is>
          <t>buy</t>
        </is>
      </c>
      <c r="G24" s="2" t="n">
        <v>81</v>
      </c>
    </row>
    <row r="25">
      <c r="A25" s="2" t="inlineStr">
        <is>
          <t>326030</t>
        </is>
      </c>
      <c r="B25" s="2" t="inlineStr">
        <is>
          <t>SK바이오팜</t>
        </is>
      </c>
      <c r="C25" s="14" t="inlineStr">
        <is>
          <t>중립(66)</t>
        </is>
      </c>
      <c r="D25" s="11" t="inlineStr">
        <is>
          <t>매수(67)</t>
        </is>
      </c>
      <c r="E25" s="11" t="inlineStr">
        <is>
          <t>매수(87)</t>
        </is>
      </c>
      <c r="F25" s="2" t="inlineStr">
        <is>
          <t>buy</t>
        </is>
      </c>
      <c r="G25" s="2" t="n">
        <v>73</v>
      </c>
    </row>
    <row r="26">
      <c r="A26" s="2" t="inlineStr">
        <is>
          <t>073240</t>
        </is>
      </c>
      <c r="B26" s="2" t="inlineStr">
        <is>
          <t>금호타이어</t>
        </is>
      </c>
      <c r="C26" s="14" t="inlineStr">
        <is>
          <t>중립(67)</t>
        </is>
      </c>
      <c r="D26" s="14" t="inlineStr">
        <is>
          <t>중립(51)</t>
        </is>
      </c>
      <c r="E26" s="14" t="inlineStr">
        <is>
          <t>중립(67)</t>
        </is>
      </c>
      <c r="F26" s="2" t="inlineStr">
        <is>
          <t>buy</t>
        </is>
      </c>
      <c r="G26" s="2" t="n">
        <v>62</v>
      </c>
    </row>
    <row r="27">
      <c r="A27" s="2" t="inlineStr">
        <is>
          <t>080220</t>
        </is>
      </c>
      <c r="B27" s="2" t="inlineStr">
        <is>
          <t>제주반도체</t>
        </is>
      </c>
      <c r="C27" s="14" t="inlineStr">
        <is>
          <t>중립(65)</t>
        </is>
      </c>
      <c r="D27" s="11" t="inlineStr">
        <is>
          <t>매수(70)</t>
        </is>
      </c>
      <c r="E27" s="14" t="inlineStr">
        <is>
          <t>중립(66)</t>
        </is>
      </c>
      <c r="F27" s="2" t="inlineStr">
        <is>
          <t>buy</t>
        </is>
      </c>
      <c r="G27" s="2" t="n">
        <v>67</v>
      </c>
    </row>
    <row r="28">
      <c r="A28" s="2" t="inlineStr">
        <is>
          <t>213420</t>
        </is>
      </c>
      <c r="B28" s="2" t="inlineStr">
        <is>
          <t>덕산네오룩스</t>
        </is>
      </c>
      <c r="C28" s="14" t="inlineStr">
        <is>
          <t>중립(67)</t>
        </is>
      </c>
      <c r="D28" s="11" t="inlineStr">
        <is>
          <t>매수(67)</t>
        </is>
      </c>
      <c r="E28" s="14" t="inlineStr">
        <is>
          <t>중립(68)</t>
        </is>
      </c>
      <c r="F28" s="2" t="inlineStr">
        <is>
          <t>buy</t>
        </is>
      </c>
      <c r="G28" s="2" t="n">
        <v>67</v>
      </c>
    </row>
    <row r="29">
      <c r="A29" s="2" t="inlineStr">
        <is>
          <t>023590</t>
        </is>
      </c>
      <c r="B29" s="2" t="inlineStr">
        <is>
          <t>다우기술</t>
        </is>
      </c>
      <c r="C29" s="14" t="inlineStr">
        <is>
          <t>중립(49)</t>
        </is>
      </c>
      <c r="D29" s="14" t="inlineStr">
        <is>
          <t>중립(48)</t>
        </is>
      </c>
      <c r="E29" s="14" t="inlineStr">
        <is>
          <t>중립(60)</t>
        </is>
      </c>
      <c r="F29" s="2" t="inlineStr">
        <is>
          <t>buy</t>
        </is>
      </c>
      <c r="G29" s="2" t="n">
        <v>52</v>
      </c>
    </row>
    <row r="30">
      <c r="A30" s="2" t="inlineStr">
        <is>
          <t>241710</t>
        </is>
      </c>
      <c r="B30" s="2" t="inlineStr">
        <is>
          <t>코스메카코리아</t>
        </is>
      </c>
      <c r="C30" s="15" t="inlineStr">
        <is>
          <t>매도(76)</t>
        </is>
      </c>
      <c r="D30" s="15" t="inlineStr">
        <is>
          <t>매도(66)</t>
        </is>
      </c>
      <c r="E30" s="11" t="inlineStr">
        <is>
          <t>매수(84)</t>
        </is>
      </c>
      <c r="F30" s="2" t="inlineStr">
        <is>
          <t>buy</t>
        </is>
      </c>
      <c r="G30" s="2" t="n">
        <v>75</v>
      </c>
    </row>
    <row r="31">
      <c r="A31" s="2" t="inlineStr">
        <is>
          <t>119850</t>
        </is>
      </c>
      <c r="B31" s="2" t="inlineStr">
        <is>
          <t>지엔씨에너지</t>
        </is>
      </c>
      <c r="C31" s="14" t="inlineStr">
        <is>
          <t>중립(69)</t>
        </is>
      </c>
      <c r="D31" s="15" t="inlineStr">
        <is>
          <t>매도(69)</t>
        </is>
      </c>
      <c r="E31" s="11" t="inlineStr">
        <is>
          <t>매수(82)</t>
        </is>
      </c>
      <c r="F31" s="2" t="inlineStr">
        <is>
          <t>buy</t>
        </is>
      </c>
      <c r="G31" s="2" t="n">
        <v>73</v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9" customWidth="1" min="4" max="4"/>
    <col width="8" customWidth="1" min="5" max="5"/>
    <col width="30" customWidth="1" min="6" max="6"/>
  </cols>
  <sheetData>
    <row r="1">
      <c r="A1" s="5" t="inlineStr">
        <is>
          <t>종목코드</t>
        </is>
      </c>
      <c r="B1" s="5" t="inlineStr">
        <is>
          <t>회사명</t>
        </is>
      </c>
      <c r="C1" s="5" t="inlineStr">
        <is>
          <t>투자자</t>
        </is>
      </c>
      <c r="D1" s="5" t="inlineStr">
        <is>
          <t>신호</t>
        </is>
      </c>
      <c r="E1" s="5" t="inlineStr">
        <is>
          <t>신뢰도</t>
        </is>
      </c>
      <c r="F1" s="5" t="inlineStr">
        <is>
          <t>분석근거</t>
        </is>
      </c>
    </row>
    <row r="2">
      <c r="A2" s="2" t="inlineStr">
        <is>
          <t>257720</t>
        </is>
      </c>
      <c r="B2" s="2" t="inlineStr">
        <is>
          <t>실리콘투</t>
        </is>
      </c>
      <c r="C2" s="2" t="inlineStr">
        <is>
          <t>Warren Buffett</t>
        </is>
      </c>
      <c r="D2" s="2" t="inlineStr">
        <is>
          <t>neutral</t>
        </is>
      </c>
      <c r="E2" s="2" t="n">
        <v>72</v>
      </c>
      <c r="F2" s="2" t="inlineStr">
        <is>
          <t>2022~2025년 매출은 1,653억원에서 1조1,163억원으로 늘었고 영업이익률도 8.6%에서 18.4%로 개선됐다. ROE 36.9%, ROIC 27.2%, 유동비율 4.55배는 높은 자본 효율과 재무 완충력을 보여주지만 부채비율 55.1%는 버핏 선호선 50%를 소폭 넘고 P/B 6.5배는 이미 상당한 성장 기대를 반영한다. 최근 뉴스는 주로 당일 주가 하락 보도라 사업 해자 훼손 근거로 보지 않았다. FCF·소유주이익과 브랜드·유통 해자의 지속성을 확인할 자료가 없어 P/E 17.5배에서 25% 이상의 안전마진을 입증할 수 없다.</t>
        </is>
      </c>
    </row>
    <row r="3">
      <c r="A3" s="2" t="inlineStr">
        <is>
          <t>257720</t>
        </is>
      </c>
      <c r="B3" s="2" t="inlineStr">
        <is>
          <t>실리콘투</t>
        </is>
      </c>
      <c r="C3" s="2" t="inlineStr">
        <is>
          <t>Peter Lynch</t>
        </is>
      </c>
      <c r="D3" s="2" t="inlineStr">
        <is>
          <t>bullish</t>
        </is>
      </c>
      <c r="E3" s="2" t="n">
        <v>76</v>
      </c>
      <c r="F3" s="2" t="inlineStr">
        <is>
          <t>실리콘투는 P/E 17.36배에서 매출 61.4%, 이익 39.6% 성장, ROE 36.9%와 ROIC 27.2%를 기록해 성장 대비 가격이 매력적인 fast grower 후보다. 영업이익률 18.4%, 유동비율 4.55배도 좋지만 D/E 0.55배로 Lynch 선호 기준 0.3배를 넘고, 최근 5건 중 4건이 주가 5.5% 하락을 다룬 부정 뉴스이며 정식 PEG와 다년 EPS CAGR이 없어 확신은 제한했다.</t>
        </is>
      </c>
    </row>
    <row r="4">
      <c r="A4" s="2" t="inlineStr">
        <is>
          <t>257720</t>
        </is>
      </c>
      <c r="B4" s="2" t="inlineStr">
        <is>
          <t>실리콘투</t>
        </is>
      </c>
      <c r="C4" s="2" t="inlineStr">
        <is>
          <t>Phil Fisher</t>
        </is>
      </c>
      <c r="D4" s="2" t="inlineStr">
        <is>
          <t>bullish</t>
        </is>
      </c>
      <c r="E4" s="2" t="n">
        <v>88</v>
      </c>
      <c r="F4" s="2" t="inlineStr">
        <is>
          <t>2022~2025년 매출이 1,653억원에서 1조1,163억원으로 늘었고 영업이익률도 8.6%에서 18.4%로 구조적으로 개선됐다. ROIC 27.2%, ROE 36.9%, 유동비율 4.55배는 해외 유통 확장 과정에서도 자본 효율과 재무 여력이 유지됨을 보여준다. 최근 뉴스는 대부분 당일 주가 하락을 반복 보도한 것으로 제품 경쟁력 훼손 근거는 아니다. 다만 R&amp;D 지출과 경영진·영업조직의 정성 검증 자료가 없어 피셔식 확신은 제한한다.</t>
        </is>
      </c>
    </row>
    <row r="5">
      <c r="A5" s="2" t="inlineStr">
        <is>
          <t>214450</t>
        </is>
      </c>
      <c r="B5" s="2" t="inlineStr">
        <is>
          <t>파마리서치</t>
        </is>
      </c>
      <c r="C5" s="2" t="inlineStr">
        <is>
          <t>Warren Buffett</t>
        </is>
      </c>
      <c r="D5" s="2" t="inlineStr">
        <is>
          <t>neutral</t>
        </is>
      </c>
      <c r="E5" s="2" t="n">
        <v>73</v>
      </c>
      <c r="F5" s="2" t="inlineStr">
        <is>
          <t>2022~2025년 매출 연환산 성장률은 약 40%, 영업이익률은 33.8%에서 40.0%로 높아졌고 ROE 23.2%, ROIC 17.9%, 부채비율 44.2%로 버핏식 우량 기업 조건을 상당 부분 충족한다. 다만 P/E 30.9배와 P/B 7.3배는 높은 성장 지속을 전제로 하며, 최근 뉴스도 단기 주가 약세와 업종 법적 분쟁 가능성이 섞여 제품별 해자를 확정하지 못한다. FCF·소유주이익, 재투자 필요액과 내재가치 산출 자료가 없어 현재 가격에 25% 안전마진이 있다고 판단할 수 없다.</t>
        </is>
      </c>
    </row>
    <row r="6">
      <c r="A6" s="2" t="inlineStr">
        <is>
          <t>214450</t>
        </is>
      </c>
      <c r="B6" s="2" t="inlineStr">
        <is>
          <t>파마리서치</t>
        </is>
      </c>
      <c r="C6" s="2" t="inlineStr">
        <is>
          <t>Peter Lynch</t>
        </is>
      </c>
      <c r="D6" s="2" t="inlineStr">
        <is>
          <t>bullish</t>
        </is>
      </c>
      <c r="E6" s="2" t="n">
        <v>72</v>
      </c>
      <c r="F6" s="2" t="inlineStr">
        <is>
          <t>파마리서치는 매출 53.2%, 이익 89.2% 성장과 영업이익률 40.0%, ROIC 17.9%로 성장 스토리와 수익성이 강하다. P/E 30.83배와 P/B 7.27배는 절대적으로 높지만 성장률이 유지된다면 감당 가능한 범위다. 다만 D/E 0.44배이고 최근 뉴스는 약세·법적 분쟁 가능성을 언급했으며 정식 PEG와 다년 EPS 성장 자료가 없어 bullish 강도를 낮췄다.</t>
        </is>
      </c>
    </row>
    <row r="7">
      <c r="A7" s="2" t="inlineStr">
        <is>
          <t>214450</t>
        </is>
      </c>
      <c r="B7" s="2" t="inlineStr">
        <is>
          <t>파마리서치</t>
        </is>
      </c>
      <c r="C7" s="2" t="inlineStr">
        <is>
          <t>Phil Fisher</t>
        </is>
      </c>
      <c r="D7" s="2" t="inlineStr">
        <is>
          <t>bullish</t>
        </is>
      </c>
      <c r="E7" s="2" t="n">
        <v>88</v>
      </c>
      <c r="F7" s="2" t="inlineStr">
        <is>
          <t>2022~2025년 매출이 1,948억원에서 5,363억원으로 증가했고 영업이익률은 33.8%에서 40.0%까지 높아졌다. ROIC 17.9%, ROE 23.2%, 유동비율 6.88배로 성장성과 수익성, 재무 여력이 함께 확인된다. 뉴스의 부정 신호는 주로 단기 주가 약세와 업종 부담이며 장기 제품 경쟁력 저하를 입증하지 않는다. 제약·바이오 기업에 핵심인 R&amp;D 효율과 파이프라인별 성공확률, 경영진 평판 데이터는 누락됐다.</t>
        </is>
      </c>
    </row>
    <row r="8">
      <c r="A8" s="2" t="inlineStr">
        <is>
          <t>462870</t>
        </is>
      </c>
      <c r="B8" s="2" t="inlineStr">
        <is>
          <t>시프트업</t>
        </is>
      </c>
      <c r="C8" s="2" t="inlineStr">
        <is>
          <t>Warren Buffett</t>
        </is>
      </c>
      <c r="D8" s="2" t="inlineStr">
        <is>
          <t>bullish</t>
        </is>
      </c>
      <c r="E8" s="2" t="n">
        <v>69</v>
      </c>
      <c r="F8" s="2" t="inlineStr">
        <is>
          <t>확인 가능한 2024~2025년 매출은 31.4% 성장했고 2025년 영업이익률 61.6%, ROE 20.8%, 부채비율 17.6%, 유동비율 8.19배로 수익성과 재무 건전성이 탁월하다. P/E 10.7배와 P/B 1.9배도 이 수익성 대비 과도해 보이지 않으며, 핵심 게임 IP의 일본 대형 유통 협업과 글로벌 퍼블리싱은 제한적이나마 프랜차이즈 해자 증거다. 다만 연간 이력이 2개뿐이고 영업이익률이 68.1%에서 낮아졌으며 FCF·개발비·신작 의존도 자료가 없어 장기 소유주이익과 정확한 25% 안전마진은 검증하지 못했다.</t>
        </is>
      </c>
    </row>
    <row r="9">
      <c r="A9" s="2" t="inlineStr">
        <is>
          <t>462870</t>
        </is>
      </c>
      <c r="B9" s="2" t="inlineStr">
        <is>
          <t>시프트업</t>
        </is>
      </c>
      <c r="C9" s="2" t="inlineStr">
        <is>
          <t>Peter Lynch</t>
        </is>
      </c>
      <c r="D9" s="2" t="inlineStr">
        <is>
          <t>bullish</t>
        </is>
      </c>
      <c r="E9" s="2" t="n">
        <v>86</v>
      </c>
      <c r="F9" s="2" t="inlineStr">
        <is>
          <t>시프트업은 이해하기 쉬운 게임 IP 사업에서 매출 31.4%, 이익 29.4% 성장 중이고 P/E 10.68배, P/B 1.94배로 가격 부담이 낮다. 영업이익률 61.6%, 순이익률 65.0%, 유동비율 8.19배, D/E 0.18배는 수익성과 재무 건전성이 모두 우수하다. 핵심 IP의 일본 대형 유통사 협업과 글로벌 퍼블리싱 관계도 story stock 근거를 보강하지만 IP 집중 위험과 정식 PEG·다년 성장 자료 부재는 남는다.</t>
        </is>
      </c>
    </row>
    <row r="10">
      <c r="A10" s="2" t="inlineStr">
        <is>
          <t>462870</t>
        </is>
      </c>
      <c r="B10" s="2" t="inlineStr">
        <is>
          <t>시프트업</t>
        </is>
      </c>
      <c r="C10" s="2" t="inlineStr">
        <is>
          <t>Phil Fisher</t>
        </is>
      </c>
      <c r="D10" s="2" t="inlineStr">
        <is>
          <t>bullish</t>
        </is>
      </c>
      <c r="E10" s="2" t="n">
        <v>76</v>
      </c>
      <c r="F10" s="2" t="inlineStr">
        <is>
          <t>확인 가능한 2024~2025년 매출은 2,241억원에서 2,945억원으로 31.4% 성장했고 영업이익률은 61.6%로 매우 높다. ROIC 14.3%, 부채비율 17.6%, 유동비율 8.19배도 우수하다. 핵심 IP의 일본 대형 유통사 협업과 글로벌 퍼블리싱 관계는 제품의 해외 확장성을 뒷받침한다. 다만 영업이익률이 전년 68.1%에서 낮아졌고 연간 이력이 2개뿐이며 신작 파이프라인·개발비와 경영진 실행력의 장기 검증 자료가 없다.</t>
        </is>
      </c>
    </row>
    <row r="11">
      <c r="A11" s="2" t="inlineStr">
        <is>
          <t>095610</t>
        </is>
      </c>
      <c r="B11" s="2" t="inlineStr">
        <is>
          <t>테스</t>
        </is>
      </c>
      <c r="C11" s="2" t="inlineStr">
        <is>
          <t>Warren Buffett</t>
        </is>
      </c>
      <c r="D11" s="2" t="inlineStr">
        <is>
          <t>bearish</t>
        </is>
      </c>
      <c r="E11" s="2" t="n">
        <v>68</v>
      </c>
      <c r="F11" s="2" t="inlineStr">
        <is>
          <t>2025년 영업이익률은 16.5%로 회복되고 부채비율 24.4%, 유동비율 4.51배는 건전하지만 ROE 14.5%와 ROIC 10.3%는 버핏 기준에 미달하거나 경계선이다. 2022~2025년 매출은 오히려 소폭 감소했고 2023년 영업적자를 기록해 반도체 장비 사이클을 통과하는 이익의 예측 가능성이 낮다. 후공정 수요 기대 뉴스만으로 해자나 고객 전환비용을 확인할 수 없고, P/E 34.6배·P/B 5.4배는 회복 기대를 상당히 반영한다. FCF와 소유주이익도 없어 안전마진을 뒷받침하지 못한다.</t>
        </is>
      </c>
    </row>
    <row r="12">
      <c r="A12" s="2" t="inlineStr">
        <is>
          <t>095610</t>
        </is>
      </c>
      <c r="B12" s="2" t="inlineStr">
        <is>
          <t>테스</t>
        </is>
      </c>
      <c r="C12" s="2" t="inlineStr">
        <is>
          <t>Peter Lynch</t>
        </is>
      </c>
      <c r="D12" s="2" t="inlineStr">
        <is>
          <t>bullish</t>
        </is>
      </c>
      <c r="E12" s="2" t="n">
        <v>68</v>
      </c>
      <c r="F12" s="2" t="inlineStr">
        <is>
          <t>테스는 매출 46.3%, 이익 33.4% 성장, 영업이익률 16.5%와 D/E 0.24배로 fast grower와 건전한 재무구조 조건을 충족한다. 반도체 후공정 수요와 목표주가 상향 뉴스도 사업 성장 스토리를 지지한다. 다만 P/E 34.26배와 P/B 5.37배는 높은 편이고 ROE 14.5%가 아주 강하지 않으며, 검색 뉴스 2건이 동음이의어로 무관하고 정식 PEG·다년 EPS CAGR이 없다.</t>
        </is>
      </c>
    </row>
    <row r="13">
      <c r="A13" s="2" t="inlineStr">
        <is>
          <t>095610</t>
        </is>
      </c>
      <c r="B13" s="2" t="inlineStr">
        <is>
          <t>테스</t>
        </is>
      </c>
      <c r="C13" s="2" t="inlineStr">
        <is>
          <t>Phil Fisher</t>
        </is>
      </c>
      <c r="D13" s="2" t="inlineStr">
        <is>
          <t>neutral</t>
        </is>
      </c>
      <c r="E13" s="2" t="n">
        <v>63</v>
      </c>
      <c r="F13" s="2" t="inlineStr">
        <is>
          <t>2025년 매출은 46.3% 늘고 영업이익률도 16.5%로 회복했지만, 2022~2025년 매출은 3,580억원에서 3,511억원으로 장기 증가가 확인되지 않고 2023년에는 영업적자를 기록했다. ROIC 10.3%와 ROE 14.5%는 양호하지만 피셔가 원하는 지속적 고성장 기준에는 못 미친다. 반도체 후공정 수요와 목표주가 상향 뉴스는 우호적이나 일부 검색 결과는 동음이의어로 무관했다. R&amp;D 지출 및 고객 다변화 자료도 없다.</t>
        </is>
      </c>
    </row>
    <row r="14">
      <c r="A14" s="2" t="inlineStr">
        <is>
          <t>052400</t>
        </is>
      </c>
      <c r="B14" s="2" t="inlineStr">
        <is>
          <t>코나아이</t>
        </is>
      </c>
      <c r="C14" s="2" t="inlineStr">
        <is>
          <t>Warren Buffett</t>
        </is>
      </c>
      <c r="D14" s="2" t="inlineStr">
        <is>
          <t>neutral</t>
        </is>
      </c>
      <c r="E14" s="2" t="n">
        <v>70</v>
      </c>
      <c r="F14" s="2" t="inlineStr">
        <is>
          <t>P/E 6.0배, P/B 2.0배에 ROE 28.9%, ROIC 26.2%, 영업이익률 28.8%는 가격과 수익성 측면에서 매력적이다. 다만 2022~2025년 매출 연환산 성장률은 8.5%로 완만하고 연도별 변동이 있으며, 부채비율 116.8%와 유동비율 1.35배는 버핏이 선호하는 보수적 재무구조와 거리가 있다. 지역화폐 운영망은 전환비용을 만들 수 있지만 정책·지자체 의존도가 높고 블록체인 신사업은 아직 실적 해자로 검증되지 않았다. FCF와 차입 구조가 없어 낮은 P/E를 곧바로 안전마진으로 보지 않았다.</t>
        </is>
      </c>
    </row>
    <row r="15">
      <c r="A15" s="2" t="inlineStr">
        <is>
          <t>052400</t>
        </is>
      </c>
      <c r="B15" s="2" t="inlineStr">
        <is>
          <t>코나아이</t>
        </is>
      </c>
      <c r="C15" s="2" t="inlineStr">
        <is>
          <t>Peter Lynch</t>
        </is>
      </c>
      <c r="D15" s="2" t="inlineStr">
        <is>
          <t>bullish</t>
        </is>
      </c>
      <c r="E15" s="2" t="n">
        <v>77</v>
      </c>
      <c r="F15" s="2" t="inlineStr">
        <is>
          <t>코나아이는 P/E 5.97배에서 매출 30.8% 성장, ROE 28.9%, ROIC 26.2%, 영업이익률 28.8%를 내는 전형적인 저평가 성장 후보로 보인다. 지역화폐 인프라에 스테이블코인·STO를 결합하려는 뉴스는 이해 가능한 기존 사업 위에 신규 성장축을 더하는 명확한 이야기다. 반면 D/E 1.17배와 유동비율 1.35배는 Lynch 선호 재무 기준에 크게 못 미치고 장기 모멘텀도 -29.1%라서 balance-sheet 위험을 감안했다.</t>
        </is>
      </c>
    </row>
    <row r="16">
      <c r="A16" s="2" t="inlineStr">
        <is>
          <t>052400</t>
        </is>
      </c>
      <c r="B16" s="2" t="inlineStr">
        <is>
          <t>코나아이</t>
        </is>
      </c>
      <c r="C16" s="2" t="inlineStr">
        <is>
          <t>Phil Fisher</t>
        </is>
      </c>
      <c r="D16" s="2" t="inlineStr">
        <is>
          <t>neutral</t>
        </is>
      </c>
      <c r="E16" s="2" t="n">
        <v>65</v>
      </c>
      <c r="F16" s="2" t="inlineStr">
        <is>
          <t>2022~2025년 매출 증가율은 연환산 약 8.5%로 높지 않고 2024년에는 매출이 감소했지만, 2025년 영업이익률이 28.8%로 크게 개선되고 ROIC 26.2%, ROE 28.9%를 기록했다. 지역화폐 인프라에 블록체인·스테이블코인·STO를 결합하려는 시도는 성장 선택지이나 아직 실적 기여가 입증되지 않았다. 부채비율 116.8%와 유동비율 1.35배는 확장기의 완충력을 제한하며 R&amp;D·경영진 품질 자료도 누락됐다.</t>
        </is>
      </c>
    </row>
    <row r="17">
      <c r="A17" s="2" t="inlineStr">
        <is>
          <t>171090</t>
        </is>
      </c>
      <c r="B17" s="2" t="inlineStr">
        <is>
          <t>선익시스템</t>
        </is>
      </c>
      <c r="C17" s="2" t="inlineStr">
        <is>
          <t>Warren Buffett</t>
        </is>
      </c>
      <c r="D17" s="2" t="inlineStr">
        <is>
          <t>bearish</t>
        </is>
      </c>
      <c r="E17" s="2" t="n">
        <v>71</v>
      </c>
      <c r="F17" s="2" t="inlineStr">
        <is>
          <t>2025년 매출 356.7% 증가, 영업이익률 21.6%, ROE 67.1%는 강한 턴어라운드를 보여주고 P/E 7.9배도 낮다. 그러나 2023~2024년 순손실을 기록했고 2025년 급증은 대형 수주 인식 효과일 수 있어 정상 소유주이익으로 보기 어렵다. 부채비율 154.2%, 유동비율 1.39배는 장비 경기 하락 시 손실 위험을 키우며 버핏의 D/E 0.5 이하 기준을 크게 벗어난다. 수주잔고 뉴스 외에 고객 집중도·반복 서비스 수익·FCF가 없어 지속 가능한 해자와 안전마진을 확인할 수 없다.</t>
        </is>
      </c>
    </row>
    <row r="18">
      <c r="A18" s="2" t="inlineStr">
        <is>
          <t>171090</t>
        </is>
      </c>
      <c r="B18" s="2" t="inlineStr">
        <is>
          <t>선익시스템</t>
        </is>
      </c>
      <c r="C18" s="2" t="inlineStr">
        <is>
          <t>Peter Lynch</t>
        </is>
      </c>
      <c r="D18" s="2" t="inlineStr">
        <is>
          <t>neutral</t>
        </is>
      </c>
      <c r="E18" s="2" t="n">
        <v>58</v>
      </c>
      <c r="F18" s="2" t="inlineStr">
        <is>
          <t>선익시스템은 P/E 7.95배, 매출 356.7%, 이익 443.9% 성장, ROE 67.1%와 수주잔고 6420억원이라는 강한 턴어라운드 단서를 갖고 있다. 그러나 이런 단년도 급증은 낮은 기저나 대형 수주 인식의 영향일 수 있고, D/E 1.54배와 유동비율 1.39배는 Lynch의 저부채 fast grower 기준에 정면으로 어긋난다. 장기 모멘텀도 -9.6%이며 다년 EPS 성장과 수주 매출화 지속성을 확인하지 못해 관망으로 판단했다.</t>
        </is>
      </c>
    </row>
    <row r="19">
      <c r="A19" s="2" t="inlineStr">
        <is>
          <t>171090</t>
        </is>
      </c>
      <c r="B19" s="2" t="inlineStr">
        <is>
          <t>선익시스템</t>
        </is>
      </c>
      <c r="C19" s="2" t="inlineStr">
        <is>
          <t>Phil Fisher</t>
        </is>
      </c>
      <c r="D19" s="2" t="inlineStr">
        <is>
          <t>neutral</t>
        </is>
      </c>
      <c r="E19" s="2" t="n">
        <v>66</v>
      </c>
      <c r="F19" s="2" t="inlineStr">
        <is>
          <t>2025년 매출이 5,158억원으로 전년 대비 356.7% 급증하고 영업이익률 21.6%, ROIC 49.6%로 전환했으며 높은 수주잔고도 확인된다. 그러나 2023년과 2024년에 영업적자 또는 순손실을 기록해 이번 급증이 반복 가능한 제품 성장인지 대형 프로젝트 인식 효과인지 아직 구분하기 어렵다. 부채비율 154.2%와 유동비율 1.39배도 장비 산업의 변동성에 취약하다. R&amp;D 효율, 수주 고객 집중도, 경영진 실행력 자료가 없어 장기 성장주 판단을 유보한다.</t>
        </is>
      </c>
    </row>
    <row r="20">
      <c r="A20" s="2" t="inlineStr">
        <is>
          <t>039200</t>
        </is>
      </c>
      <c r="B20" s="2" t="inlineStr">
        <is>
          <t>오스코텍</t>
        </is>
      </c>
      <c r="C20" s="2" t="inlineStr">
        <is>
          <t>Warren Buffett</t>
        </is>
      </c>
      <c r="D20" s="2" t="inlineStr">
        <is>
          <t>bearish</t>
        </is>
      </c>
      <c r="E20" s="2" t="n">
        <v>78</v>
      </c>
      <c r="F20" s="2" t="inlineStr">
        <is>
          <t>2025년 영업이익률 52.2%, ROE 29.1%, 낮은 부채비율 23.0%는 표면적으로 우수하지만 2022~2024년 연속 영업적자 뒤 라이선스 계약금 유입으로 급반전한 수치다. 반복 판매가 아니라 후보물질 기술이전과 임상 성공 확률에 이익이 좌우되어 버핏식으로 예측 가능한 소유주이익을 산정하기 어렵다. P/B 7.4배이고 파이프라인별 현금흐름·마일스톤 확률·R&amp;D 필요액·FCF가 모두 빠져 있어 P/E 14.2배만으로 안전마진을 주장할 수 없다. 최근 긍정 뉴스도 계약과 브랜드 순위 중심이라 장기 해자 증거가 불충분하다.</t>
        </is>
      </c>
    </row>
    <row r="21">
      <c r="A21" s="2" t="inlineStr">
        <is>
          <t>039200</t>
        </is>
      </c>
      <c r="B21" s="2" t="inlineStr">
        <is>
          <t>오스코텍</t>
        </is>
      </c>
      <c r="C21" s="2" t="inlineStr">
        <is>
          <t>Peter Lynch</t>
        </is>
      </c>
      <c r="D21" s="2" t="inlineStr">
        <is>
          <t>neutral</t>
        </is>
      </c>
      <c r="E21" s="2" t="n">
        <v>57</v>
      </c>
      <c r="F21" s="2" t="inlineStr">
        <is>
          <t>오스코텍은 글로벌 독점 라이선스와 375억원 계약금 수령 덕분에 매출 193.6%, 이익 3521.4% 성장과 높은 이익률이 나타났고 D/E 0.23배로 재무 부담도 낮다. 하지만 바이오 라이선스 수익은 반복성이 낮을 수 있고 P/B 7.37배, 자산회전율 0.43배이며 장기 모멘텀은 -18.1%다. 파이프라인별 성공확률과 반복 매출, 다년 EPS CAGR이 없어 Lynch식 지속 가능한 fast grower인지 판별하기 부족하다.</t>
        </is>
      </c>
    </row>
    <row r="22">
      <c r="A22" s="2" t="inlineStr">
        <is>
          <t>039200</t>
        </is>
      </c>
      <c r="B22" s="2" t="inlineStr">
        <is>
          <t>오스코텍</t>
        </is>
      </c>
      <c r="C22" s="2" t="inlineStr">
        <is>
          <t>Phil Fisher</t>
        </is>
      </c>
      <c r="D22" s="2" t="inlineStr">
        <is>
          <t>neutral</t>
        </is>
      </c>
      <c r="E22" s="2" t="n">
        <v>64</v>
      </c>
      <c r="F22" s="2" t="inlineStr">
        <is>
          <t>2025년 글로벌 독점 라이선스 계약과 계약금 유입으로 매출이 998억원, 영업이익률이 52.2%로 급반전했고 ROIC도 21.3%를 기록했다. 하지만 2022~2024년 매출 규모가 작고 연속 영업적자였으므로 현재 수익성이 반복 매출보다 기술이전 일회성에 좌우될 가능성을 배제할 수 없다. 바이오 기업의 핵심 판단 요소인 후보물질별 임상 단계, R&amp;D 지출·생산성, 후속 마일스톤 확률이 제공되지 않아 피셔식 장기 복리 성장 여부를 확인하기 부족하다.</t>
        </is>
      </c>
    </row>
    <row r="23">
      <c r="A23" s="2" t="inlineStr">
        <is>
          <t>003230</t>
        </is>
      </c>
      <c r="B23" s="2" t="inlineStr">
        <is>
          <t>삼양식품</t>
        </is>
      </c>
      <c r="C23" s="2" t="inlineStr">
        <is>
          <t>Warren Buffett</t>
        </is>
      </c>
      <c r="D23" s="2" t="inlineStr">
        <is>
          <t>neutral</t>
        </is>
      </c>
      <c r="E23" s="2" t="n">
        <v>78</v>
      </c>
      <c r="F23" s="2" t="inlineStr">
        <is>
          <t>2022~2025년 매출은 9,090억원에서 2조3,518억원으로 성장했고 영업이익률은 9.9%에서 22.3%로 매년 개선됐다. ROE 30.6%, ROIC 24.9%와 글로벌 불닭 브랜드 협업·캠페인은 가격 결정력과 소비자 해자를 뒷받침한다. 반면 부채비율 72.7%는 버핏 기준보다 높고 P/E 23.1배·P/B 7.4배에는 해외 성장 지속 기대가 이미 반영돼 있다. FCF, 증설 투자액과 소유주이익이 없어 내재가치 대비 25% 할인 여부를 검증하지 못했으므로 좋은 기업과 좋은 매수가격을 구분해 중립으로 판단했다.</t>
        </is>
      </c>
    </row>
    <row r="24">
      <c r="A24" s="2" t="inlineStr">
        <is>
          <t>003230</t>
        </is>
      </c>
      <c r="B24" s="2" t="inlineStr">
        <is>
          <t>삼양식품</t>
        </is>
      </c>
      <c r="C24" s="2" t="inlineStr">
        <is>
          <t>Peter Lynch</t>
        </is>
      </c>
      <c r="D24" s="2" t="inlineStr">
        <is>
          <t>bullish</t>
        </is>
      </c>
      <c r="E24" s="2" t="n">
        <v>79</v>
      </c>
      <c r="F24" s="2" t="inlineStr">
        <is>
          <t>삼양식품은 불닭이라는 이해하기 쉬운 글로벌 소비재 브랜드를 바탕으로 매출 36.1%, 이익 43.3% 성장, ROE 30.6%, 영업이익률 22.3%를 기록했다. P/E 23.05배는 싸다고 할 수 없지만 성장률과 브랜드의 해외 확장 뉴스가 가격을 정당화하며, 영국 외식 체인 협업과 글로벌 캠페인은 story stock의 질을 높인다. D/E 0.73배와 RSI 70.9의 과열, 정식 PEG·다년 EPS CAGR 부재 때문에 최고 확신은 주지 않았다.</t>
        </is>
      </c>
    </row>
    <row r="25">
      <c r="A25" s="2" t="inlineStr">
        <is>
          <t>003230</t>
        </is>
      </c>
      <c r="B25" s="2" t="inlineStr">
        <is>
          <t>삼양식품</t>
        </is>
      </c>
      <c r="C25" s="2" t="inlineStr">
        <is>
          <t>Phil Fisher</t>
        </is>
      </c>
      <c r="D25" s="2" t="inlineStr">
        <is>
          <t>bullish</t>
        </is>
      </c>
      <c r="E25" s="2" t="n">
        <v>93</v>
      </c>
      <c r="F25" s="2" t="inlineStr">
        <is>
          <t>2022~2025년 매출이 9,090억원에서 2조3,518억원으로 연환산 약 37% 성장했고 영업이익률은 9.9%에서 22.3%로 꾸준히 확대됐다. ROIC 24.9%, ROE 30.6%로 브랜드 성장의 자본 효율도 높다. 영국 외식 체인 협업, 불닭 글로벌 캠페인, 디자인 수상은 해외 영업력과 브랜드 확장성을 정성적으로 보강한다. 부채비율 72.7%는 점검 대상이며 R&amp;D와 경영진·노사관계 자료가 없지만, 제품·마진·해외 확장이 함께 확인되는 피셔형 성장주에 가장 가깝다.</t>
        </is>
      </c>
    </row>
    <row r="26">
      <c r="A26" s="2" t="inlineStr">
        <is>
          <t>062040</t>
        </is>
      </c>
      <c r="B26" s="2" t="inlineStr">
        <is>
          <t>산일전기</t>
        </is>
      </c>
      <c r="C26" s="2" t="inlineStr">
        <is>
          <t>Warren Buffett</t>
        </is>
      </c>
      <c r="D26" s="2" t="inlineStr">
        <is>
          <t>neutral</t>
        </is>
      </c>
      <c r="E26" s="2" t="n">
        <v>71</v>
      </c>
      <c r="F26" s="2" t="inlineStr">
        <is>
          <t>2024~2025년 매출은 50.3% 성장했고 영업이익률 35.6%, ROE 25.4%, ROIC 23.6%, 부채비율 16.5%로 사업의 질과 재무구조는 매우 좋다. 초고압 변압기 진출과 데이터센터·전력망 수요는 경쟁 지위 확대 가능성을 보여준다. 그러나 확인 가능한 연간 이력이 2개뿐이고 P/E 33.3배·P/B 9.1배는 장기간의 고성장을 요구한다. 수주잔고의 수익성, 고객 집중도, FCF·설비투자와 소유주이익이 없어 현재 가격에서 버핏식 25% 안전마진을 확인할 수 없다.</t>
        </is>
      </c>
    </row>
    <row r="27">
      <c r="A27" s="2" t="inlineStr">
        <is>
          <t>062040</t>
        </is>
      </c>
      <c r="B27" s="2" t="inlineStr">
        <is>
          <t>산일전기</t>
        </is>
      </c>
      <c r="C27" s="2" t="inlineStr">
        <is>
          <t>Peter Lynch</t>
        </is>
      </c>
      <c r="D27" s="2" t="inlineStr">
        <is>
          <t>bullish</t>
        </is>
      </c>
      <c r="E27" s="2" t="n">
        <v>78</v>
      </c>
      <c r="F27" s="2" t="inlineStr">
        <is>
          <t>산일전기는 매출 50.3%, 이익 78.0% 성장, ROIC 23.6%, 영업이익률 35.6%에 D/E 0.16배로 성장성과 재무 건전성이 함께 좋다. 초고압 변압기 진출, 데이터센터 패키지 수주, 미국 전력장비 규제의 반사수혜라는 구체적 성장 이야기도 있다. 다만 P/E 32.88배와 P/B 8.95배, 단기 수익률 61.3% 및 RSI 67.2는 기대가 이미 많이 반영됐음을 뜻하고 정식 PEG·다년 EPS 추세는 없다.</t>
        </is>
      </c>
    </row>
    <row r="28">
      <c r="A28" s="2" t="inlineStr">
        <is>
          <t>062040</t>
        </is>
      </c>
      <c r="B28" s="2" t="inlineStr">
        <is>
          <t>산일전기</t>
        </is>
      </c>
      <c r="C28" s="2" t="inlineStr">
        <is>
          <t>Phil Fisher</t>
        </is>
      </c>
      <c r="D28" s="2" t="inlineStr">
        <is>
          <t>bullish</t>
        </is>
      </c>
      <c r="E28" s="2" t="n">
        <v>81</v>
      </c>
      <c r="F28" s="2" t="inlineStr">
        <is>
          <t>확인 가능한 2024~2025년 매출은 3,340억원에서 5,019억원으로 50.3% 성장했고 영업이익률도 32.7%에서 35.6%로 높아졌다. ROIC 23.6%, ROE 25.4%, 부채비율 16.5%, 유동비율 4.84배로 성장의 질이 좋다. 초고압 변압기 진출과 미국 수입 규제의 반사수혜 기대는 수주 시장 확대 가능성을 뒷받침한다. 다만 연간 이력이 2개뿐이고 수주잔고·고객 집중도·R&amp;D 자료가 없어 사이클 전반의 지속성은 검증되지 않았다.</t>
        </is>
      </c>
    </row>
    <row r="29">
      <c r="A29" s="2" t="inlineStr">
        <is>
          <t>101490</t>
        </is>
      </c>
      <c r="B29" s="2" t="inlineStr">
        <is>
          <t>에스앤에스텍</t>
        </is>
      </c>
      <c r="C29" s="2" t="inlineStr">
        <is>
          <t>Warren Buffett</t>
        </is>
      </c>
      <c r="D29" s="2" t="inlineStr">
        <is>
          <t>bullish</t>
        </is>
      </c>
      <c r="E29" s="2" t="n">
        <v>74</v>
      </c>
      <c r="F29" s="2" t="inlineStr">
        <is>
          <t>2022~2025년 매출은 1,235억원에서 2,437억원으로 늘고 영업이익률은 13.0%에서 20.7%로 개선됐다. ROE 19.1%, 부채비율 29.2%, 유동비율 3.55배는 버핏식 수익성과 재무 건전성 기준을 충족하며 P/E 14.4배·P/B 2.7배도 과도하지 않다. 차세대 CNT 펠리클 개발은 기술 해자 가능성을 보이지만 실제 양산과 고객 채택은 확인이 필요하고 ROIC 11.5%는 최상급은 아니다. FCF·소유주이익이 없어 정확한 DCF 할인율은 검증하지 못한 점을 confidence에 반영했다.</t>
        </is>
      </c>
    </row>
    <row r="30">
      <c r="A30" s="2" t="inlineStr">
        <is>
          <t>101490</t>
        </is>
      </c>
      <c r="B30" s="2" t="inlineStr">
        <is>
          <t>에스앤에스텍</t>
        </is>
      </c>
      <c r="C30" s="2" t="inlineStr">
        <is>
          <t>Peter Lynch</t>
        </is>
      </c>
      <c r="D30" s="2" t="inlineStr">
        <is>
          <t>bullish</t>
        </is>
      </c>
      <c r="E30" s="2" t="n">
        <v>75</v>
      </c>
      <c r="F30" s="2" t="inlineStr">
        <is>
          <t>에스앤에스텍은 P/E 14.31배, P/B 2.64배에서 매출 38.5%, 이익 91.6% 성장하며 ROE 19.1%, 영업이익률 20.7%를 낸다. D/E 0.29배와 유동비율 3.55배는 Lynch의 건전성 기준에도 부합하고 차세대 CNT 펠리클 개발은 명확한 제품 성장 스토리다. 다만 장기 모멘텀 -34.2%와 뉴스의 주가 하락 보도, 정식 PEG·다년 EPS CAGR 부재로 성장 지속성 확인이 필요하다.</t>
        </is>
      </c>
    </row>
    <row r="31">
      <c r="A31" s="2" t="inlineStr">
        <is>
          <t>101490</t>
        </is>
      </c>
      <c r="B31" s="2" t="inlineStr">
        <is>
          <t>에스앤에스텍</t>
        </is>
      </c>
      <c r="C31" s="2" t="inlineStr">
        <is>
          <t>Phil Fisher</t>
        </is>
      </c>
      <c r="D31" s="2" t="inlineStr">
        <is>
          <t>bullish</t>
        </is>
      </c>
      <c r="E31" s="2" t="n">
        <v>86</v>
      </c>
      <c r="F31" s="2" t="inlineStr">
        <is>
          <t>2022~2025년 매출이 1,235억원에서 2,437억원으로 연환산 약 25% 성장했고 영업이익률도 13.0%에서 20.7%로 개선됐다. ROIC 11.5%, ROE 19.1%, 부채비율 29.2%, 유동비율 3.55배로 재무 기반도 건전하다. 차세대 CNT 펠리클 개발 뉴스는 미래 제품 파이프라인을 뒷받침하지만 실제 양산·고객 채택은 아직 확인이 필요하다. R&amp;D 금액과 매출 대비 비율이 누락되어 피셔의 핵심 기준을 직접 검증하지 못했다.</t>
        </is>
      </c>
    </row>
    <row r="32">
      <c r="A32" s="2" t="inlineStr">
        <is>
          <t>036830</t>
        </is>
      </c>
      <c r="B32" s="2" t="inlineStr">
        <is>
          <t>솔브레인홀딩스</t>
        </is>
      </c>
      <c r="C32" s="2" t="inlineStr">
        <is>
          <t>Warren Buffett</t>
        </is>
      </c>
      <c r="D32" s="2" t="inlineStr">
        <is>
          <t>bearish</t>
        </is>
      </c>
      <c r="E32" s="2" t="n">
        <v>82</v>
      </c>
      <c r="F32" s="2" t="inlineStr">
        <is>
          <t>P/E 1.8배와 P/B 0.5배는 싸 보이고 부채비율 36.5%도 양호하지만, 2025년 영업이익률은 1.6%, ROIC는 0.3%에 불과하다. 같은 해 순이익률 89.0%와 ROE 25.4%는 본업의 반복 이익보다 비영업·지분 관련 이익의 영향이 크다는 경고이며 2022~2025년 매출도 정체했다. 뉴스는 계열 소재주와 단기 주가 급등 중심이라 지주사 자본배치 능력이나 해자를 입증하지 못한다. FCF, 비영업이익 구성과 순자산 할인 해소 촉매가 없어 전형적인 가치 함정 위험을 배제할 수 없다.</t>
        </is>
      </c>
    </row>
    <row r="33">
      <c r="A33" s="2" t="inlineStr">
        <is>
          <t>036830</t>
        </is>
      </c>
      <c r="B33" s="2" t="inlineStr">
        <is>
          <t>솔브레인홀딩스</t>
        </is>
      </c>
      <c r="C33" s="2" t="inlineStr">
        <is>
          <t>Peter Lynch</t>
        </is>
      </c>
      <c r="D33" s="2" t="inlineStr">
        <is>
          <t>neutral</t>
        </is>
      </c>
      <c r="E33" s="2" t="n">
        <v>52</v>
      </c>
      <c r="F33" s="2" t="inlineStr">
        <is>
          <t>솔브레인홀딩스는 P/E 1.83배와 P/B 0.50배, ROE 25.4%만 보면 강한 asset play처럼 보인다. 그러나 영업이익률 1.6%와 ROIC 0.3%에 비해 순이익률 89.0%, 이익 성장 796.2%가 지나치게 벌어져 지분법·일회성 이익 가능성을 배제할 수 없다. 단기 수익률 61.5%, RSI 71.5와 과열 뉴스까지 있어 영업 기반 성장의 지속성과 지주사 자산가치를 별도 검증하기 전에는 관망이 타당하다.</t>
        </is>
      </c>
    </row>
    <row r="34">
      <c r="A34" s="2" t="inlineStr">
        <is>
          <t>036830</t>
        </is>
      </c>
      <c r="B34" s="2" t="inlineStr">
        <is>
          <t>솔브레인홀딩스</t>
        </is>
      </c>
      <c r="C34" s="2" t="inlineStr">
        <is>
          <t>Phil Fisher</t>
        </is>
      </c>
      <c r="D34" s="2" t="inlineStr">
        <is>
          <t>bearish</t>
        </is>
      </c>
      <c r="E34" s="2" t="n">
        <v>86</v>
      </c>
      <c r="F34" s="2" t="inlineStr">
        <is>
          <t>2022~2025년 매출은 5,651억원에서 5,566억원으로 정체했고 2025년 영업이익률은 전년 16.6%에서 1.6%로 급락했다. ROIC도 0.3%에 불과해 ROE 25.4%와 순이익률 89.0%는 본업보다 비영업·지분 관련 이익의 영향일 가능성이 높다. 뉴스도 대부분 계열사 또는 주가 급등을 다뤄 지주사 본업의 제품 성장과 경영 실행력을 입증하지 못했다. R&amp;D·세부 이익 구성 자료가 없는 상태에서는 피셔식 장기 성장 기업으로 보기 어렵다.</t>
        </is>
      </c>
    </row>
    <row r="35">
      <c r="A35" s="2" t="inlineStr">
        <is>
          <t>089970</t>
        </is>
      </c>
      <c r="B35" s="2" t="inlineStr">
        <is>
          <t>브이엠</t>
        </is>
      </c>
      <c r="C35" s="2" t="inlineStr">
        <is>
          <t>Warren Buffett</t>
        </is>
      </c>
      <c r="D35" s="2" t="inlineStr">
        <is>
          <t>bearish</t>
        </is>
      </c>
      <c r="E35" s="2" t="n">
        <v>73</v>
      </c>
      <c r="F35" s="2" t="inlineStr">
        <is>
          <t>2025년 매출은 두 배 이상 늘고 영업이익률 17.1%로 회복했지만, 2022년 매출과 비교하면 3년간 사실상 정체했고 2023~2024년 연속 영업적자를 기록했다. ROE 14.7%와 ROIC 10.7%는 버핏 기준에 못 미치며 수익의 예측 가능성이 낮다. 부채비율 40.4%는 양호하나 P/E 23.5배·P/B 6.1배는 회복 기대를 크게 반영한다. 반도체 공정 수혜와 목표가 상향 뉴스는 해자 증거가 아니며 FCF·수주 고객 구조가 없어 안전마진을 확인하지 못했다.</t>
        </is>
      </c>
    </row>
    <row r="36">
      <c r="A36" s="2" t="inlineStr">
        <is>
          <t>089970</t>
        </is>
      </c>
      <c r="B36" s="2" t="inlineStr">
        <is>
          <t>브이엠</t>
        </is>
      </c>
      <c r="C36" s="2" t="inlineStr">
        <is>
          <t>Peter Lynch</t>
        </is>
      </c>
      <c r="D36" s="2" t="inlineStr">
        <is>
          <t>bullish</t>
        </is>
      </c>
      <c r="E36" s="2" t="n">
        <v>66</v>
      </c>
      <c r="F36" s="2" t="inlineStr">
        <is>
          <t>브이엠은 매출 105.5% 성장, 영업이익률 17.1%, 유동비율 3.28배로 반도체 공정 투자 회복의 fast grower 후보이며 목표주가 상향과 차세대 공정 수혜 뉴스가 스토리를 뒷받침한다. P/E 23.35배는 성장률 대비 과도해 보이지 않지만 이익 성장 857.3%는 낮은 기저 영향이 클 수 있다. D/E 0.40배, 기관 순매도와 정식 PEG·다년 EPS CAGR 부재를 반영해 중간 수준의 bullish로 제한했다.</t>
        </is>
      </c>
    </row>
    <row r="37">
      <c r="A37" s="2" t="inlineStr">
        <is>
          <t>089970</t>
        </is>
      </c>
      <c r="B37" s="2" t="inlineStr">
        <is>
          <t>브이엠</t>
        </is>
      </c>
      <c r="C37" s="2" t="inlineStr">
        <is>
          <t>Phil Fisher</t>
        </is>
      </c>
      <c r="D37" s="2" t="inlineStr">
        <is>
          <t>neutral</t>
        </is>
      </c>
      <c r="E37" s="2" t="n">
        <v>61</v>
      </c>
      <c r="F37" s="2" t="inlineStr">
        <is>
          <t>2025년 매출이 1,444억원으로 두 배 이상 늘고 영업이익률 17.1%로 흑자 전환했지만, 2022년 매출 1,414억원과 비교하면 장기 성장은 사실상 정체이며 2023~2024년 연속 영업적자를 겪었다. ROIC 10.7%, ROE 14.7%는 회복을 보여주나 지속성을 확신하기에는 낮다. 차세대 반도체 공정 수혜와 목표주가 상향은 우호적이지만 기관 매도도 혼재한다. R&amp;D·수주잔고·고객 집중도 자료가 없어 장기 보유 판단은 유보한다.</t>
        </is>
      </c>
    </row>
    <row r="38">
      <c r="A38" s="2" t="inlineStr">
        <is>
          <t>483650</t>
        </is>
      </c>
      <c r="B38" s="2" t="inlineStr">
        <is>
          <t>달바글로벌</t>
        </is>
      </c>
      <c r="C38" s="2" t="inlineStr">
        <is>
          <t>Warren Buffett</t>
        </is>
      </c>
      <c r="D38" s="2" t="inlineStr">
        <is>
          <t>neutral</t>
        </is>
      </c>
      <c r="E38" s="2" t="n">
        <v>69</v>
      </c>
      <c r="F38" s="2" t="inlineStr">
        <is>
          <t>2024~2025년 매출은 68.2% 성장했고 영업이익률 19.5%, ROE 39.8%, ROIC 39.2%, 부채비율 28.6%로 자본 효율이 매우 높다. 글로벌 유통·마케팅 확대는 브랜드 해자 가능성을 보이지만 확인 가능한 연간 이력이 2개뿐이며 제품 재구매율과 마케팅 의존도를 알 수 없다. P/E 25.3배와 P/B 11.0배는 이미 강한 성장과 브랜드 프리미엄을 반영하고 주식매수선택권 행사에 따른 희석 뉴스도 있다. FCF·소유주이익과 장기 성장률이 없어 25% 안전마진을 입증하지 못했다.</t>
        </is>
      </c>
    </row>
    <row r="39">
      <c r="A39" s="2" t="inlineStr">
        <is>
          <t>483650</t>
        </is>
      </c>
      <c r="B39" s="2" t="inlineStr">
        <is>
          <t>달바글로벌</t>
        </is>
      </c>
      <c r="C39" s="2" t="inlineStr">
        <is>
          <t>Peter Lynch</t>
        </is>
      </c>
      <c r="D39" s="2" t="inlineStr">
        <is>
          <t>bullish</t>
        </is>
      </c>
      <c r="E39" s="2" t="n">
        <v>68</v>
      </c>
      <c r="F39" s="2" t="inlineStr">
        <is>
          <t>달바글로벌은 매출 68.2%, 이익 413.0% 성장, ROE 39.8%, ROIC 39.2%와 자산회전율 2.04배로 브랜드 확장과 자본 효율이 매우 강하다. D/E 0.29배, 유동비율 4.46배도 Lynch 선호 기준에 부합한다. 다만 P/B 10.99배와 P/E 25.34배, 차익실현 및 주식매수선택권 추가상장 뉴스는 기대와 희석 위험을 보여 주며 상장 이력이 짧아 다년 EPS CAGR을 확인하지 못했다.</t>
        </is>
      </c>
    </row>
    <row r="40">
      <c r="A40" s="2" t="inlineStr">
        <is>
          <t>483650</t>
        </is>
      </c>
      <c r="B40" s="2" t="inlineStr">
        <is>
          <t>달바글로벌</t>
        </is>
      </c>
      <c r="C40" s="2" t="inlineStr">
        <is>
          <t>Phil Fisher</t>
        </is>
      </c>
      <c r="D40" s="2" t="inlineStr">
        <is>
          <t>bullish</t>
        </is>
      </c>
      <c r="E40" s="2" t="n">
        <v>79</v>
      </c>
      <c r="F40" s="2" t="inlineStr">
        <is>
          <t>확인 가능한 2024~2025년 매출은 3,091억원에서 5,197억원으로 68.2% 성장했고 영업이익률은 19%대에서 유지됐다. ROIC 39.2%, ROE 39.8%, 자산회전율 2.04배, 부채비율 28.6%는 브랜드 확장이 높은 자본 효율로 이어졌음을 보여준다. 글로벌 마케팅·유통 확대는 긍정적이나 상장 후 자료가 2개 연도뿐이고 주식매수선택권 행사에 따른 희석도 확인된다. 제품군별 재구매율, 경영진 품질, R&amp;D 자료가 없어 확신을 제한한다.</t>
        </is>
      </c>
    </row>
    <row r="41">
      <c r="A41" s="2" t="inlineStr">
        <is>
          <t>041830</t>
        </is>
      </c>
      <c r="B41" s="2" t="inlineStr">
        <is>
          <t>인바디</t>
        </is>
      </c>
      <c r="C41" s="2" t="inlineStr">
        <is>
          <t>Warren Buffett</t>
        </is>
      </c>
      <c r="D41" s="2" t="inlineStr">
        <is>
          <t>bearish</t>
        </is>
      </c>
      <c r="E41" s="2" t="n">
        <v>70</v>
      </c>
      <c r="F41" s="2" t="inlineStr">
        <is>
          <t>부채비율 12.9%와 유동비율 6.48배는 매우 보수적이지만 ROE 9.4%, ROIC 8.7%는 버핏 기준을 크게 밑돈다. 2022~2025년 매출은 연환산 13.5% 성장했으나 영업이익률이 25.4%에서 15.7%로 연속 하락하고 순이익도 감소해 경쟁 우위의 수익 전환력이 약화됐다. P/E 20.7배는 이 자본 효율과 이익 감소에 비해 안전마진이 뚜렷하지 않다. 의료기기 설치 기반의 반복 매출, FCF와 소유주이익 자료가 없어 단순한 무차입 장점만으로 장기 매수를 정당화하기 어렵다.</t>
        </is>
      </c>
    </row>
    <row r="42">
      <c r="A42" s="2" t="inlineStr">
        <is>
          <t>041830</t>
        </is>
      </c>
      <c r="B42" s="2" t="inlineStr">
        <is>
          <t>인바디</t>
        </is>
      </c>
      <c r="C42" s="2" t="inlineStr">
        <is>
          <t>Peter Lynch</t>
        </is>
      </c>
      <c r="D42" s="2" t="inlineStr">
        <is>
          <t>neutral</t>
        </is>
      </c>
      <c r="E42" s="2" t="n">
        <v>56</v>
      </c>
      <c r="F42" s="2" t="inlineStr">
        <is>
          <t>인바디는 체성분 분석이라는 이해하기 쉬운 틈새 사업과 D/E 0.13배, 유동비율 6.48배의 튼튼한 재무구조를 갖췄고 비만 치료제 확산에 따른 모니터링 수요 증가라는 새 성장 이야기도 있다. 그러나 현재 매출 성장 14.4%에 이익은 8.3% 감소했고 ROE 9.4%, ROIC 8.7%로 Lynch식 fast grower에는 미달한다. P/E 20.81배도 현 성장률 대비 싸지 않아 실적 전망의 현실화 전까지 관망한다.</t>
        </is>
      </c>
    </row>
    <row r="43">
      <c r="A43" s="2" t="inlineStr">
        <is>
          <t>041830</t>
        </is>
      </c>
      <c r="B43" s="2" t="inlineStr">
        <is>
          <t>인바디</t>
        </is>
      </c>
      <c r="C43" s="2" t="inlineStr">
        <is>
          <t>Phil Fisher</t>
        </is>
      </c>
      <c r="D43" s="2" t="inlineStr">
        <is>
          <t>neutral</t>
        </is>
      </c>
      <c r="E43" s="2" t="n">
        <v>69</v>
      </c>
      <c r="F43" s="2" t="inlineStr">
        <is>
          <t>2022~2025년 매출은 1,600억원에서 2,339억원으로 연환산 약 13.5% 성장했지만 피셔의 15% 성장 기준에는 소폭 못 미친다. 더 중요한 문제는 영업이익률이 25.4%에서 15.7%로 연속 하락하고 ROIC 8.7%, ROE 9.4%로 낮아졌다는 점이다. 최근 매출 성장과 수익성 개선 전망 뉴스는 긍정적이지만 실제 연간 마진 반전은 확인되지 않았다. 의료기기 R&amp;D와 신제품 채택률, 경영진 실행력 자료가 없어 중립이 적절하다.</t>
        </is>
      </c>
    </row>
    <row r="44">
      <c r="A44" s="2" t="inlineStr">
        <is>
          <t>058470</t>
        </is>
      </c>
      <c r="B44" s="2" t="inlineStr">
        <is>
          <t>리노공업</t>
        </is>
      </c>
      <c r="C44" s="2" t="inlineStr">
        <is>
          <t>Warren Buffett</t>
        </is>
      </c>
      <c r="D44" s="2" t="inlineStr">
        <is>
          <t>neutral</t>
        </is>
      </c>
      <c r="E44" s="2" t="n">
        <v>77</v>
      </c>
      <c r="F44" s="2" t="inlineStr">
        <is>
          <t>2025년 영업이익률 47.5%, 순이익률 40.8%, ROE 20.8%, ROIC 18.7%로 경제성이 탁월하고 부채비율 8.3%, 유동비율 9.72배는 버핏이 선호할 재무구조다. 반도체 테스트 부품의 높은 마진은 기술·고객 인증 해자 가능성을 시사한다. 다만 2022~2025년 매출 연환산 성장률은 4.9%로 낮고 중간 실적 변동이 있으며 P/E 27.0배·P/B 6.5배는 높은 품질 프리미엄을 요구한다. FCF·소유주이익과 고객 집중도가 없어 현재 가격의 25% 안전마진을 확인할 수 없다.</t>
        </is>
      </c>
    </row>
    <row r="45">
      <c r="A45" s="2" t="inlineStr">
        <is>
          <t>058470</t>
        </is>
      </c>
      <c r="B45" s="2" t="inlineStr">
        <is>
          <t>리노공업</t>
        </is>
      </c>
      <c r="C45" s="2" t="inlineStr">
        <is>
          <t>Peter Lynch</t>
        </is>
      </c>
      <c r="D45" s="2" t="inlineStr">
        <is>
          <t>bullish</t>
        </is>
      </c>
      <c r="E45" s="2" t="n">
        <v>76</v>
      </c>
      <c r="F45" s="2" t="inlineStr">
        <is>
          <t>리노공업은 매출 33.9%, 이익 34.1% 성장, 영업이익률 47.5%, 순이익률 40.8%로 고품질 성장의 특징이 뚜렷하다. D/E 0.08배와 유동비율 9.72배는 매우 보수적인 재무구조이며 AI 데이터센터 수혜라는 성장 스토리도 확인된다. P/E 26.86배와 P/B 6.47배는 프리미엄이고 장기 모멘텀 -28.7%, 뉴스 방향 혼재, 정식 PEG·다년 EPS CAGR 부재가 감점 요인이다.</t>
        </is>
      </c>
    </row>
    <row r="46">
      <c r="A46" s="2" t="inlineStr">
        <is>
          <t>058470</t>
        </is>
      </c>
      <c r="B46" s="2" t="inlineStr">
        <is>
          <t>리노공업</t>
        </is>
      </c>
      <c r="C46" s="2" t="inlineStr">
        <is>
          <t>Phil Fisher</t>
        </is>
      </c>
      <c r="D46" s="2" t="inlineStr">
        <is>
          <t>bullish</t>
        </is>
      </c>
      <c r="E46" s="2" t="n">
        <v>82</v>
      </c>
      <c r="F46" s="2" t="inlineStr">
        <is>
          <t>2025년 매출은 33.9% 성장했고 영업이익률 47.5%, 순이익률 40.8%, ROIC 18.7%로 탁월한 수익성과 자본 효율을 보인다. 부채비율 8.3%와 유동비율 9.72배도 장기 연구개발과 불황 대응 여력을 제공한다. 다만 2022~2025년 매출 연환산 성장률은 약 4.9%로 중간에 큰 감소가 있어 지속 성장성은 아직 혼재한다. AI 데이터센터 수혜 기대는 긍정적이나 R&amp;D·신제품·고객 집중도 자료가 없어 최고 확신 등급은 부여하지 않는다.</t>
        </is>
      </c>
    </row>
    <row r="47">
      <c r="A47" s="2" t="inlineStr">
        <is>
          <t>425420</t>
        </is>
      </c>
      <c r="B47" s="2" t="inlineStr">
        <is>
          <t>티에프이</t>
        </is>
      </c>
      <c r="C47" s="2" t="inlineStr">
        <is>
          <t>Warren Buffett</t>
        </is>
      </c>
      <c r="D47" s="2" t="inlineStr">
        <is>
          <t>neutral</t>
        </is>
      </c>
      <c r="E47" s="2" t="n">
        <v>65</v>
      </c>
      <c r="F47" s="2" t="inlineStr">
        <is>
          <t>2022~2025년 매출 연환산 성장률은 20.6%이고 2025년 영업이익률은 17.1%로 회복했으며 부채비율 31.5%, 유동비율 3.41배는 건전하다. 그러나 ROE 16.6%는 기준을 간신히 넘고 ROIC 12.2%는 버핏의 우량 기준보다 낮으며 연도별 이익 변동이 크다. P/E 28.9배·P/B 4.5배에는 반도체 테스트 수요 확대가 상당 부분 반영된 것으로 보인다. FCF·소유주이익, 고객 전환비용과 수주 지속성 자료가 없어 내재가치 할인 여부를 확인하지 못했다.</t>
        </is>
      </c>
    </row>
    <row r="48">
      <c r="A48" s="2" t="inlineStr">
        <is>
          <t>425420</t>
        </is>
      </c>
      <c r="B48" s="2" t="inlineStr">
        <is>
          <t>티에프이</t>
        </is>
      </c>
      <c r="C48" s="2" t="inlineStr">
        <is>
          <t>Peter Lynch</t>
        </is>
      </c>
      <c r="D48" s="2" t="inlineStr">
        <is>
          <t>neutral</t>
        </is>
      </c>
      <c r="E48" s="2" t="n">
        <v>55</v>
      </c>
      <c r="F48" s="2" t="inlineStr">
        <is>
          <t>티에프이는 매출 51.8% 성장, 영업이익률 17.1%, D/E 0.32배로 반도체 테스트 소켓의 성장 국면에 올라탄 모습이다. 그러나 이익 성장 1146.7%는 낮은 기저 가능성이 크고 P/E 28.80배, 단기 수익률 87.9%, RSI 86.4는 Lynch가 경계할 기대 과열 구간이다. 차익실현과 기관 순매도 뉴스도 혼재하며 다년 EPS 성장 자료가 없어 현재 가격에서 추격할 근거가 부족하다.</t>
        </is>
      </c>
    </row>
    <row r="49">
      <c r="A49" s="2" t="inlineStr">
        <is>
          <t>425420</t>
        </is>
      </c>
      <c r="B49" s="2" t="inlineStr">
        <is>
          <t>티에프이</t>
        </is>
      </c>
      <c r="C49" s="2" t="inlineStr">
        <is>
          <t>Phil Fisher</t>
        </is>
      </c>
      <c r="D49" s="2" t="inlineStr">
        <is>
          <t>bullish</t>
        </is>
      </c>
      <c r="E49" s="2" t="n">
        <v>75</v>
      </c>
      <c r="F49" s="2" t="inlineStr">
        <is>
          <t>2022~2025년 매출이 637억원에서 1,117억원으로 연환산 약 20.6% 성장했고 2025년 영업이익률은 17.1%로 전년 6.0%에서 개선됐다. 부채비율 31.5%와 유동비율 3.41배는 건전하지만 ROIC 12.2%는 아직 최상급은 아니다. 반도체 테스트 소켓과 AI 수요 확대 뉴스는 제품 시장의 성장성을 보강한다. 연도별 실적 변동이 크고 R&amp;D·고객 채택·경영진 자료가 없으므로 상승세를 장기 추세로 단정하지 않는다.</t>
        </is>
      </c>
    </row>
    <row r="50">
      <c r="A50" s="2" t="inlineStr">
        <is>
          <t>000660</t>
        </is>
      </c>
      <c r="B50" s="2" t="inlineStr">
        <is>
          <t>SK하이닉스</t>
        </is>
      </c>
      <c r="C50" s="2" t="inlineStr">
        <is>
          <t>Warren Buffett</t>
        </is>
      </c>
      <c r="D50" s="2" t="inlineStr">
        <is>
          <t>bullish</t>
        </is>
      </c>
      <c r="E50" s="2" t="n">
        <v>73</v>
      </c>
      <c r="F50" s="2" t="inlineStr">
        <is>
          <t>2025년 영업이익률 48.6%, ROE 35.6%, ROIC 26.5%, 부채비율 45.9%로 수익성과 재무구조가 버핏 기준을 충족하며 P/E 7.8배는 현재 이익 대비 낮다. HBM 기술 리더십과 대형 고객 인증은 규모·기술 해자를 뒷받침한다. 다만 2023년 대규모 적자가 보여주듯 메모리 가격과 설비투자 사이클이 소유주이익을 크게 흔들고 P/B 4.7배는 장부가 대비 싸지 않다. FCF·필수 유지보수 CapEx와 정상화 이익을 분리할 자료가 없어 현재 P/E만으로 25% 안전마진을 단정하지 않고 confidence를 제한했다.</t>
        </is>
      </c>
    </row>
    <row r="51">
      <c r="A51" s="2" t="inlineStr">
        <is>
          <t>000660</t>
        </is>
      </c>
      <c r="B51" s="2" t="inlineStr">
        <is>
          <t>SK하이닉스</t>
        </is>
      </c>
      <c r="C51" s="2" t="inlineStr">
        <is>
          <t>Peter Lynch</t>
        </is>
      </c>
      <c r="D51" s="2" t="inlineStr">
        <is>
          <t>bullish</t>
        </is>
      </c>
      <c r="E51" s="2" t="n">
        <v>84</v>
      </c>
      <c r="F51" s="2" t="inlineStr">
        <is>
          <t>SK하이닉스는 P/E 7.78배에서 매출 46.8%, 이익 116.9% 성장, ROE 35.6%, ROIC 26.5%, 영업이익률 48.6%를 기록해 가격과 성장의 조합이 매우 강하다. 엔비디아 호실적과 AI 메모리 수요 장기화, 용인 클러스터 투자는 이해 가능한 HBM 성장 스토리를 지지한다. 다만 메모리는 전형적인 cyclical이고 D/E 0.46배, 장기 모멘텀 -25.9%이며 초대형 시가총액 때문에 10배주 잠재력은 제한적이라는 점을 반영했다.</t>
        </is>
      </c>
    </row>
    <row r="52">
      <c r="A52" s="2" t="inlineStr">
        <is>
          <t>000660</t>
        </is>
      </c>
      <c r="B52" s="2" t="inlineStr">
        <is>
          <t>SK하이닉스</t>
        </is>
      </c>
      <c r="C52" s="2" t="inlineStr">
        <is>
          <t>Phil Fisher</t>
        </is>
      </c>
      <c r="D52" s="2" t="inlineStr">
        <is>
          <t>bullish</t>
        </is>
      </c>
      <c r="E52" s="2" t="n">
        <v>89</v>
      </c>
      <c r="F52" s="2" t="inlineStr">
        <is>
          <t>2022~2025년 매출은 44.6조원에서 97.1조원으로 연환산 약 29.6% 증가했고 2025년 영업이익률 48.6%, ROIC 26.5%, ROE 35.6%로 AI 메모리 호황의 이익 전환력이 매우 강하다. 엔비디아 호실적과 장기 AI 수요, 용인 클러스터 투자는 시장·생산 역량 확대를 뒷받침한다. 다만 2023년 대규모 적자가 보여주듯 메모리 사이클 변동성이 크다. DART 추출에서 R&amp;D가 누락돼 기술 리더십의 투자 효율을 직접 검증하지 못한 점을 반영했다.</t>
        </is>
      </c>
    </row>
    <row r="53">
      <c r="A53" s="2" t="inlineStr">
        <is>
          <t>006730</t>
        </is>
      </c>
      <c r="B53" s="2" t="inlineStr">
        <is>
          <t>서부T&amp;D</t>
        </is>
      </c>
      <c r="C53" s="2" t="inlineStr">
        <is>
          <t>Warren Buffett</t>
        </is>
      </c>
      <c r="D53" s="2" t="inlineStr">
        <is>
          <t>bearish</t>
        </is>
      </c>
      <c r="E53" s="2" t="n">
        <v>84</v>
      </c>
      <c r="F53" s="2" t="inlineStr">
        <is>
          <t>P/E 7.2배와 P/B 0.7배는 자산가치 대비 싸 보이고 호텔 점유율 상승과 2022~2025년 영업이익률 개선도 긍정적이다. 그러나 ROE 8.4%, ROIC 2.8%로 자본 효율이 매우 낮고 부채비율 134.7%, 유동비율 0.47배는 버핏의 재무 안전 기준을 크게 벗어난다. 최대주주 주식담보 관련 공시도 자본구조 위험을 높인다. 부동산별 순자산가치, 이자보상배율, FCF와 소유주이익이 없어 낮은 배수가 실제 안전마진인지 부채 할인인지 판단하기 어렵다.</t>
        </is>
      </c>
    </row>
    <row r="54">
      <c r="A54" s="2" t="inlineStr">
        <is>
          <t>006730</t>
        </is>
      </c>
      <c r="B54" s="2" t="inlineStr">
        <is>
          <t>서부T&amp;D</t>
        </is>
      </c>
      <c r="C54" s="2" t="inlineStr">
        <is>
          <t>Peter Lynch</t>
        </is>
      </c>
      <c r="D54" s="2" t="inlineStr">
        <is>
          <t>neutral</t>
        </is>
      </c>
      <c r="E54" s="2" t="n">
        <v>52</v>
      </c>
      <c r="F54" s="2" t="inlineStr">
        <is>
          <t>서부T&amp;D는 P/E 7.18배, P/B 0.65배에 호텔 점유율 상승과 관광객 증가라는 자산주·회복주 이야기가 있고 매출도 37.2% 성장했다. 하지만 ROE 8.4%, ROIC 2.8%, 자산회전율 0.08배로 자본 효율이 낮고 유동비율 0.47배, D/E 1.35배는 재무 위험이 크다. 최대주주 주식담보 계약 정정 공시까지 있어 숨은 자산가치가 부채 위험을 충분히 상쇄하는지 확인 전에는 중립이다.</t>
        </is>
      </c>
    </row>
    <row r="55">
      <c r="A55" s="2" t="inlineStr">
        <is>
          <t>006730</t>
        </is>
      </c>
      <c r="B55" s="2" t="inlineStr">
        <is>
          <t>서부T&amp;D</t>
        </is>
      </c>
      <c r="C55" s="2" t="inlineStr">
        <is>
          <t>Phil Fisher</t>
        </is>
      </c>
      <c r="D55" s="2" t="inlineStr">
        <is>
          <t>neutral</t>
        </is>
      </c>
      <c r="E55" s="2" t="n">
        <v>66</v>
      </c>
      <c r="F55" s="2" t="inlineStr">
        <is>
          <t>2022~2025년 매출은 1,353억원에서 2,483억원으로 연환산 약 22.4% 성장했고 영업이익률도 14.2%에서 28.3%로 확대됐다. 관광객 증가와 호텔 점유율 상승 뉴스도 매출 성장 경로와 일치한다. 그러나 ROIC가 2.8%로 낮고 부채비율 134.7%, 유동비율 0.47배로 재무 유연성이 취약해 성장의 자본 효율이 피셔 기준에 못 미친다. 최대주주 담보 공시와 경영진·자산별 수익성 자료 부족도 장기 확신을 제한한다.</t>
        </is>
      </c>
    </row>
    <row r="56">
      <c r="A56" s="2" t="inlineStr">
        <is>
          <t>071970</t>
        </is>
      </c>
      <c r="B56" s="2" t="inlineStr">
        <is>
          <t>HD현대마린엔진</t>
        </is>
      </c>
      <c r="C56" s="2" t="inlineStr">
        <is>
          <t>Warren Buffett</t>
        </is>
      </c>
      <c r="D56" s="2" t="inlineStr">
        <is>
          <t>neutral</t>
        </is>
      </c>
      <c r="E56" s="2" t="n">
        <v>70</v>
      </c>
      <c r="F56" s="2" t="inlineStr">
        <is>
          <t>2022~2025년 매출은 1,793억원에서 4,024억원으로 늘고 영업이익률은 6.3%에서 18.9%로 매년 개선됐으며 ROE 33.8%와 P/E 9.3배는 매력적이다. 하지만 ROIC는 12.0%로 버핏 기준보다 낮고 부채비율 66.6%도 선호선 50%를 넘는다. 순이익률 41.0%가 영업이익률을 크게 웃돌아 비영업이익의 반복 가능성도 확인해야 한다. 그룹의 발전용 엔진 수주 뉴스가 회사 단독 해자를 보장하지 않으며 FCF·수주마진과 소유주이익이 없어 안전마진을 확정하지 않았다.</t>
        </is>
      </c>
    </row>
    <row r="57">
      <c r="A57" s="2" t="inlineStr">
        <is>
          <t>071970</t>
        </is>
      </c>
      <c r="B57" s="2" t="inlineStr">
        <is>
          <t>HD현대마린엔진</t>
        </is>
      </c>
      <c r="C57" s="2" t="inlineStr">
        <is>
          <t>Peter Lynch</t>
        </is>
      </c>
      <c r="D57" s="2" t="inlineStr">
        <is>
          <t>bullish</t>
        </is>
      </c>
      <c r="E57" s="2" t="n">
        <v>71</v>
      </c>
      <c r="F57" s="2" t="inlineStr">
        <is>
          <t>HD현대마린엔진은 P/E 9.30배에서 매출 27.4%, 이익 117.9% 성장, ROE 33.8%, 영업이익률 18.9%를 기록해 회복 국면의 cyclical로서 가격 매력이 있다. 그룹의 미국 빅테크 데이터센터용 발전 엔진 공급과 추가 수주 기대는 성장 스토리를 제공한다. 다만 D/E 0.67배이고 직접적인 회사 뉴스는 대부분 중립적이며, 조선·엔진 업황의 순환성과 다년 EPS 성장 부재 때문에 확신을 낮췄다.</t>
        </is>
      </c>
    </row>
    <row r="58">
      <c r="A58" s="2" t="inlineStr">
        <is>
          <t>071970</t>
        </is>
      </c>
      <c r="B58" s="2" t="inlineStr">
        <is>
          <t>HD현대마린엔진</t>
        </is>
      </c>
      <c r="C58" s="2" t="inlineStr">
        <is>
          <t>Phil Fisher</t>
        </is>
      </c>
      <c r="D58" s="2" t="inlineStr">
        <is>
          <t>bullish</t>
        </is>
      </c>
      <c r="E58" s="2" t="n">
        <v>83</v>
      </c>
      <c r="F58" s="2" t="inlineStr">
        <is>
          <t>2022~2025년 매출은 1,793억원에서 4,024억원으로 연환산 약 30.8% 성장했고 영업이익률은 6.3%에서 18.9%로 매년 개선됐다. ROE 33.8%와 수주·공급 확대 기대는 영업 레버리지와 시장 성장의 결합을 보여준다. 다만 ROIC 12.0%와 부채비율 66.6%는 최상급 수준은 아니며, 최근 뉴스도 그룹 전체 엔진 사업의 기대를 회사 단독 실적으로 분리하지 못한다. R&amp;D·수주잔고·고객 집중도 자료가 누락됐다.</t>
        </is>
      </c>
    </row>
    <row r="59">
      <c r="A59" s="2" t="inlineStr">
        <is>
          <t>032190</t>
        </is>
      </c>
      <c r="B59" s="2" t="inlineStr">
        <is>
          <t>다우데이타</t>
        </is>
      </c>
      <c r="C59" s="2" t="inlineStr">
        <is>
          <t>Warren Buffett</t>
        </is>
      </c>
      <c r="D59" s="2" t="inlineStr">
        <is>
          <t>neutral</t>
        </is>
      </c>
      <c r="E59" s="2" t="n">
        <v>48</v>
      </c>
      <c r="F59" s="2" t="inlineStr">
        <is>
          <t>연결 기준 P/E 3.0배와 P/B 0.5배, ROE 15.6%는 저평가처럼 보이지만 영업이익률 8.9%로 버핏 기준에 못 미치고 부채비율 984.5%, 유동비율 0.99배가 나타난다. 금융 계열사가 연결된 구조에서는 일반 제조업식 부채비율과 매출을 그대로 해석할 수 없어 이 수치만으로 재무 위험이나 안전마진을 결론내리지 않았다. IT 유통·전자금융 사업의 해자 가능성과 이상주문 관련 지배구조 우려가 함께 존재한다. 사업부별 자본·이익, 금융부채 성격, FCF와 지주사 할인 자료가 없어 데이터가 충분하지 않다.</t>
        </is>
      </c>
    </row>
    <row r="60">
      <c r="A60" s="2" t="inlineStr">
        <is>
          <t>032190</t>
        </is>
      </c>
      <c r="B60" s="2" t="inlineStr">
        <is>
          <t>다우데이타</t>
        </is>
      </c>
      <c r="C60" s="2" t="inlineStr">
        <is>
          <t>Peter Lynch</t>
        </is>
      </c>
      <c r="D60" s="2" t="inlineStr">
        <is>
          <t>neutral</t>
        </is>
      </c>
      <c r="E60" s="2" t="n">
        <v>48</v>
      </c>
      <c r="F60" s="2" t="inlineStr">
        <is>
          <t>다우데이타는 P/E 3.03배, P/B 0.45배, 배당수익률 2.76%와 매출 48.7% 성장만 보면 저평가 asset play 후보다. 하지만 영업이익률 8.9%, 순이익률 6.6%, 유동비율 0.99배, D/E 9.85배로 재무구조가 Lynch 기준에서 크게 벗어난다. IT 컨설팅 고도화 뉴스는 긍정적이나 이상주문 의혹 뉴스가 있고, 금융 계열 연결효과를 분리할 세그먼트 자료와 정식 PEG가 없어 단순 저평가로 매수하기 어렵다.</t>
        </is>
      </c>
    </row>
    <row r="61">
      <c r="A61" s="2" t="inlineStr">
        <is>
          <t>032190</t>
        </is>
      </c>
      <c r="B61" s="2" t="inlineStr">
        <is>
          <t>다우데이타</t>
        </is>
      </c>
      <c r="C61" s="2" t="inlineStr">
        <is>
          <t>Phil Fisher</t>
        </is>
      </c>
      <c r="D61" s="2" t="inlineStr">
        <is>
          <t>neutral</t>
        </is>
      </c>
      <c r="E61" s="2" t="n">
        <v>58</v>
      </c>
      <c r="F61" s="2" t="inlineStr">
        <is>
          <t>2022~2025년 연결 매출은 9.75조원에서 18.05조원으로 연환산 약 22.8% 증가했지만 영업이익률은 6.5~9.9% 범위에서 일관되게 확대되지 않았다. ROIC 10.2%, 유동비율 0.99배이고 연결 기준 부채비율이 984.5%로 높아 금융 계열 구조를 감안해도 단순 성장주 평가가 어렵다. 사업모델 고도화와 전자금융 인프라 뉴스는 긍정적이나 이상주문 의혹도 있어 경영진·지배구조 확인이 필요하다. R&amp;D와 사업부별 수익 자료가 없다.</t>
        </is>
      </c>
    </row>
    <row r="62">
      <c r="A62" s="2" t="inlineStr">
        <is>
          <t>192820</t>
        </is>
      </c>
      <c r="B62" s="2" t="inlineStr">
        <is>
          <t>코스맥스</t>
        </is>
      </c>
      <c r="C62" s="2" t="inlineStr">
        <is>
          <t>Warren Buffett</t>
        </is>
      </c>
      <c r="D62" s="2" t="inlineStr">
        <is>
          <t>bearish</t>
        </is>
      </c>
      <c r="E62" s="2" t="n">
        <v>79</v>
      </c>
      <c r="F62" s="2" t="inlineStr">
        <is>
          <t>2022~2025년 매출 연환산 성장률 14.4%, ROE 21.4%, ROIC 16.5%와 화장품 ODM의 제형 경쟁력은 긍정적이다. 그러나 2025년 영업이익률은 8.2%로 버핏 기준 15%에 크게 못 미치고 부채비율 247.1%, 유동비율 0.81배는 성장 과정의 재무 완충력을 제한한다. P/E 17.3배·P/B 4.9배도 높은 레버리지와 낮은 영업마진을 충분히 할인한다고 보기 어렵다. FCF, 운전자본 부담과 고객별 가격 결정력 자료가 없어 경제적 해자와 25% 안전마진을 확인할 수 없다.</t>
        </is>
      </c>
    </row>
    <row r="63">
      <c r="A63" s="2" t="inlineStr">
        <is>
          <t>192820</t>
        </is>
      </c>
      <c r="B63" s="2" t="inlineStr">
        <is>
          <t>코스맥스</t>
        </is>
      </c>
      <c r="C63" s="2" t="inlineStr">
        <is>
          <t>Peter Lynch</t>
        </is>
      </c>
      <c r="D63" s="2" t="inlineStr">
        <is>
          <t>neutral</t>
        </is>
      </c>
      <c r="E63" s="2" t="n">
        <v>54</v>
      </c>
      <c r="F63" s="2" t="inlineStr">
        <is>
          <t>코스맥스는 K뷰티 ODM이라는 이해 가능한 성장 스토리, ROE 21.4%와 상반기 매출 20.2% 증가 뉴스가 강점이다. 반면 원시 연간 매출 성장률은 10.7%, 영업이익률 8.2%에 그치고 P/E 17.31배, D/E 2.47배와 유동비율 0.81배는 재무 안전성이 약하다. 단기 51.4%, 장기 65.6%, RSI 83.3의 과열까지 겹쳐 성장 확인 없이 추격하기보다 관망이 적절하다.</t>
        </is>
      </c>
    </row>
    <row r="64">
      <c r="A64" s="2" t="inlineStr">
        <is>
          <t>192820</t>
        </is>
      </c>
      <c r="B64" s="2" t="inlineStr">
        <is>
          <t>코스맥스</t>
        </is>
      </c>
      <c r="C64" s="2" t="inlineStr">
        <is>
          <t>Phil Fisher</t>
        </is>
      </c>
      <c r="D64" s="2" t="inlineStr">
        <is>
          <t>neutral</t>
        </is>
      </c>
      <c r="E64" s="2" t="n">
        <v>70</v>
      </c>
      <c r="F64" s="2" t="inlineStr">
        <is>
          <t>2022~2025년 매출은 1.60조원에서 2.40조원으로 연환산 약 14.5% 성장했고 영업이익률은 3.3%에서 8.2%로 개선됐다. ROIC 16.5%, ROE 21.4%와 ODM 제형 경쟁력·상반기 매출 성장 뉴스는 긍정적이다. 그러나 영업이익률 자체가 아직 낮고 부채비율 247.1%, 유동비율 0.81배로 성장 자금의 안전성이 약하다. R&amp;D 효율과 고객·지역별 성장의 지속성 자료가 없어 피셔식 장기 보유 후보로는 추가 확인이 필요하다.</t>
        </is>
      </c>
    </row>
    <row r="65">
      <c r="A65" s="2" t="inlineStr">
        <is>
          <t>251970</t>
        </is>
      </c>
      <c r="B65" s="2" t="inlineStr">
        <is>
          <t>펌텍코리아</t>
        </is>
      </c>
      <c r="C65" s="2" t="inlineStr">
        <is>
          <t>Warren Buffett</t>
        </is>
      </c>
      <c r="D65" s="2" t="inlineStr">
        <is>
          <t>neutral</t>
        </is>
      </c>
      <c r="E65" s="2" t="n">
        <v>64</v>
      </c>
      <c r="F65" s="2" t="inlineStr">
        <is>
          <t>2022~2025년 매출 연환산 성장률은 16.3%이고 영업이익률도 11.2%에서 15.2%로 개선됐으며 부채비율 28.1%, 유동비율 2.65배는 건전하다. 화장품 용기 시장의 점유율 뉴스는 제한적 해자 가능성을 보이지만 ROE 8.1%와 ROIC 11.8%는 투입자본 대비 성과가 버핏 기준에 미달한다. P/E 20.3배는 이 자본 효율에서 뚜렷한 안전마진으로 보기 어렵다. FCF·소유주이익, 고객 집중도와 설비투자 필요액이 없어 장기 복리 가능성을 추가 확인해야 한다.</t>
        </is>
      </c>
    </row>
    <row r="66">
      <c r="A66" s="2" t="inlineStr">
        <is>
          <t>251970</t>
        </is>
      </c>
      <c r="B66" s="2" t="inlineStr">
        <is>
          <t>펌텍코리아</t>
        </is>
      </c>
      <c r="C66" s="2" t="inlineStr">
        <is>
          <t>Peter Lynch</t>
        </is>
      </c>
      <c r="D66" s="2" t="inlineStr">
        <is>
          <t>neutral</t>
        </is>
      </c>
      <c r="E66" s="2" t="n">
        <v>57</v>
      </c>
      <c r="F66" s="2" t="inlineStr">
        <is>
          <t>펌텍코리아는 화장품 용기 시장의 높은 점유율과 2분기 매출 10.8%, 영업이익 11.4% 성장이라는 이해 가능한 stalwart 스토리를 갖고 있고 D/E 0.28배, 유동비율 2.65배로 건전하다. 그러나 P/E 20.19배에 매출 10.2%, 이익 10.1%, ROE 8.1%여서 성장 대비 가격이 비싸며 단순 비율상 P/E를 이익성장률로 나눈 값도 약 2.0이다. 장기 수익률 63.8%와 과열 뉴스까지 반영하면 좋은 회사와 좋은 매수가격은 구분해야 한다.</t>
        </is>
      </c>
    </row>
    <row r="67">
      <c r="A67" s="2" t="inlineStr">
        <is>
          <t>251970</t>
        </is>
      </c>
      <c r="B67" s="2" t="inlineStr">
        <is>
          <t>펌텍코리아</t>
        </is>
      </c>
      <c r="C67" s="2" t="inlineStr">
        <is>
          <t>Phil Fisher</t>
        </is>
      </c>
      <c r="D67" s="2" t="inlineStr">
        <is>
          <t>bullish</t>
        </is>
      </c>
      <c r="E67" s="2" t="n">
        <v>75</v>
      </c>
      <c r="F67" s="2" t="inlineStr">
        <is>
          <t>2022~2025년 매출은 2,366억원에서 3,720억원으로 연환산 약 16.3% 성장했고 영업이익률도 11.2%에서 15.2%로 꾸준히 개선됐다. 부채비율 28.1%, 유동비율 2.65배로 재무구조가 건전하고 화장품 용기 시장 점유율 및 분기 매출·영업이익 동반 성장 뉴스도 사업 실행력을 보강한다. 다만 ROE 8.1%와 ROIC 11.8%는 아직 보통 수준이며 R&amp;D·고객 집중도·경영진 품질 자료가 없다.</t>
        </is>
      </c>
    </row>
    <row r="68">
      <c r="A68" s="2" t="inlineStr">
        <is>
          <t>278470</t>
        </is>
      </c>
      <c r="B68" s="2" t="inlineStr">
        <is>
          <t>에이피알</t>
        </is>
      </c>
      <c r="C68" s="2" t="inlineStr">
        <is>
          <t>Warren Buffett</t>
        </is>
      </c>
      <c r="D68" s="2" t="inlineStr">
        <is>
          <t>neutral</t>
        </is>
      </c>
      <c r="E68" s="2" t="n">
        <v>75</v>
      </c>
      <c r="F68" s="2" t="inlineStr">
        <is>
          <t>2022~2025년 매출 연환산 성장률 56.6%, 영업이익률 23.9%, ROE 65.0%, ROIC 53.5%로 사업의 성장성과 자본 효율은 최상급이고 북미·유럽 수출 확대는 브랜드 해자 가능성을 보강한다. 그러나 P/E 37.9배와 P/B 25.2배는 매우 높은 장기 성장률을 이미 반영해 작은 성장 둔화에도 내재가치 훼손 위험이 크다. 부채비율 73.1%도 버핏 기준보다 높다. 제품 재구매율, 마케팅 유지비와 FCF·소유주이익이 없어 우수한 기업임에도 25% 안전마진을 확인하지 못했다.</t>
        </is>
      </c>
    </row>
    <row r="69">
      <c r="A69" s="2" t="inlineStr">
        <is>
          <t>278470</t>
        </is>
      </c>
      <c r="B69" s="2" t="inlineStr">
        <is>
          <t>에이피알</t>
        </is>
      </c>
      <c r="C69" s="2" t="inlineStr">
        <is>
          <t>Peter Lynch</t>
        </is>
      </c>
      <c r="D69" s="2" t="inlineStr">
        <is>
          <t>bullish</t>
        </is>
      </c>
      <c r="E69" s="2" t="n">
        <v>75</v>
      </c>
      <c r="F69" s="2" t="inlineStr">
        <is>
          <t>에이피알은 매출 111.3%, 이익 169.2% 성장, ROE 65.0%, ROIC 53.5%, 영업이익률 23.9%로 fast grower의 핵심 조건을 강하게 충족한다. 북미·유럽 수출 물류 확대와 상반기 매출 1.36조원 뉴스는 글로벌 브랜드 확장 스토리를 구체화한다. 다만 P/E 37.87배, P/B 25.22배와 RSI 74.8은 높은 기대를 반영했고 D/E 0.73배도 Lynch 선호보다 높아, 성장률 둔화 시 밸류에이션 압축 위험이 크다.</t>
        </is>
      </c>
    </row>
    <row r="70">
      <c r="A70" s="2" t="inlineStr">
        <is>
          <t>278470</t>
        </is>
      </c>
      <c r="B70" s="2" t="inlineStr">
        <is>
          <t>에이피알</t>
        </is>
      </c>
      <c r="C70" s="2" t="inlineStr">
        <is>
          <t>Phil Fisher</t>
        </is>
      </c>
      <c r="D70" s="2" t="inlineStr">
        <is>
          <t>bullish</t>
        </is>
      </c>
      <c r="E70" s="2" t="n">
        <v>94</v>
      </c>
      <c r="F70" s="2" t="inlineStr">
        <is>
          <t>2022~2025년 매출은 3,977억원에서 1조5,273억원으로 연환산 약 56.6% 성장했고 영업이익률도 9.9%에서 23.9%로 확대됐다. ROIC 53.5%, ROE 65.0%, 자산회전율 1.98배로 매우 높은 성장 효율이 확인된다. 북미·유럽 수출 확대와 수백 톤 규모 물류 계약은 글로벌 영업 역량을 구체적으로 뒷받침한다. 다만 높은 P/E 37.9배·P/B 25.2배는 기대치 위험을 키우며, R&amp;D·제품별 재구매율과 경영진 정성 자료가 없어 완전한 피셔 검증은 아니다.</t>
        </is>
      </c>
    </row>
    <row r="71">
      <c r="A71" s="2" t="inlineStr">
        <is>
          <t>326030</t>
        </is>
      </c>
      <c r="B71" s="2" t="inlineStr">
        <is>
          <t>SK바이오팜</t>
        </is>
      </c>
      <c r="C71" s="2" t="inlineStr">
        <is>
          <t>Warren Buffett</t>
        </is>
      </c>
      <c r="D71" s="2" t="inlineStr">
        <is>
          <t>neutral</t>
        </is>
      </c>
      <c r="E71" s="2" t="n">
        <v>66</v>
      </c>
      <c r="F71" s="2" t="inlineStr">
        <is>
          <t>2022~2025년 매출은 2,462억원에서 7,067억원으로 증가하고 영업이익률은 -53.2%에서 28.9%로 전환됐으며 ROE 30.7%, ROIC 17.6%, 부채비율 45.0%로 현재 수치는 우수하다. 하지만 2022~2023년 적자에서 벗어난 기간이 짧고 신약 매출과 파이프라인 성공 확률은 버핏식 예측 가능성이 낮다. 약 1.1조원 규모 후보물질 도입 뉴스는 성장 선택지와 동시에 큰 자본배치 위험이다. 파이프라인별 확률조정 현금흐름, R&amp;D·FCF가 없어 P/E 17.3배의 안전마진을 계산할 수 없다.</t>
        </is>
      </c>
    </row>
    <row r="72">
      <c r="A72" s="2" t="inlineStr">
        <is>
          <t>326030</t>
        </is>
      </c>
      <c r="B72" s="2" t="inlineStr">
        <is>
          <t>SK바이오팜</t>
        </is>
      </c>
      <c r="C72" s="2" t="inlineStr">
        <is>
          <t>Peter Lynch</t>
        </is>
      </c>
      <c r="D72" s="2" t="inlineStr">
        <is>
          <t>bullish</t>
        </is>
      </c>
      <c r="E72" s="2" t="n">
        <v>67</v>
      </c>
      <c r="F72" s="2" t="inlineStr">
        <is>
          <t>SK바이오팜은 P/E 17.25배에서 매출 29.1%, ROE 30.7%, ROIC 17.6%, 영업이익률 28.9%를 내며 상업화 단계 바이오 기업으로서 수익성이 확인된다. 엑스코프리 허가와 차세대 뇌전증 파이프라인 도입은 명확한 story stock 근거다. 그러나 이익 성장 11.6% 기준 가격 여유는 크지 않고 D/E 0.45배, 1.1조원 규모 후보물질 도입 부담과 임상·허가 위험, 정식 PEG·다년 EPS CAGR 부재를 감안했다.</t>
        </is>
      </c>
    </row>
    <row r="73">
      <c r="A73" s="2" t="inlineStr">
        <is>
          <t>326030</t>
        </is>
      </c>
      <c r="B73" s="2" t="inlineStr">
        <is>
          <t>SK바이오팜</t>
        </is>
      </c>
      <c r="C73" s="2" t="inlineStr">
        <is>
          <t>Phil Fisher</t>
        </is>
      </c>
      <c r="D73" s="2" t="inlineStr">
        <is>
          <t>bullish</t>
        </is>
      </c>
      <c r="E73" s="2" t="n">
        <v>87</v>
      </c>
      <c r="F73" s="2" t="inlineStr">
        <is>
          <t>2022~2025년 매출은 2,462억원에서 7,067억원으로 연환산 약 42.2% 성장했고 영업이익률은 -53.2%에서 28.9%로 뚜렷하게 전환됐다. ROIC 17.6%, ROE 30.7%, 유동비율 2.31배로 상업화 성공의 재무 효과도 확인된다. 핵심 신약의 국내 허가, 차세대 뇌전증 후보 도입, 글로벌 계약은 파이프라인 확장을 보강한다. 다만 고가 기술도입의 위험과 후보물질별 임상 성공률, R&amp;D 생산성 데이터가 없어 바이오 특유의 불확실성을 반영했다.</t>
        </is>
      </c>
    </row>
    <row r="74">
      <c r="A74" s="2" t="inlineStr">
        <is>
          <t>073240</t>
        </is>
      </c>
      <c r="B74" s="2" t="inlineStr">
        <is>
          <t>금호타이어</t>
        </is>
      </c>
      <c r="C74" s="2" t="inlineStr">
        <is>
          <t>Warren Buffett</t>
        </is>
      </c>
      <c r="D74" s="2" t="inlineStr">
        <is>
          <t>neutral</t>
        </is>
      </c>
      <c r="E74" s="2" t="n">
        <v>67</v>
      </c>
      <c r="F74" s="2" t="inlineStr">
        <is>
          <t>P/E 4.3배와 P/B 0.9배, ROE 16.8%는 저평가 가능성을 보이고 2022년 적자에서 2025년 순이익 3,768억원으로 회복했다. 그러나 매출의 3년 연환산 성장률은 9.7%, 영업이익률은 12.2%로 버핏 기준보다 낮으며 부채비율 147.4%, 유동비율 1.14배는 경기민감 산업에서 부담이다. 글로벌 순위 하락 뉴스는 경쟁 해자 약화를 시사하고 공장 이전에도 자본 지출이 필요할 수 있다. FCF·이자보상배율과 정상화 이익이 없어 낮은 배수만으로 안전마진을 확정하지 않았다.</t>
        </is>
      </c>
    </row>
    <row r="75">
      <c r="A75" s="2" t="inlineStr">
        <is>
          <t>073240</t>
        </is>
      </c>
      <c r="B75" s="2" t="inlineStr">
        <is>
          <t>금호타이어</t>
        </is>
      </c>
      <c r="C75" s="2" t="inlineStr">
        <is>
          <t>Peter Lynch</t>
        </is>
      </c>
      <c r="D75" s="2" t="inlineStr">
        <is>
          <t>neutral</t>
        </is>
      </c>
      <c r="E75" s="2" t="n">
        <v>51</v>
      </c>
      <c r="F75" s="2" t="inlineStr">
        <is>
          <t>금호타이어는 P/E 4.30배, P/B 0.85배, ROE 16.8%로 전형적인 저평가 cyclical 후보이고 외국인 순매수와 공장 이전 가능성 뉴스도 있다. 하지만 매출 성장 3.7%, 이익 성장 7.2%로 slow grower에 가깝고 D/E 1.47배, 유동비율 1.14배로 재무 여력이 약하다. 글로벌 순위 하락 뉴스와 타이어 업황의 순환성을 고려하면 싼 가격만으로 성장주 매수 신호를 내기 어렵다.</t>
        </is>
      </c>
    </row>
    <row r="76">
      <c r="A76" s="2" t="inlineStr">
        <is>
          <t>073240</t>
        </is>
      </c>
      <c r="B76" s="2" t="inlineStr">
        <is>
          <t>금호타이어</t>
        </is>
      </c>
      <c r="C76" s="2" t="inlineStr">
        <is>
          <t>Phil Fisher</t>
        </is>
      </c>
      <c r="D76" s="2" t="inlineStr">
        <is>
          <t>neutral</t>
        </is>
      </c>
      <c r="E76" s="2" t="n">
        <v>67</v>
      </c>
      <c r="F76" s="2" t="inlineStr">
        <is>
          <t>2022~2025년 매출은 3.56조원에서 4.70조원으로 연환산 약 9.7% 증가해 피셔식 고성장 기준에는 못 미친다. 영업이익률은 2022년 0.7%에서 2024년 13.0%로 회복했지만 2025년 12.2%로 소폭 낮아졌고, 부채비율 147.4%와 유동비율 1.14배도 부담이다. 프리미엄 제품 판촉과 공장 이전 가능성은 긍정적이나 글로벌 순위 하락 뉴스가 경쟁력 우려를 남긴다. R&amp;D·신제품 믹스·경영진 품질 자료도 누락됐다.</t>
        </is>
      </c>
    </row>
    <row r="77">
      <c r="A77" s="2" t="inlineStr">
        <is>
          <t>080220</t>
        </is>
      </c>
      <c r="B77" s="2" t="inlineStr">
        <is>
          <t>제주반도체</t>
        </is>
      </c>
      <c r="C77" s="2" t="inlineStr">
        <is>
          <t>Warren Buffett</t>
        </is>
      </c>
      <c r="D77" s="2" t="inlineStr">
        <is>
          <t>neutral</t>
        </is>
      </c>
      <c r="E77" s="2" t="n">
        <v>65</v>
      </c>
      <c r="F77" s="2" t="inlineStr">
        <is>
          <t>P/E 11.5배와 부채비율 47.9%, 유동비율 2.83배는 가격과 재무구조가 무난하고 ROE 17.4%도 기준을 넘는다. 그러나 2025년 영업이익률 11.9%와 ROIC 11.8%는 버핏식 우량 기준보다 낮으며 2023~2024년 매출 감소 뒤의 급반등이라 이익의 일관성이 부족하다. P/B 5.8배에는 AI·반도체 기대가 반영됐지만 뉴스는 ETF 편입과 산업 수혜 중심으로 회사 고유 해자를 입증하지 않는다. FCF·고객 집중도와 소유주이익이 없어 안전마진 판단을 유보했다.</t>
        </is>
      </c>
    </row>
    <row r="78">
      <c r="A78" s="2" t="inlineStr">
        <is>
          <t>080220</t>
        </is>
      </c>
      <c r="B78" s="2" t="inlineStr">
        <is>
          <t>제주반도체</t>
        </is>
      </c>
      <c r="C78" s="2" t="inlineStr">
        <is>
          <t>Peter Lynch</t>
        </is>
      </c>
      <c r="D78" s="2" t="inlineStr">
        <is>
          <t>bullish</t>
        </is>
      </c>
      <c r="E78" s="2" t="n">
        <v>70</v>
      </c>
      <c r="F78" s="2" t="inlineStr">
        <is>
          <t>제주반도체는 P/E 11.48배에서 매출 86.2%, 이익 103.5% 성장, ROE 17.4%를 기록해 성장 대비 가격이 낮다. 유동비율 2.83배와 D/E 0.48배도 과도하지 않고 AI 데이터센터·인프라 밸류체인 편입 뉴스가 수요 스토리를 지지한다. 다만 뉴스 2건은 제주 행정구역 기사로 무관하고 나머지도 ETF 편입 중심의 간접 근거이며 장기 모멘텀 -23.8%, 정식 PEG·다년 EPS CAGR 부재가 약점이다.</t>
        </is>
      </c>
    </row>
    <row r="79">
      <c r="A79" s="2" t="inlineStr">
        <is>
          <t>080220</t>
        </is>
      </c>
      <c r="B79" s="2" t="inlineStr">
        <is>
          <t>제주반도체</t>
        </is>
      </c>
      <c r="C79" s="2" t="inlineStr">
        <is>
          <t>Phil Fisher</t>
        </is>
      </c>
      <c r="D79" s="2" t="inlineStr">
        <is>
          <t>neutral</t>
        </is>
      </c>
      <c r="E79" s="2" t="n">
        <v>66</v>
      </c>
      <c r="F79" s="2" t="inlineStr">
        <is>
          <t>2022~2025년 매출은 1,750억원에서 3,022억원으로 연환산 약 20% 늘었고 2025년 매출 증가율은 86.2%였다. 그러나 2023~2024년 매출이 2022년보다 낮았고 영업이익률도 16.1%에서 11.9%로 아직 이전 고점을 회복하지 못했다. ROIC 11.8%와 ROE 17.4%는 양호한 수준이다. 뉴스는 AI 인프라 ETF 편입 같은 간접 기대가 중심이고 일부는 회사와 무관해 실제 제품 경쟁력 근거가 약하다. R&amp;D·고객 구조 자료도 없다.</t>
        </is>
      </c>
    </row>
    <row r="80">
      <c r="A80" s="2" t="inlineStr">
        <is>
          <t>213420</t>
        </is>
      </c>
      <c r="B80" s="2" t="inlineStr">
        <is>
          <t>덕산네오룩스</t>
        </is>
      </c>
      <c r="C80" s="2" t="inlineStr">
        <is>
          <t>Warren Buffett</t>
        </is>
      </c>
      <c r="D80" s="2" t="inlineStr">
        <is>
          <t>neutral</t>
        </is>
      </c>
      <c r="E80" s="2" t="n">
        <v>67</v>
      </c>
      <c r="F80" s="2" t="inlineStr">
        <is>
          <t>P/E 11.2배와 P/B 1.6배는 비교적 낮고 2022~2025년 매출 연환산 성장률 24.9%, 영업이익률 17.6%, 부채비율 51.8%도 대체로 양호하다. 다만 ROE 11.5%, ROIC 7.8%는 버핏 기준에 미달하고 2025년 영업이익률이 전년 24.7%에서 크게 하락해 매출 성장이 자본 효율로 이어지지 않았다. 자사주 매입 여력 뉴스는 주주환원 기대일 뿐 OLED 소재의 고객 전환비용을 직접 증명하지 않는다. FCF·R&amp;D 효율과 고객 집중도가 없어 저배수의 원인을 더 확인해야 한다.</t>
        </is>
      </c>
    </row>
    <row r="81">
      <c r="A81" s="2" t="inlineStr">
        <is>
          <t>213420</t>
        </is>
      </c>
      <c r="B81" s="2" t="inlineStr">
        <is>
          <t>덕산네오룩스</t>
        </is>
      </c>
      <c r="C81" s="2" t="inlineStr">
        <is>
          <t>Peter Lynch</t>
        </is>
      </c>
      <c r="D81" s="2" t="inlineStr">
        <is>
          <t>bullish</t>
        </is>
      </c>
      <c r="E81" s="2" t="n">
        <v>67</v>
      </c>
      <c r="F81" s="2" t="inlineStr">
        <is>
          <t>덕산네오룩스는 P/E 11.14배, P/B 1.61배에서 매출 62.2%, 이익 17.9% 성장하고 유동비율 3.63배를 유지해 성장 대비 가격이 합리적이다. 자사주 매입 여력과 FCF 기반 주주환원 후보라는 뉴스도 asset play 성격을 보강한다. 다만 ROE 11.5%, ROIC 7.8%는 질적으로 강하지 않고 D/E 0.52배, 장기 모멘텀 -10.6%이며 일부 뉴스가 OLED 소재 회사를 HBM 후공정 소재로 잘못 묘사해 근거 신뢰도를 낮췄다.</t>
        </is>
      </c>
    </row>
    <row r="82">
      <c r="A82" s="2" t="inlineStr">
        <is>
          <t>213420</t>
        </is>
      </c>
      <c r="B82" s="2" t="inlineStr">
        <is>
          <t>덕산네오룩스</t>
        </is>
      </c>
      <c r="C82" s="2" t="inlineStr">
        <is>
          <t>Phil Fisher</t>
        </is>
      </c>
      <c r="D82" s="2" t="inlineStr">
        <is>
          <t>neutral</t>
        </is>
      </c>
      <c r="E82" s="2" t="n">
        <v>68</v>
      </c>
      <c r="F82" s="2" t="inlineStr">
        <is>
          <t>2022~2025년 매출은 1,767억원에서 3,443억원으로 연환산 약 24.9% 성장했다. 하지만 2025년 영업이익률이 전년 24.7%에서 17.6%로 하락했고 ROIC 7.8%, ROE 11.5%로 매출 급증이 충분한 자본 효율 개선으로 이어지지 않았다. 뉴스는 자사주 매입 여력과 주주환원 기대가 중심이며 일부 AI 반도체 수혜 설명은 회사 사업과 정확히 맞지 않는다. R&amp;D 투자·OLED 고객 채택과 경영진 자료가 없어 성장의 질 확인이 더 필요하다.</t>
        </is>
      </c>
    </row>
    <row r="83">
      <c r="A83" s="2" t="inlineStr">
        <is>
          <t>023590</t>
        </is>
      </c>
      <c r="B83" s="2" t="inlineStr">
        <is>
          <t>다우기술</t>
        </is>
      </c>
      <c r="C83" s="2" t="inlineStr">
        <is>
          <t>Warren Buffett</t>
        </is>
      </c>
      <c r="D83" s="2" t="inlineStr">
        <is>
          <t>neutral</t>
        </is>
      </c>
      <c r="E83" s="2" t="n">
        <v>49</v>
      </c>
      <c r="F83" s="2" t="inlineStr">
        <is>
          <t>연결 기준 P/E 2.3배와 P/B 0.4배, ROE 15.4%는 싸 보이지만 영업이익률 8.9%이고 부채비율 1,006.9%, 유동비율 0.98배로 일반 기업 기준의 버핏 조건을 충족하지 않는다. 다만 금융 계열사가 포함된 연결 구조여서 부채와 매출을 IT 본업의 위험으로 그대로 해석할 수 없다. 비즈뿌리오의 알림톡 AI는 제품 개선 신호지만 전체 이익에서 차지하는 비중과 전환비용은 알 수 없다. 사업부별 자본·이익, 금융부채 성격, FCF와 지주사 할인 자료가 없어 독립 내재가치 판단에 충분하지 않다.</t>
        </is>
      </c>
    </row>
    <row r="84">
      <c r="A84" s="2" t="inlineStr">
        <is>
          <t>023590</t>
        </is>
      </c>
      <c r="B84" s="2" t="inlineStr">
        <is>
          <t>다우기술</t>
        </is>
      </c>
      <c r="C84" s="2" t="inlineStr">
        <is>
          <t>Peter Lynch</t>
        </is>
      </c>
      <c r="D84" s="2" t="inlineStr">
        <is>
          <t>neutral</t>
        </is>
      </c>
      <c r="E84" s="2" t="n">
        <v>48</v>
      </c>
      <c r="F84" s="2" t="inlineStr">
        <is>
          <t>다우기술은 P/E 2.30배, P/B 0.43배, 배당수익률 4.66%와 매출 50.5% 성장으로 매우 싼 asset play처럼 보이며 알림톡 AI의 고객 발송 효율 개선이라는 제품 뉴스도 긍정적이다. 그러나 영업이익률 8.9%, 순이익률 6.6%, 유동비율 0.98배, D/E 10.07배는 Lynch식 재무 안전성에서 크게 벗어난다. 금융 계열 연결효과와 지주 구조를 분리한 자료, 반복 가능한 EPS 성장과 정식 PEG가 없어 낮은 배수만으로 bullish 판단을 내리지 않았다.</t>
        </is>
      </c>
    </row>
    <row r="85">
      <c r="A85" s="2" t="inlineStr">
        <is>
          <t>023590</t>
        </is>
      </c>
      <c r="B85" s="2" t="inlineStr">
        <is>
          <t>다우기술</t>
        </is>
      </c>
      <c r="C85" s="2" t="inlineStr">
        <is>
          <t>Phil Fisher</t>
        </is>
      </c>
      <c r="D85" s="2" t="inlineStr">
        <is>
          <t>neutral</t>
        </is>
      </c>
      <c r="E85" s="2" t="n">
        <v>60</v>
      </c>
      <c r="F85" s="2" t="inlineStr">
        <is>
          <t>2022~2025년 연결 매출은 9.21조원에서 17.50조원으로 연환산 약 23.8% 증가했지만 영업이익률은 6.5~10.1% 사이에서 안정적으로 확대되지 않았다. ROIC 10.2%, 유동비율 0.98배이고 연결 부채비율이 1,006.9%로 높아 금융 계열이 섞인 연결 수치를 사업 경쟁력과 분리해 볼 필요가 있다. 비즈뿌리오의 알림톡 AI 효율 개선은 긍정적 제품 신호이나 회사 전체 실적 기여가 제시되지 않았다. R&amp;D와 사업부별 데이터가 부족하다.</t>
        </is>
      </c>
    </row>
    <row r="86">
      <c r="A86" s="2" t="inlineStr">
        <is>
          <t>241710</t>
        </is>
      </c>
      <c r="B86" s="2" t="inlineStr">
        <is>
          <t>코스메카코리아</t>
        </is>
      </c>
      <c r="C86" s="2" t="inlineStr">
        <is>
          <t>Warren Buffett</t>
        </is>
      </c>
      <c r="D86" s="2" t="inlineStr">
        <is>
          <t>bearish</t>
        </is>
      </c>
      <c r="E86" s="2" t="n">
        <v>76</v>
      </c>
      <c r="F86" s="2" t="inlineStr">
        <is>
          <t>2022~2025년 매출 연환산 성장률 17.1%, 영업이익률은 2.6%에서 13.0%로 개선됐고 ROE 17.2%, ROIC 17.0%는 회복을 보여준다. 그러나 영업이익률은 아직 버핏 기준 15%에 못 미치고 부채비율 87.9%, 유동비율 1.33배도 보수적이지 않다. P/E 32.3배·P/B 5.8배와 최근 한 달 76% 상승 뉴스는 K-뷰티 성장 기대가 크게 선반영됐음을 시사한다. FCF·소유주이익과 고객별 가격 결정력이 없어 현재 가격에 25% 안전마진이 있다고 보기 어렵다.</t>
        </is>
      </c>
    </row>
    <row r="87">
      <c r="A87" s="2" t="inlineStr">
        <is>
          <t>241710</t>
        </is>
      </c>
      <c r="B87" s="2" t="inlineStr">
        <is>
          <t>코스메카코리아</t>
        </is>
      </c>
      <c r="C87" s="2" t="inlineStr">
        <is>
          <t>Peter Lynch</t>
        </is>
      </c>
      <c r="D87" s="2" t="inlineStr">
        <is>
          <t>bearish</t>
        </is>
      </c>
      <c r="E87" s="2" t="n">
        <v>66</v>
      </c>
      <c r="F87" s="2" t="inlineStr">
        <is>
          <t>코스메카코리아는 K뷰티 ODM 3사의 상반기 합산 매출 25% 성장과 외국인 매수라는 산업 스토리는 좋지만, 회사 원시 지표상 매출은 22.2% 성장하는 동안 이익 성장률은 7.7%에 그쳤다. P/E 32.22배, P/B 5.76배, D/E 0.88배는 그 성장률 대비 비싸고 단순 P/E 대 이익성장 비율도 약 4.17이다. 단기 71.8%, 장기 96.0%, RSI 86.3과 월간 주가 76% 상승 뉴스는 기대 과열과 조정 위험을 강하게 시사한다.</t>
        </is>
      </c>
    </row>
    <row r="88">
      <c r="A88" s="2" t="inlineStr">
        <is>
          <t>241710</t>
        </is>
      </c>
      <c r="B88" s="2" t="inlineStr">
        <is>
          <t>코스메카코리아</t>
        </is>
      </c>
      <c r="C88" s="2" t="inlineStr">
        <is>
          <t>Phil Fisher</t>
        </is>
      </c>
      <c r="D88" s="2" t="inlineStr">
        <is>
          <t>bullish</t>
        </is>
      </c>
      <c r="E88" s="2" t="n">
        <v>84</v>
      </c>
      <c r="F88" s="2" t="inlineStr">
        <is>
          <t>2022~2025년 매출은 3,994억원에서 6,409억원으로 연환산 약 17.1% 성장했고 영업이익률은 2.6%에서 13.0%로 매년 크게 개선됐다. ROIC 17.0%와 자산회전율 1.01배도 성장의 질을 뒷받침하며, ODM 3사 상반기 매출 25% 성장 뉴스는 산업 수요와 일치한다. 다만 부채비율 87.9%와 유동비율 1.33배는 보통 수준이고, 최근 RSI 86.3 및 월간 주가 급등은 기대 선반영 위험을 높인다. R&amp;D·고객 집중도 자료는 누락됐다.</t>
        </is>
      </c>
    </row>
    <row r="89">
      <c r="A89" s="2" t="inlineStr">
        <is>
          <t>119850</t>
        </is>
      </c>
      <c r="B89" s="2" t="inlineStr">
        <is>
          <t>지엔씨에너지</t>
        </is>
      </c>
      <c r="C89" s="2" t="inlineStr">
        <is>
          <t>Warren Buffett</t>
        </is>
      </c>
      <c r="D89" s="2" t="inlineStr">
        <is>
          <t>neutral</t>
        </is>
      </c>
      <c r="E89" s="2" t="n">
        <v>69</v>
      </c>
      <c r="F89" s="2" t="inlineStr">
        <is>
          <t>2022~2025년 매출 연환산 성장률은 20.9%이고 영업이익률은 4.1%에서 18.8%로 개선됐으며 ROE 18.1%, ROIC 16.0%로 수익성 기준을 충족한다. 부채비율 67.4%는 버핏 선호선보다 높지만 유동비율 1.99배는 무난하다. AI 전력 부족에 따른 설비 수요는 우호적이나 회사 고유의 해자와 수주 반복성을 입증하는 자료는 부족하고 P/E 19.2배·P/B 3.4배는 싸다고 단정하기 어렵다. FCF·수주마진과 소유주이익이 없어 내재가치 대비 25% 할인 여부를 확인하지 못했다.</t>
        </is>
      </c>
    </row>
    <row r="90">
      <c r="A90" s="2" t="inlineStr">
        <is>
          <t>119850</t>
        </is>
      </c>
      <c r="B90" s="2" t="inlineStr">
        <is>
          <t>지엔씨에너지</t>
        </is>
      </c>
      <c r="C90" s="2" t="inlineStr">
        <is>
          <t>Peter Lynch</t>
        </is>
      </c>
      <c r="D90" s="2" t="inlineStr">
        <is>
          <t>bearish</t>
        </is>
      </c>
      <c r="E90" s="2" t="n">
        <v>69</v>
      </c>
      <c r="F90" s="2" t="inlineStr">
        <is>
          <t>지엔씨에너지는 데이터센터 전력 수요라는 이해 가능한 성장 스토리와 ROIC 16.0%, 영업이익률 18.8%를 갖고 있다. 그러나 P/E 19.05배에 매출 성장 16.0%, 이익 성장 3.0%로 성장 대비 가격이 높고 D/E 0.67배도 Lynch 선호 기준을 넘는다. 장기 수익률 139.3%, 단기 69.7%로 이미 크게 오른 가운데 뉴스도 업종 내 약세와 기관 순매수가 혼재해, 정식 PEG와 다년 EPS 성장 확인 전에는 하방 위험이 더 크다.</t>
        </is>
      </c>
    </row>
    <row r="91">
      <c r="A91" s="2" t="inlineStr">
        <is>
          <t>119850</t>
        </is>
      </c>
      <c r="B91" s="2" t="inlineStr">
        <is>
          <t>지엔씨에너지</t>
        </is>
      </c>
      <c r="C91" s="2" t="inlineStr">
        <is>
          <t>Phil Fisher</t>
        </is>
      </c>
      <c r="D91" s="2" t="inlineStr">
        <is>
          <t>bullish</t>
        </is>
      </c>
      <c r="E91" s="2" t="n">
        <v>82</v>
      </c>
      <c r="F91" s="2" t="inlineStr">
        <is>
          <t>2022~2025년 매출은 1,485억원에서 2,626억원으로 연환산 약 20.9% 성장했고 영업이익률은 4.1%에서 18.8%로 매년 확대됐다. ROIC 16.0%, ROE 18.1%, 유동비율 1.99배로 수익성과 재무 기반도 양호하다. AI 전력 부족에 따른 구조적 설비 수요와 기관 순매수 뉴스가 성장 환경을 보강하지만, 최근 단기·장기 가격 급등은 기대 선반영 위험을 키운다. R&amp;D·수주잔고·고객 집중도 및 경영진 정성 자료가 없어 확신을 제한한다.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</cols>
  <sheetData>
    <row r="1">
      <c r="A1" s="1" t="inlineStr">
        <is>
          <t>리스크 분석</t>
        </is>
      </c>
      <c r="B1" s="2" t="n"/>
    </row>
    <row r="2">
      <c r="A2" s="2" t="n"/>
      <c r="B2" s="2" t="n"/>
    </row>
    <row r="3">
      <c r="A3" s="2" t="n"/>
      <c r="B3" s="2" t="n"/>
    </row>
    <row r="4">
      <c r="A4" s="2" t="inlineStr">
        <is>
          <t>상위 1종목 비중</t>
        </is>
      </c>
      <c r="B4" s="2" t="inlineStr">
        <is>
          <t>15.0%</t>
        </is>
      </c>
    </row>
    <row r="5">
      <c r="A5" s="2" t="inlineStr">
        <is>
          <t>상위 3종목 비중</t>
        </is>
      </c>
      <c r="B5" s="2" t="inlineStr">
        <is>
          <t>34.5%</t>
        </is>
      </c>
    </row>
    <row r="6">
      <c r="A6" s="2" t="inlineStr">
        <is>
          <t>상위 5종목 비중</t>
        </is>
      </c>
      <c r="B6" s="2" t="inlineStr">
        <is>
          <t>50.5%</t>
        </is>
      </c>
    </row>
    <row r="7">
      <c r="A7" s="2" t="inlineStr">
        <is>
          <t>최대 섹터</t>
        </is>
      </c>
      <c r="B7" s="2" t="inlineStr">
        <is>
          <t>Consumer Staples (32.8%)</t>
        </is>
      </c>
    </row>
    <row r="8">
      <c r="A8" s="2" t="inlineStr">
        <is>
          <t>만장일치 비율</t>
        </is>
      </c>
      <c r="B8" s="2" t="inlineStr">
        <is>
          <t>25.0%</t>
        </is>
      </c>
    </row>
    <row r="9">
      <c r="A9" s="2" t="inlineStr">
        <is>
          <t>비편입 종목 수</t>
        </is>
      </c>
      <c r="B9" s="2" t="inlineStr">
        <is>
          <t>18개</t>
        </is>
      </c>
    </row>
    <row r="10">
      <c r="A10" s="2" t="inlineStr">
        <is>
          <t>시장 국면</t>
        </is>
      </c>
      <c r="B10" s="2" t="inlineStr">
        <is>
          <t>fear_recovery</t>
        </is>
      </c>
    </row>
    <row r="11">
      <c r="A11" s="2" t="inlineStr">
        <is>
          <t>시장 목표 현금</t>
        </is>
      </c>
      <c r="B11" s="2" t="inlineStr">
        <is>
          <t>3.6%</t>
        </is>
      </c>
    </row>
    <row r="12">
      <c r="A12" s="2" t="inlineStr">
        <is>
          <t>실제 현금</t>
        </is>
      </c>
      <c r="B12" s="2" t="inlineStr">
        <is>
          <t>4.1%</t>
        </is>
      </c>
    </row>
    <row r="13">
      <c r="A13" s="2" t="inlineStr">
        <is>
          <t>과열 점수</t>
        </is>
      </c>
      <c r="B13" s="2" t="inlineStr">
        <is>
          <t>0.28</t>
        </is>
      </c>
    </row>
    <row r="14">
      <c r="A14" s="2" t="inlineStr">
        <is>
          <t>공포 점수</t>
        </is>
      </c>
      <c r="B14" s="2" t="inlineStr">
        <is>
          <t>0.60</t>
        </is>
      </c>
    </row>
    <row r="15">
      <c r="A15" s="2" t="inlineStr">
        <is>
          <t>전망 점수</t>
        </is>
      </c>
      <c r="B15" s="2" t="inlineStr">
        <is>
          <t>0.95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2026-08-27T03:08:36Z</dcterms:created>
  <dcterms:modified xmlns:dcterms="http://purl.org/dc/terms/" xmlns:xsi="http://www.w3.org/2001/XMLSchema-instance" xsi:type="dcterms:W3CDTF">2026-08-27T03:08:36Z</dcterms:modified>
</cp:coreProperties>
</file>