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bso\Downloads\"/>
    </mc:Choice>
  </mc:AlternateContent>
  <xr:revisionPtr revIDLastSave="0" documentId="10_ncr:100000_{BE6AF483-70AB-4AD6-8324-6FAFC5742FD7}" xr6:coauthVersionLast="31" xr6:coauthVersionMax="31" xr10:uidLastSave="{00000000-0000-0000-0000-000000000000}"/>
  <bookViews>
    <workbookView xWindow="0" yWindow="0" windowWidth="19200" windowHeight="6960" activeTab="2" xr2:uid="{00000000-000D-0000-FFFF-FFFF00000000}"/>
  </bookViews>
  <sheets>
    <sheet name="Pivots" sheetId="6" r:id="rId1"/>
    <sheet name="pv2" sheetId="7" r:id="rId2"/>
    <sheet name="cpcb_dly_aq_delhi-2015" sheetId="1" r:id="rId3"/>
  </sheets>
  <definedNames>
    <definedName name="_xlnm._FilterDatabase" localSheetId="2">'cpcb_dly_aq_delhi-2015'!$A$1:$N$1</definedName>
    <definedName name="_xlcn.WorksheetConnection_cpcb_dly_aq_delhi2015A1M7451" hidden="1">'cpcb_dly_aq_delhi-2015'!$A$1:$N$745</definedName>
  </definedNames>
  <calcPr calcId="179017" concurrentCalc="0"/>
  <pivotCaches>
    <pivotCache cacheId="37" r:id="rId4"/>
    <pivotCache cacheId="40" r:id="rId5"/>
  </pivotCaches>
  <extLst>
    <ext xmlns:x15="http://schemas.microsoft.com/office/spreadsheetml/2010/11/main" uri="{FCE2AD5D-F65C-4FA6-A056-5C36A1767C68}">
      <x15:dataModel>
        <x15:modelTables>
          <x15:modelTable id="Range" name="Range" connection="WorksheetConnection_cpcb_dly_aq_delhi-2015!$A$1:$M$745"/>
        </x15:modelTables>
      </x15:dataModel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4FD1990-27A0-4C6A-A0FB-DE0D12A8181C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E8EF7086-51D4-43EB-8598-A6C51A8FC75D}" name="WorksheetConnection_cpcb_dly_aq_delhi-2015!$A$1:$M$745" type="102" refreshedVersion="6" minRefreshableVersion="5">
    <extLst>
      <ext xmlns:x15="http://schemas.microsoft.com/office/spreadsheetml/2010/11/main" uri="{DE250136-89BD-433C-8126-D09CA5730AF9}">
        <x15:connection id="Range">
          <x15:rangePr sourceName="_xlcn.WorksheetConnection_cpcb_dly_aq_delhi2015A1M7451"/>
        </x15:connection>
      </ext>
    </extLst>
  </connection>
</connections>
</file>

<file path=xl/sharedStrings.xml><?xml version="1.0" encoding="utf-8"?>
<sst xmlns="http://schemas.openxmlformats.org/spreadsheetml/2006/main" count="4162" uniqueCount="45">
  <si>
    <t>Stn Code</t>
  </si>
  <si>
    <t>Sampling Date</t>
  </si>
  <si>
    <t>State</t>
  </si>
  <si>
    <t>City/Town/Village/Area</t>
  </si>
  <si>
    <t>Location of Monitoring Station</t>
  </si>
  <si>
    <t>Agency</t>
  </si>
  <si>
    <t>Type of Location</t>
  </si>
  <si>
    <t>SO2</t>
  </si>
  <si>
    <t>NO2</t>
  </si>
  <si>
    <t>RSPM/PM10</t>
  </si>
  <si>
    <t>PM 2.5</t>
  </si>
  <si>
    <t>Delhi</t>
  </si>
  <si>
    <t>Nizamuddin, Delhi</t>
  </si>
  <si>
    <t>Central Pollution Control Board</t>
  </si>
  <si>
    <t>Residential, Rural and other Areas</t>
  </si>
  <si>
    <t>NA</t>
  </si>
  <si>
    <t>Shahzada Bagh, Delhi</t>
  </si>
  <si>
    <t>Industrial Area</t>
  </si>
  <si>
    <t>Shahadra, Delhi</t>
  </si>
  <si>
    <t>Janakpuri, Delhi</t>
  </si>
  <si>
    <t>Siri Fort, Delhi</t>
  </si>
  <si>
    <t>N.Y. SCHOOL, Sarojini Nagar, Delhi</t>
  </si>
  <si>
    <t>National Environmental Engineering Research Institute</t>
  </si>
  <si>
    <t>Town Hall, Ayurvedic Dispensary, Chandni Chowk, Delhi</t>
  </si>
  <si>
    <t>Mayapuri Industrial Area, Delhi</t>
  </si>
  <si>
    <t>Pritampura, Delhi</t>
  </si>
  <si>
    <t>Row Labels</t>
  </si>
  <si>
    <t>Grand Total</t>
  </si>
  <si>
    <t>Average of RSPM/PM10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</si>
  <si>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</si>
  <si>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</si>
  <si>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</si>
  <si>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</si>
  <si>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</si>
  <si>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</si>
  <si>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</si>
  <si>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</si>
  <si>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</si>
  <si>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</si>
  <si>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</si>
  <si>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</si>
  <si>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Latitude</t>
  </si>
  <si>
    <t>Longitude</t>
  </si>
  <si>
    <t>AQI</t>
  </si>
  <si>
    <t>Average of AQI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</si>
</sst>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Font="1"/>
    <xf numFmtId="2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2.xml"/><Relationship Id="rId10" Type="http://schemas.openxmlformats.org/officeDocument/2006/relationships/powerPivotData" Target="model/item.data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[cpcb_dly_aq_delhi-2015.xlsx]Pivots!PivotTable5</c:name>
    <c:fmtId val="38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Pivots!$B$3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Pivots!$A$4:$A$16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Pivots!$B$4:$B$16</c:f>
              <c:numCache>
                <c:formatCode>0.00</c:formatCode>
                <c:ptCount val="12"/>
                <c:pt idx="0">
                  <c:v>229.90909090909091</c:v>
                </c:pt>
                <c:pt idx="1">
                  <c:v>235.78688524590163</c:v>
                </c:pt>
                <c:pt idx="2">
                  <c:v>168.37096774193549</c:v>
                </c:pt>
                <c:pt idx="3">
                  <c:v>225.93103448275863</c:v>
                </c:pt>
                <c:pt idx="4">
                  <c:v>228.12903225806451</c:v>
                </c:pt>
                <c:pt idx="5">
                  <c:v>189.24242424242425</c:v>
                </c:pt>
                <c:pt idx="6">
                  <c:v>155.19999999999999</c:v>
                </c:pt>
                <c:pt idx="7">
                  <c:v>140.0625</c:v>
                </c:pt>
                <c:pt idx="8">
                  <c:v>169.234375</c:v>
                </c:pt>
                <c:pt idx="9">
                  <c:v>240.96721311475409</c:v>
                </c:pt>
                <c:pt idx="10">
                  <c:v>313.26666666666665</c:v>
                </c:pt>
                <c:pt idx="11">
                  <c:v>334.74242424242425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1B-457D-91EC-7264ED0E01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2061120"/>
        <c:axId val="1012066696"/>
      </c:lineChart>
      <c:catAx>
        <c:axId val="1012061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2066696"/>
        <c:crosses val="autoZero"/>
        <c:auto val="1"/>
        <c:lblAlgn val="ctr"/>
        <c:lblOffset val="100"/>
        <c:noMultiLvlLbl val="0"/>
      </c:catAx>
      <c:valAx>
        <c:axId val="1012066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2061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469900</xdr:colOff>
      <xdr:row>0</xdr:row>
      <xdr:rowOff>69850</xdr:rowOff>
    </xdr:from>
    <xdr:to>
      <xdr:col>12</xdr:col>
      <xdr:colOff>565150</xdr:colOff>
      <xdr:row>16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F759838-C0DF-4121-ADA7-20D391ED44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onali Singh" refreshedDate="43423.433546875" createdVersion="6" refreshedVersion="6" minRefreshableVersion="3" recordCount="744" xr:uid="{00000000-000A-0000-FFFF-FFFF20000000}">
  <cacheSource type="worksheet">
    <worksheetSource ref="A1:N745" sheet="cpcb_dly_aq_delhi-2015"/>
  </cacheSource>
  <cacheFields count="17">
    <cacheField name="Stn Code" numFmtId="0">
      <sharedItems containsSemiMixedTypes="0" containsString="0" containsNumber="1" containsInteger="1" minValue="55" maxValue="531"/>
    </cacheField>
    <cacheField name="Sampling Date" numFmtId="14">
      <sharedItems containsSemiMixedTypes="0" containsNonDate="0" containsDate="1" containsString="0" minDate="2015-01-01T00:00:00" maxDate="2016-01-01T00:00:00" count="250">
        <d v="2015-01-05T00:00:00"/>
        <d v="2015-01-08T00:00:00"/>
        <d v="2015-01-13T00:00:00"/>
        <d v="2015-01-16T00:00:00"/>
        <d v="2015-01-21T00:00:00"/>
        <d v="2015-01-27T00:00:00"/>
        <d v="2015-02-02T00:00:00"/>
        <d v="2015-02-05T00:00:00"/>
        <d v="2015-02-10T00:00:00"/>
        <d v="2015-02-13T00:00:00"/>
        <d v="2015-02-18T00:00:00"/>
        <d v="2015-02-23T00:00:00"/>
        <d v="2015-02-26T00:00:00"/>
        <d v="2015-03-04T00:00:00"/>
        <d v="2015-03-10T00:00:00"/>
        <d v="2015-03-13T00:00:00"/>
        <d v="2015-03-18T00:00:00"/>
        <d v="2015-03-23T00:00:00"/>
        <d v="2015-03-26T00:00:00"/>
        <d v="2015-04-01T00:00:00"/>
        <d v="2015-04-09T00:00:00"/>
        <d v="2015-04-17T00:00:00"/>
        <d v="2015-04-22T00:00:00"/>
        <d v="2015-04-27T00:00:00"/>
        <d v="2015-05-01T00:00:00"/>
        <d v="2015-05-07T00:00:00"/>
        <d v="2015-05-12T00:00:00"/>
        <d v="2015-05-15T00:00:00"/>
        <d v="2015-05-20T00:00:00"/>
        <d v="2015-05-25T00:00:00"/>
        <d v="2015-05-28T00:00:00"/>
        <d v="2015-06-03T00:00:00"/>
        <d v="2015-06-08T00:00:00"/>
        <d v="2015-06-11T00:00:00"/>
        <d v="2015-06-16T00:00:00"/>
        <d v="2015-06-19T00:00:00"/>
        <d v="2015-06-24T00:00:00"/>
        <d v="2015-06-29T00:00:00"/>
        <d v="2015-07-03T00:00:00"/>
        <d v="2015-07-08T00:00:00"/>
        <d v="2015-07-13T00:00:00"/>
        <d v="2015-07-16T00:00:00"/>
        <d v="2015-07-21T00:00:00"/>
        <d v="2015-07-24T00:00:00"/>
        <d v="2015-07-29T00:00:00"/>
        <d v="2015-08-04T00:00:00"/>
        <d v="2015-08-07T00:00:00"/>
        <d v="2015-08-12T00:00:00"/>
        <d v="2015-08-17T00:00:00"/>
        <d v="2015-08-20T00:00:00"/>
        <d v="2015-08-25T00:00:00"/>
        <d v="2015-08-28T00:00:00"/>
        <d v="2015-09-03T00:00:00"/>
        <d v="2015-09-08T00:00:00"/>
        <d v="2015-09-11T00:00:00"/>
        <d v="2015-09-16T00:00:00"/>
        <d v="2015-09-21T00:00:00"/>
        <d v="2015-09-24T00:00:00"/>
        <d v="2015-10-01T00:00:00"/>
        <d v="2015-10-07T00:00:00"/>
        <d v="2015-10-12T00:00:00"/>
        <d v="2015-10-15T00:00:00"/>
        <d v="2015-10-20T00:00:00"/>
        <d v="2015-10-26T00:00:00"/>
        <d v="2015-10-29T00:00:00"/>
        <d v="2015-11-04T00:00:00"/>
        <d v="2015-11-10T00:00:00"/>
        <d v="2015-11-13T00:00:00"/>
        <d v="2015-11-18T00:00:00"/>
        <d v="2015-11-23T00:00:00"/>
        <d v="2015-11-27T00:00:00"/>
        <d v="2015-12-03T00:00:00"/>
        <d v="2015-12-08T00:00:00"/>
        <d v="2015-12-11T00:00:00"/>
        <d v="2015-12-16T00:00:00"/>
        <d v="2015-12-21T00:00:00"/>
        <d v="2015-12-29T00:00:00"/>
        <d v="2015-12-31T00:00:00"/>
        <d v="2015-01-01T00:00:00"/>
        <d v="2015-01-06T00:00:00"/>
        <d v="2015-01-09T00:00:00"/>
        <d v="2015-01-14T00:00:00"/>
        <d v="2015-01-19T00:00:00"/>
        <d v="2015-01-22T00:00:00"/>
        <d v="2015-01-28T00:00:00"/>
        <d v="2015-02-03T00:00:00"/>
        <d v="2015-02-06T00:00:00"/>
        <d v="2015-02-11T00:00:00"/>
        <d v="2015-02-16T00:00:00"/>
        <d v="2015-02-19T00:00:00"/>
        <d v="2015-02-24T00:00:00"/>
        <d v="2015-03-05T00:00:00"/>
        <d v="2015-03-11T00:00:00"/>
        <d v="2015-03-16T00:00:00"/>
        <d v="2015-03-19T00:00:00"/>
        <d v="2015-03-24T00:00:00"/>
        <d v="2015-03-27T00:00:00"/>
        <d v="2015-04-07T00:00:00"/>
        <d v="2015-04-10T00:00:00"/>
        <d v="2015-04-15T00:00:00"/>
        <d v="2015-04-20T00:00:00"/>
        <d v="2015-04-23T00:00:00"/>
        <d v="2015-04-28T00:00:00"/>
        <d v="2015-05-05T00:00:00"/>
        <d v="2015-05-08T00:00:00"/>
        <d v="2015-05-13T00:00:00"/>
        <d v="2015-05-18T00:00:00"/>
        <d v="2015-05-21T00:00:00"/>
        <d v="2015-05-26T00:00:00"/>
        <d v="2015-06-01T00:00:00"/>
        <d v="2015-06-04T00:00:00"/>
        <d v="2015-06-09T00:00:00"/>
        <d v="2015-06-12T00:00:00"/>
        <d v="2015-06-17T00:00:00"/>
        <d v="2015-06-22T00:00:00"/>
        <d v="2015-06-25T00:00:00"/>
        <d v="2015-07-01T00:00:00"/>
        <d v="2015-07-06T00:00:00"/>
        <d v="2015-07-09T00:00:00"/>
        <d v="2015-07-14T00:00:00"/>
        <d v="2015-07-17T00:00:00"/>
        <d v="2015-07-22T00:00:00"/>
        <d v="2015-07-27T00:00:00"/>
        <d v="2015-07-30T00:00:00"/>
        <d v="2015-08-05T00:00:00"/>
        <d v="2015-08-10T00:00:00"/>
        <d v="2015-08-13T00:00:00"/>
        <d v="2015-08-18T00:00:00"/>
        <d v="2015-08-21T00:00:00"/>
        <d v="2015-08-26T00:00:00"/>
        <d v="2015-09-01T00:00:00"/>
        <d v="2015-09-04T00:00:00"/>
        <d v="2015-09-09T00:00:00"/>
        <d v="2015-09-14T00:00:00"/>
        <d v="2015-09-17T00:00:00"/>
        <d v="2015-09-22T00:00:00"/>
        <d v="2015-09-28T00:00:00"/>
        <d v="2015-10-05T00:00:00"/>
        <d v="2015-10-08T00:00:00"/>
        <d v="2015-10-13T00:00:00"/>
        <d v="2015-10-16T00:00:00"/>
        <d v="2015-10-21T00:00:00"/>
        <d v="2015-10-27T00:00:00"/>
        <d v="2015-11-02T00:00:00"/>
        <d v="2015-11-16T00:00:00"/>
        <d v="2015-11-19T00:00:00"/>
        <d v="2015-11-24T00:00:00"/>
        <d v="2015-12-01T00:00:00"/>
        <d v="2015-12-04T00:00:00"/>
        <d v="2015-12-09T00:00:00"/>
        <d v="2015-12-14T00:00:00"/>
        <d v="2015-12-17T00:00:00"/>
        <d v="2015-12-30T00:00:00"/>
        <d v="2015-01-07T00:00:00"/>
        <d v="2015-01-12T00:00:00"/>
        <d v="2015-01-15T00:00:00"/>
        <d v="2015-01-20T00:00:00"/>
        <d v="2015-01-23T00:00:00"/>
        <d v="2015-01-29T00:00:00"/>
        <d v="2015-02-04T00:00:00"/>
        <d v="2015-02-09T00:00:00"/>
        <d v="2015-02-12T00:00:00"/>
        <d v="2015-02-17T00:00:00"/>
        <d v="2015-02-20T00:00:00"/>
        <d v="2015-02-25T00:00:00"/>
        <d v="2015-03-03T00:00:00"/>
        <d v="2015-03-09T00:00:00"/>
        <d v="2015-03-12T00:00:00"/>
        <d v="2015-03-17T00:00:00"/>
        <d v="2015-03-20T00:00:00"/>
        <d v="2015-03-25T00:00:00"/>
        <d v="2015-03-30T00:00:00"/>
        <d v="2015-04-08T00:00:00"/>
        <d v="2015-04-13T00:00:00"/>
        <d v="2015-04-16T00:00:00"/>
        <d v="2015-04-21T00:00:00"/>
        <d v="2015-04-24T00:00:00"/>
        <d v="2015-04-29T00:00:00"/>
        <d v="2015-05-06T00:00:00"/>
        <d v="2015-05-11T00:00:00"/>
        <d v="2015-05-14T00:00:00"/>
        <d v="2015-05-19T00:00:00"/>
        <d v="2015-05-22T00:00:00"/>
        <d v="2015-05-27T00:00:00"/>
        <d v="2015-06-02T00:00:00"/>
        <d v="2015-06-05T00:00:00"/>
        <d v="2015-06-10T00:00:00"/>
        <d v="2015-06-15T00:00:00"/>
        <d v="2015-06-18T00:00:00"/>
        <d v="2015-06-23T00:00:00"/>
        <d v="2015-06-26T00:00:00"/>
        <d v="2015-07-02T00:00:00"/>
        <d v="2015-07-07T00:00:00"/>
        <d v="2015-07-15T00:00:00"/>
        <d v="2015-07-20T00:00:00"/>
        <d v="2015-07-23T00:00:00"/>
        <d v="2015-07-28T00:00:00"/>
        <d v="2015-08-03T00:00:00"/>
        <d v="2015-08-06T00:00:00"/>
        <d v="2015-08-11T00:00:00"/>
        <d v="2015-08-14T00:00:00"/>
        <d v="2015-08-19T00:00:00"/>
        <d v="2015-08-24T00:00:00"/>
        <d v="2015-08-27T00:00:00"/>
        <d v="2015-09-02T00:00:00"/>
        <d v="2015-09-07T00:00:00"/>
        <d v="2015-09-10T00:00:00"/>
        <d v="2015-09-15T00:00:00"/>
        <d v="2015-09-18T00:00:00"/>
        <d v="2015-09-23T00:00:00"/>
        <d v="2015-09-29T00:00:00"/>
        <d v="2015-10-06T00:00:00"/>
        <d v="2015-10-09T00:00:00"/>
        <d v="2015-10-14T00:00:00"/>
        <d v="2015-10-19T00:00:00"/>
        <d v="2015-10-23T00:00:00"/>
        <d v="2015-10-28T00:00:00"/>
        <d v="2015-11-03T00:00:00"/>
        <d v="2015-11-06T00:00:00"/>
        <d v="2015-11-12T00:00:00"/>
        <d v="2015-11-17T00:00:00"/>
        <d v="2015-11-20T00:00:00"/>
        <d v="2015-11-26T00:00:00"/>
        <d v="2015-12-02T00:00:00"/>
        <d v="2015-12-07T00:00:00"/>
        <d v="2015-12-10T00:00:00"/>
        <d v="2015-12-15T00:00:00"/>
        <d v="2015-12-18T00:00:00"/>
        <d v="2015-12-23T00:00:00"/>
        <d v="2015-11-05T00:00:00"/>
        <d v="2015-11-09T00:00:00"/>
        <d v="2015-12-22T00:00:00"/>
        <d v="2015-04-02T00:00:00"/>
        <d v="2015-04-14T00:00:00"/>
        <d v="2015-08-22T00:00:00"/>
        <d v="2015-08-23T00:00:00"/>
        <d v="2015-11-07T00:00:00"/>
        <d v="2015-11-08T00:00:00"/>
        <d v="2015-11-28T00:00:00"/>
        <d v="2015-11-29T00:00:00"/>
        <d v="2015-11-25T00:00:00"/>
        <d v="2015-01-30T00:00:00"/>
        <d v="2015-02-21T00:00:00"/>
        <d v="2015-02-22T00:00:00"/>
        <d v="2015-03-14T00:00:00"/>
        <d v="2015-03-15T00:00:00"/>
        <d v="2015-05-29T00:00:00"/>
        <d v="2015-05-30T00:00:00"/>
        <d v="2015-10-24T00:00:00"/>
        <d v="2015-12-28T00:00:00"/>
      </sharedItems>
      <fieldGroup par="16" base="1">
        <rangePr groupBy="days" startDate="2015-01-01T00:00:00" endDate="2016-01-01T00:00:00"/>
        <groupItems count="368">
          <s v="&lt;1/1/2015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/1/2016"/>
        </groupItems>
      </fieldGroup>
    </cacheField>
    <cacheField name="State" numFmtId="0">
      <sharedItems/>
    </cacheField>
    <cacheField name="City/Town/Village/Area" numFmtId="0">
      <sharedItems/>
    </cacheField>
    <cacheField name="Latitude" numFmtId="0">
      <sharedItems containsSemiMixedTypes="0" containsString="0" containsNumber="1" minValue="28.550699999999999" maxValue="28.689599999999999"/>
    </cacheField>
    <cacheField name="Longitude" numFmtId="0">
      <sharedItems containsSemiMixedTypes="0" containsString="0" containsNumber="1" minValue="77.088499999999996" maxValue="77.284099999999995"/>
    </cacheField>
    <cacheField name="latitude1" numFmtId="0">
      <sharedItems containsSemiMixedTypes="0" containsString="0" containsNumber="1" containsInteger="1" minValue="1" maxValue="1"/>
    </cacheField>
    <cacheField name="AQI" numFmtId="0">
      <sharedItems containsSemiMixedTypes="0" containsString="0" containsNumber="1" containsInteger="1" minValue="18" maxValue="892"/>
    </cacheField>
    <cacheField name="AQI2" numFmtId="2">
      <sharedItems containsSemiMixedTypes="0" containsString="0" containsNumber="1" containsInteger="1" minValue="18" maxValue="892"/>
    </cacheField>
    <cacheField name="Location of Monitoring Station" numFmtId="0">
      <sharedItems/>
    </cacheField>
    <cacheField name="Agency" numFmtId="0">
      <sharedItems/>
    </cacheField>
    <cacheField name="Type of Location" numFmtId="0">
      <sharedItems/>
    </cacheField>
    <cacheField name="SO2" numFmtId="0">
      <sharedItems containsMixedTypes="1" containsNumber="1" containsInteger="1" minValue="2" maxValue="46"/>
    </cacheField>
    <cacheField name="NO2" numFmtId="0">
      <sharedItems containsMixedTypes="1" containsNumber="1" containsInteger="1" minValue="18" maxValue="224"/>
    </cacheField>
    <cacheField name="RSPM/PM10" numFmtId="2">
      <sharedItems containsSemiMixedTypes="0" containsString="0" containsNumber="1" containsInteger="1" minValue="18" maxValue="892"/>
    </cacheField>
    <cacheField name="PM 2.5" numFmtId="0">
      <sharedItems containsMixedTypes="1" containsNumber="1" containsInteger="1" minValue="14" maxValue="318"/>
    </cacheField>
    <cacheField name="Months" numFmtId="0" databaseField="0">
      <fieldGroup base="1">
        <rangePr groupBy="months" startDate="2015-01-01T00:00:00" endDate="2016-01-01T00:00:00"/>
        <groupItems count="14">
          <s v="&lt;1/1/2015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1/2016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onali Singh" refreshedDate="43423.433547106484" createdVersion="6" refreshedVersion="6" minRefreshableVersion="3" recordCount="744" xr:uid="{C44C8DAD-4636-468F-9F15-D1634F48BFDF}">
  <cacheSource type="worksheet">
    <worksheetSource ref="A1:N745" sheet="cpcb_dly_aq_delhi-2015"/>
  </cacheSource>
  <cacheFields count="17">
    <cacheField name="Stn Code" numFmtId="0">
      <sharedItems containsSemiMixedTypes="0" containsString="0" containsNumber="1" containsInteger="1" minValue="55" maxValue="531"/>
    </cacheField>
    <cacheField name="Sampling Date" numFmtId="14">
      <sharedItems containsSemiMixedTypes="0" containsNonDate="0" containsDate="1" containsString="0" minDate="2015-01-01T00:00:00" maxDate="2016-01-01T00:00:00" count="250">
        <d v="2015-01-05T00:00:00"/>
        <d v="2015-01-08T00:00:00"/>
        <d v="2015-01-13T00:00:00"/>
        <d v="2015-01-16T00:00:00"/>
        <d v="2015-01-21T00:00:00"/>
        <d v="2015-01-27T00:00:00"/>
        <d v="2015-02-02T00:00:00"/>
        <d v="2015-02-05T00:00:00"/>
        <d v="2015-02-10T00:00:00"/>
        <d v="2015-02-13T00:00:00"/>
        <d v="2015-02-18T00:00:00"/>
        <d v="2015-02-23T00:00:00"/>
        <d v="2015-02-26T00:00:00"/>
        <d v="2015-03-04T00:00:00"/>
        <d v="2015-03-10T00:00:00"/>
        <d v="2015-03-13T00:00:00"/>
        <d v="2015-03-18T00:00:00"/>
        <d v="2015-03-23T00:00:00"/>
        <d v="2015-03-26T00:00:00"/>
        <d v="2015-04-01T00:00:00"/>
        <d v="2015-04-09T00:00:00"/>
        <d v="2015-04-17T00:00:00"/>
        <d v="2015-04-22T00:00:00"/>
        <d v="2015-04-27T00:00:00"/>
        <d v="2015-05-01T00:00:00"/>
        <d v="2015-05-07T00:00:00"/>
        <d v="2015-05-12T00:00:00"/>
        <d v="2015-05-15T00:00:00"/>
        <d v="2015-05-20T00:00:00"/>
        <d v="2015-05-25T00:00:00"/>
        <d v="2015-05-28T00:00:00"/>
        <d v="2015-06-03T00:00:00"/>
        <d v="2015-06-08T00:00:00"/>
        <d v="2015-06-11T00:00:00"/>
        <d v="2015-06-16T00:00:00"/>
        <d v="2015-06-19T00:00:00"/>
        <d v="2015-06-24T00:00:00"/>
        <d v="2015-06-29T00:00:00"/>
        <d v="2015-07-03T00:00:00"/>
        <d v="2015-07-08T00:00:00"/>
        <d v="2015-07-13T00:00:00"/>
        <d v="2015-07-16T00:00:00"/>
        <d v="2015-07-21T00:00:00"/>
        <d v="2015-07-24T00:00:00"/>
        <d v="2015-07-29T00:00:00"/>
        <d v="2015-08-04T00:00:00"/>
        <d v="2015-08-07T00:00:00"/>
        <d v="2015-08-12T00:00:00"/>
        <d v="2015-08-17T00:00:00"/>
        <d v="2015-08-20T00:00:00"/>
        <d v="2015-08-25T00:00:00"/>
        <d v="2015-08-28T00:00:00"/>
        <d v="2015-09-03T00:00:00"/>
        <d v="2015-09-08T00:00:00"/>
        <d v="2015-09-11T00:00:00"/>
        <d v="2015-09-16T00:00:00"/>
        <d v="2015-09-21T00:00:00"/>
        <d v="2015-09-24T00:00:00"/>
        <d v="2015-10-01T00:00:00"/>
        <d v="2015-10-07T00:00:00"/>
        <d v="2015-10-12T00:00:00"/>
        <d v="2015-10-15T00:00:00"/>
        <d v="2015-10-20T00:00:00"/>
        <d v="2015-10-26T00:00:00"/>
        <d v="2015-10-29T00:00:00"/>
        <d v="2015-11-04T00:00:00"/>
        <d v="2015-11-10T00:00:00"/>
        <d v="2015-11-13T00:00:00"/>
        <d v="2015-11-18T00:00:00"/>
        <d v="2015-11-23T00:00:00"/>
        <d v="2015-11-27T00:00:00"/>
        <d v="2015-12-03T00:00:00"/>
        <d v="2015-12-08T00:00:00"/>
        <d v="2015-12-11T00:00:00"/>
        <d v="2015-12-16T00:00:00"/>
        <d v="2015-12-21T00:00:00"/>
        <d v="2015-12-29T00:00:00"/>
        <d v="2015-12-31T00:00:00"/>
        <d v="2015-01-01T00:00:00"/>
        <d v="2015-01-06T00:00:00"/>
        <d v="2015-01-09T00:00:00"/>
        <d v="2015-01-14T00:00:00"/>
        <d v="2015-01-19T00:00:00"/>
        <d v="2015-01-22T00:00:00"/>
        <d v="2015-01-28T00:00:00"/>
        <d v="2015-02-03T00:00:00"/>
        <d v="2015-02-06T00:00:00"/>
        <d v="2015-02-11T00:00:00"/>
        <d v="2015-02-16T00:00:00"/>
        <d v="2015-02-19T00:00:00"/>
        <d v="2015-02-24T00:00:00"/>
        <d v="2015-03-05T00:00:00"/>
        <d v="2015-03-11T00:00:00"/>
        <d v="2015-03-16T00:00:00"/>
        <d v="2015-03-19T00:00:00"/>
        <d v="2015-03-24T00:00:00"/>
        <d v="2015-03-27T00:00:00"/>
        <d v="2015-04-07T00:00:00"/>
        <d v="2015-04-10T00:00:00"/>
        <d v="2015-04-15T00:00:00"/>
        <d v="2015-04-20T00:00:00"/>
        <d v="2015-04-23T00:00:00"/>
        <d v="2015-04-28T00:00:00"/>
        <d v="2015-05-05T00:00:00"/>
        <d v="2015-05-08T00:00:00"/>
        <d v="2015-05-13T00:00:00"/>
        <d v="2015-05-18T00:00:00"/>
        <d v="2015-05-21T00:00:00"/>
        <d v="2015-05-26T00:00:00"/>
        <d v="2015-06-01T00:00:00"/>
        <d v="2015-06-04T00:00:00"/>
        <d v="2015-06-09T00:00:00"/>
        <d v="2015-06-12T00:00:00"/>
        <d v="2015-06-17T00:00:00"/>
        <d v="2015-06-22T00:00:00"/>
        <d v="2015-06-25T00:00:00"/>
        <d v="2015-07-01T00:00:00"/>
        <d v="2015-07-06T00:00:00"/>
        <d v="2015-07-09T00:00:00"/>
        <d v="2015-07-14T00:00:00"/>
        <d v="2015-07-17T00:00:00"/>
        <d v="2015-07-22T00:00:00"/>
        <d v="2015-07-27T00:00:00"/>
        <d v="2015-07-30T00:00:00"/>
        <d v="2015-08-05T00:00:00"/>
        <d v="2015-08-10T00:00:00"/>
        <d v="2015-08-13T00:00:00"/>
        <d v="2015-08-18T00:00:00"/>
        <d v="2015-08-21T00:00:00"/>
        <d v="2015-08-26T00:00:00"/>
        <d v="2015-09-01T00:00:00"/>
        <d v="2015-09-04T00:00:00"/>
        <d v="2015-09-09T00:00:00"/>
        <d v="2015-09-14T00:00:00"/>
        <d v="2015-09-17T00:00:00"/>
        <d v="2015-09-22T00:00:00"/>
        <d v="2015-09-28T00:00:00"/>
        <d v="2015-10-05T00:00:00"/>
        <d v="2015-10-08T00:00:00"/>
        <d v="2015-10-13T00:00:00"/>
        <d v="2015-10-16T00:00:00"/>
        <d v="2015-10-21T00:00:00"/>
        <d v="2015-10-27T00:00:00"/>
        <d v="2015-11-02T00:00:00"/>
        <d v="2015-11-16T00:00:00"/>
        <d v="2015-11-19T00:00:00"/>
        <d v="2015-11-24T00:00:00"/>
        <d v="2015-12-01T00:00:00"/>
        <d v="2015-12-04T00:00:00"/>
        <d v="2015-12-09T00:00:00"/>
        <d v="2015-12-14T00:00:00"/>
        <d v="2015-12-17T00:00:00"/>
        <d v="2015-12-30T00:00:00"/>
        <d v="2015-01-07T00:00:00"/>
        <d v="2015-01-12T00:00:00"/>
        <d v="2015-01-15T00:00:00"/>
        <d v="2015-01-20T00:00:00"/>
        <d v="2015-01-23T00:00:00"/>
        <d v="2015-01-29T00:00:00"/>
        <d v="2015-02-04T00:00:00"/>
        <d v="2015-02-09T00:00:00"/>
        <d v="2015-02-12T00:00:00"/>
        <d v="2015-02-17T00:00:00"/>
        <d v="2015-02-20T00:00:00"/>
        <d v="2015-02-25T00:00:00"/>
        <d v="2015-03-03T00:00:00"/>
        <d v="2015-03-09T00:00:00"/>
        <d v="2015-03-12T00:00:00"/>
        <d v="2015-03-17T00:00:00"/>
        <d v="2015-03-20T00:00:00"/>
        <d v="2015-03-25T00:00:00"/>
        <d v="2015-03-30T00:00:00"/>
        <d v="2015-04-08T00:00:00"/>
        <d v="2015-04-13T00:00:00"/>
        <d v="2015-04-16T00:00:00"/>
        <d v="2015-04-21T00:00:00"/>
        <d v="2015-04-24T00:00:00"/>
        <d v="2015-04-29T00:00:00"/>
        <d v="2015-05-06T00:00:00"/>
        <d v="2015-05-11T00:00:00"/>
        <d v="2015-05-14T00:00:00"/>
        <d v="2015-05-19T00:00:00"/>
        <d v="2015-05-22T00:00:00"/>
        <d v="2015-05-27T00:00:00"/>
        <d v="2015-06-02T00:00:00"/>
        <d v="2015-06-05T00:00:00"/>
        <d v="2015-06-10T00:00:00"/>
        <d v="2015-06-15T00:00:00"/>
        <d v="2015-06-18T00:00:00"/>
        <d v="2015-06-23T00:00:00"/>
        <d v="2015-06-26T00:00:00"/>
        <d v="2015-07-02T00:00:00"/>
        <d v="2015-07-07T00:00:00"/>
        <d v="2015-07-15T00:00:00"/>
        <d v="2015-07-20T00:00:00"/>
        <d v="2015-07-23T00:00:00"/>
        <d v="2015-07-28T00:00:00"/>
        <d v="2015-08-03T00:00:00"/>
        <d v="2015-08-06T00:00:00"/>
        <d v="2015-08-11T00:00:00"/>
        <d v="2015-08-14T00:00:00"/>
        <d v="2015-08-19T00:00:00"/>
        <d v="2015-08-24T00:00:00"/>
        <d v="2015-08-27T00:00:00"/>
        <d v="2015-09-02T00:00:00"/>
        <d v="2015-09-07T00:00:00"/>
        <d v="2015-09-10T00:00:00"/>
        <d v="2015-09-15T00:00:00"/>
        <d v="2015-09-18T00:00:00"/>
        <d v="2015-09-23T00:00:00"/>
        <d v="2015-09-29T00:00:00"/>
        <d v="2015-10-06T00:00:00"/>
        <d v="2015-10-09T00:00:00"/>
        <d v="2015-10-14T00:00:00"/>
        <d v="2015-10-19T00:00:00"/>
        <d v="2015-10-23T00:00:00"/>
        <d v="2015-10-28T00:00:00"/>
        <d v="2015-11-03T00:00:00"/>
        <d v="2015-11-06T00:00:00"/>
        <d v="2015-11-12T00:00:00"/>
        <d v="2015-11-17T00:00:00"/>
        <d v="2015-11-20T00:00:00"/>
        <d v="2015-11-26T00:00:00"/>
        <d v="2015-12-02T00:00:00"/>
        <d v="2015-12-07T00:00:00"/>
        <d v="2015-12-10T00:00:00"/>
        <d v="2015-12-15T00:00:00"/>
        <d v="2015-12-18T00:00:00"/>
        <d v="2015-12-23T00:00:00"/>
        <d v="2015-11-05T00:00:00"/>
        <d v="2015-11-09T00:00:00"/>
        <d v="2015-12-22T00:00:00"/>
        <d v="2015-04-02T00:00:00"/>
        <d v="2015-04-14T00:00:00"/>
        <d v="2015-08-22T00:00:00"/>
        <d v="2015-08-23T00:00:00"/>
        <d v="2015-11-07T00:00:00"/>
        <d v="2015-11-08T00:00:00"/>
        <d v="2015-11-28T00:00:00"/>
        <d v="2015-11-29T00:00:00"/>
        <d v="2015-11-25T00:00:00"/>
        <d v="2015-01-30T00:00:00"/>
        <d v="2015-02-21T00:00:00"/>
        <d v="2015-02-22T00:00:00"/>
        <d v="2015-03-14T00:00:00"/>
        <d v="2015-03-15T00:00:00"/>
        <d v="2015-05-29T00:00:00"/>
        <d v="2015-05-30T00:00:00"/>
        <d v="2015-10-24T00:00:00"/>
        <d v="2015-12-28T00:00:00"/>
      </sharedItems>
      <fieldGroup par="16" base="1">
        <rangePr groupBy="days" startDate="2015-01-01T00:00:00" endDate="2016-01-01T00:00:00"/>
        <groupItems count="368">
          <s v="&lt;1/1/2015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/1/2016"/>
        </groupItems>
      </fieldGroup>
    </cacheField>
    <cacheField name="State" numFmtId="0">
      <sharedItems/>
    </cacheField>
    <cacheField name="City/Town/Village/Area" numFmtId="0">
      <sharedItems/>
    </cacheField>
    <cacheField name="Latitude" numFmtId="0">
      <sharedItems containsSemiMixedTypes="0" containsString="0" containsNumber="1" minValue="28.550699999999999" maxValue="28.689599999999999"/>
    </cacheField>
    <cacheField name="Longitude" numFmtId="0">
      <sharedItems containsSemiMixedTypes="0" containsString="0" containsNumber="1" minValue="77.088499999999996" maxValue="77.284099999999995"/>
    </cacheField>
    <cacheField name="latitude1" numFmtId="0">
      <sharedItems containsSemiMixedTypes="0" containsString="0" containsNumber="1" containsInteger="1" minValue="1" maxValue="1"/>
    </cacheField>
    <cacheField name="AQI" numFmtId="0">
      <sharedItems containsSemiMixedTypes="0" containsString="0" containsNumber="1" containsInteger="1" minValue="18" maxValue="892"/>
    </cacheField>
    <cacheField name="AQI2" numFmtId="2">
      <sharedItems containsSemiMixedTypes="0" containsString="0" containsNumber="1" containsInteger="1" minValue="18" maxValue="892"/>
    </cacheField>
    <cacheField name="Location of Monitoring Station" numFmtId="0">
      <sharedItems/>
    </cacheField>
    <cacheField name="Agency" numFmtId="0">
      <sharedItems/>
    </cacheField>
    <cacheField name="Type of Location" numFmtId="0">
      <sharedItems/>
    </cacheField>
    <cacheField name="SO2" numFmtId="0">
      <sharedItems containsMixedTypes="1" containsNumber="1" containsInteger="1" minValue="2" maxValue="46"/>
    </cacheField>
    <cacheField name="NO2" numFmtId="0">
      <sharedItems containsMixedTypes="1" containsNumber="1" containsInteger="1" minValue="18" maxValue="224"/>
    </cacheField>
    <cacheField name="RSPM/PM10" numFmtId="2">
      <sharedItems containsSemiMixedTypes="0" containsString="0" containsNumber="1" containsInteger="1" minValue="18" maxValue="892"/>
    </cacheField>
    <cacheField name="PM 2.5" numFmtId="0">
      <sharedItems containsMixedTypes="1" containsNumber="1" containsInteger="1" minValue="14" maxValue="318"/>
    </cacheField>
    <cacheField name="Months" numFmtId="0" databaseField="0">
      <fieldGroup base="1">
        <rangePr groupBy="months" startDate="2015-01-01T00:00:00" endDate="2016-01-01T00:00:00"/>
        <groupItems count="14">
          <s v="&lt;1/1/2015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1/2016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44">
  <r>
    <n v="55"/>
    <x v="0"/>
    <s v="Delhi"/>
    <s v="Delhi"/>
    <n v="28.5932"/>
    <n v="77.250699999999995"/>
    <n v="1"/>
    <n v="203"/>
    <n v="203"/>
    <s v="Nizamuddin, Delhi"/>
    <s v="Central Pollution Control Board"/>
    <s v="Residential, Rural and other Areas"/>
    <n v="4"/>
    <n v="44"/>
    <n v="203"/>
    <s v="NA"/>
  </r>
  <r>
    <n v="55"/>
    <x v="1"/>
    <s v="Delhi"/>
    <s v="Delhi"/>
    <n v="28.5932"/>
    <n v="77.250699999999995"/>
    <n v="1"/>
    <n v="214"/>
    <n v="214"/>
    <s v="Nizamuddin, Delhi"/>
    <s v="Central Pollution Control Board"/>
    <s v="Residential, Rural and other Areas"/>
    <n v="4"/>
    <n v="45"/>
    <n v="214"/>
    <s v="NA"/>
  </r>
  <r>
    <n v="55"/>
    <x v="2"/>
    <s v="Delhi"/>
    <s v="Delhi"/>
    <n v="28.5932"/>
    <n v="77.250699999999995"/>
    <n v="1"/>
    <n v="182"/>
    <n v="182"/>
    <s v="Nizamuddin, Delhi"/>
    <s v="Central Pollution Control Board"/>
    <s v="Residential, Rural and other Areas"/>
    <n v="4"/>
    <n v="47"/>
    <n v="182"/>
    <s v="NA"/>
  </r>
  <r>
    <n v="55"/>
    <x v="3"/>
    <s v="Delhi"/>
    <s v="Delhi"/>
    <n v="28.5932"/>
    <n v="77.250699999999995"/>
    <n v="1"/>
    <n v="204"/>
    <n v="204"/>
    <s v="Nizamuddin, Delhi"/>
    <s v="Central Pollution Control Board"/>
    <s v="Residential, Rural and other Areas"/>
    <n v="4"/>
    <n v="43"/>
    <n v="204"/>
    <n v="78"/>
  </r>
  <r>
    <n v="55"/>
    <x v="4"/>
    <s v="Delhi"/>
    <s v="Delhi"/>
    <n v="28.5932"/>
    <n v="77.250699999999995"/>
    <n v="1"/>
    <n v="192"/>
    <n v="192"/>
    <s v="Nizamuddin, Delhi"/>
    <s v="Central Pollution Control Board"/>
    <s v="Residential, Rural and other Areas"/>
    <n v="4"/>
    <n v="39"/>
    <n v="192"/>
    <n v="83"/>
  </r>
  <r>
    <n v="55"/>
    <x v="5"/>
    <s v="Delhi"/>
    <s v="Delhi"/>
    <n v="28.5932"/>
    <n v="77.250699999999995"/>
    <n v="1"/>
    <n v="159"/>
    <n v="159"/>
    <s v="Nizamuddin, Delhi"/>
    <s v="Central Pollution Control Board"/>
    <s v="Residential, Rural and other Areas"/>
    <n v="4"/>
    <n v="46"/>
    <n v="159"/>
    <n v="146"/>
  </r>
  <r>
    <n v="55"/>
    <x v="6"/>
    <s v="Delhi"/>
    <s v="Delhi"/>
    <n v="28.5932"/>
    <n v="77.250699999999995"/>
    <n v="1"/>
    <n v="267"/>
    <n v="267"/>
    <s v="Nizamuddin, Delhi"/>
    <s v="Central Pollution Control Board"/>
    <s v="Residential, Rural and other Areas"/>
    <n v="4"/>
    <n v="41"/>
    <n v="267"/>
    <n v="62"/>
  </r>
  <r>
    <n v="55"/>
    <x v="7"/>
    <s v="Delhi"/>
    <s v="Delhi"/>
    <n v="28.5932"/>
    <n v="77.250699999999995"/>
    <n v="1"/>
    <n v="235"/>
    <n v="235"/>
    <s v="Nizamuddin, Delhi"/>
    <s v="Central Pollution Control Board"/>
    <s v="Residential, Rural and other Areas"/>
    <n v="4"/>
    <n v="50"/>
    <n v="235"/>
    <n v="112"/>
  </r>
  <r>
    <n v="55"/>
    <x v="8"/>
    <s v="Delhi"/>
    <s v="Delhi"/>
    <n v="28.5932"/>
    <n v="77.250699999999995"/>
    <n v="1"/>
    <n v="241"/>
    <n v="241"/>
    <s v="Nizamuddin, Delhi"/>
    <s v="Central Pollution Control Board"/>
    <s v="Residential, Rural and other Areas"/>
    <n v="4"/>
    <n v="48"/>
    <n v="241"/>
    <n v="62"/>
  </r>
  <r>
    <n v="55"/>
    <x v="9"/>
    <s v="Delhi"/>
    <s v="Delhi"/>
    <n v="28.5932"/>
    <n v="77.250699999999995"/>
    <n v="1"/>
    <n v="280"/>
    <n v="280"/>
    <s v="Nizamuddin, Delhi"/>
    <s v="Central Pollution Control Board"/>
    <s v="Residential, Rural and other Areas"/>
    <n v="4"/>
    <n v="45"/>
    <n v="280"/>
    <s v="NA"/>
  </r>
  <r>
    <n v="55"/>
    <x v="10"/>
    <s v="Delhi"/>
    <s v="Delhi"/>
    <n v="28.5932"/>
    <n v="77.250699999999995"/>
    <n v="1"/>
    <n v="268"/>
    <n v="268"/>
    <s v="Nizamuddin, Delhi"/>
    <s v="Central Pollution Control Board"/>
    <s v="Residential, Rural and other Areas"/>
    <n v="4"/>
    <n v="42"/>
    <n v="268"/>
    <n v="63"/>
  </r>
  <r>
    <n v="55"/>
    <x v="11"/>
    <s v="Delhi"/>
    <s v="Delhi"/>
    <n v="28.5932"/>
    <n v="77.250699999999995"/>
    <n v="1"/>
    <n v="210"/>
    <n v="210"/>
    <s v="Nizamuddin, Delhi"/>
    <s v="Central Pollution Control Board"/>
    <s v="Residential, Rural and other Areas"/>
    <n v="4"/>
    <n v="40"/>
    <n v="210"/>
    <n v="107"/>
  </r>
  <r>
    <n v="55"/>
    <x v="12"/>
    <s v="Delhi"/>
    <s v="Delhi"/>
    <n v="28.5932"/>
    <n v="77.250699999999995"/>
    <n v="1"/>
    <n v="210"/>
    <n v="210"/>
    <s v="Nizamuddin, Delhi"/>
    <s v="Central Pollution Control Board"/>
    <s v="Residential, Rural and other Areas"/>
    <n v="4"/>
    <n v="39"/>
    <n v="210"/>
    <n v="57"/>
  </r>
  <r>
    <n v="55"/>
    <x v="13"/>
    <s v="Delhi"/>
    <s v="Delhi"/>
    <n v="28.5932"/>
    <n v="77.250699999999995"/>
    <n v="1"/>
    <n v="199"/>
    <n v="199"/>
    <s v="Nizamuddin, Delhi"/>
    <s v="Central Pollution Control Board"/>
    <s v="Residential, Rural and other Areas"/>
    <n v="4"/>
    <n v="39"/>
    <n v="199"/>
    <n v="44"/>
  </r>
  <r>
    <n v="55"/>
    <x v="14"/>
    <s v="Delhi"/>
    <s v="Delhi"/>
    <n v="28.5932"/>
    <n v="77.250699999999995"/>
    <n v="1"/>
    <n v="199"/>
    <n v="199"/>
    <s v="Nizamuddin, Delhi"/>
    <s v="Central Pollution Control Board"/>
    <s v="Residential, Rural and other Areas"/>
    <n v="4"/>
    <n v="38"/>
    <n v="199"/>
    <n v="47"/>
  </r>
  <r>
    <n v="55"/>
    <x v="15"/>
    <s v="Delhi"/>
    <s v="Delhi"/>
    <n v="28.5932"/>
    <n v="77.250699999999995"/>
    <n v="1"/>
    <n v="187"/>
    <n v="187"/>
    <s v="Nizamuddin, Delhi"/>
    <s v="Central Pollution Control Board"/>
    <s v="Residential, Rural and other Areas"/>
    <n v="4"/>
    <n v="50"/>
    <n v="187"/>
    <n v="75"/>
  </r>
  <r>
    <n v="55"/>
    <x v="16"/>
    <s v="Delhi"/>
    <s v="Delhi"/>
    <n v="28.5932"/>
    <n v="77.250699999999995"/>
    <n v="1"/>
    <n v="219"/>
    <n v="219"/>
    <s v="Nizamuddin, Delhi"/>
    <s v="Central Pollution Control Board"/>
    <s v="Residential, Rural and other Areas"/>
    <n v="4"/>
    <n v="47"/>
    <n v="219"/>
    <n v="47"/>
  </r>
  <r>
    <n v="55"/>
    <x v="17"/>
    <s v="Delhi"/>
    <s v="Delhi"/>
    <n v="28.5932"/>
    <n v="77.250699999999995"/>
    <n v="1"/>
    <n v="178"/>
    <n v="178"/>
    <s v="Nizamuddin, Delhi"/>
    <s v="Central Pollution Control Board"/>
    <s v="Residential, Rural and other Areas"/>
    <n v="4"/>
    <n v="47"/>
    <n v="178"/>
    <n v="78"/>
  </r>
  <r>
    <n v="55"/>
    <x v="18"/>
    <s v="Delhi"/>
    <s v="Delhi"/>
    <n v="28.5932"/>
    <n v="77.250699999999995"/>
    <n v="1"/>
    <n v="174"/>
    <n v="174"/>
    <s v="Nizamuddin, Delhi"/>
    <s v="Central Pollution Control Board"/>
    <s v="Residential, Rural and other Areas"/>
    <n v="4"/>
    <n v="52"/>
    <n v="174"/>
    <n v="82"/>
  </r>
  <r>
    <n v="55"/>
    <x v="19"/>
    <s v="Delhi"/>
    <s v="Delhi"/>
    <n v="28.5932"/>
    <n v="77.250699999999995"/>
    <n v="1"/>
    <n v="206"/>
    <n v="206"/>
    <s v="Nizamuddin, Delhi"/>
    <s v="Central Pollution Control Board"/>
    <s v="Residential, Rural and other Areas"/>
    <n v="4"/>
    <n v="50"/>
    <n v="206"/>
    <n v="78"/>
  </r>
  <r>
    <n v="55"/>
    <x v="20"/>
    <s v="Delhi"/>
    <s v="Delhi"/>
    <n v="28.5932"/>
    <n v="77.250699999999995"/>
    <n v="1"/>
    <n v="243"/>
    <n v="243"/>
    <s v="Nizamuddin, Delhi"/>
    <s v="Central Pollution Control Board"/>
    <s v="Residential, Rural and other Areas"/>
    <n v="4"/>
    <n v="44"/>
    <n v="243"/>
    <n v="71"/>
  </r>
  <r>
    <n v="55"/>
    <x v="21"/>
    <s v="Delhi"/>
    <s v="Delhi"/>
    <n v="28.5932"/>
    <n v="77.250699999999995"/>
    <n v="1"/>
    <n v="228"/>
    <n v="228"/>
    <s v="Nizamuddin, Delhi"/>
    <s v="Central Pollution Control Board"/>
    <s v="Residential, Rural and other Areas"/>
    <n v="4"/>
    <n v="43"/>
    <n v="228"/>
    <n v="58"/>
  </r>
  <r>
    <n v="55"/>
    <x v="22"/>
    <s v="Delhi"/>
    <s v="Delhi"/>
    <n v="28.5932"/>
    <n v="77.250699999999995"/>
    <n v="1"/>
    <n v="229"/>
    <n v="229"/>
    <s v="Nizamuddin, Delhi"/>
    <s v="Central Pollution Control Board"/>
    <s v="Residential, Rural and other Areas"/>
    <n v="4"/>
    <n v="45"/>
    <n v="229"/>
    <n v="77"/>
  </r>
  <r>
    <n v="55"/>
    <x v="23"/>
    <s v="Delhi"/>
    <s v="Delhi"/>
    <n v="28.5932"/>
    <n v="77.250699999999995"/>
    <n v="1"/>
    <n v="219"/>
    <n v="219"/>
    <s v="Nizamuddin, Delhi"/>
    <s v="Central Pollution Control Board"/>
    <s v="Residential, Rural and other Areas"/>
    <n v="4"/>
    <n v="38"/>
    <n v="219"/>
    <n v="53"/>
  </r>
  <r>
    <n v="55"/>
    <x v="24"/>
    <s v="Delhi"/>
    <s v="Delhi"/>
    <n v="28.5932"/>
    <n v="77.250699999999995"/>
    <n v="1"/>
    <n v="209"/>
    <n v="209"/>
    <s v="Nizamuddin, Delhi"/>
    <s v="Central Pollution Control Board"/>
    <s v="Residential, Rural and other Areas"/>
    <n v="4"/>
    <n v="39"/>
    <n v="209"/>
    <n v="29"/>
  </r>
  <r>
    <n v="55"/>
    <x v="25"/>
    <s v="Delhi"/>
    <s v="Delhi"/>
    <n v="28.5932"/>
    <n v="77.250699999999995"/>
    <n v="1"/>
    <n v="121"/>
    <n v="121"/>
    <s v="Nizamuddin, Delhi"/>
    <s v="Central Pollution Control Board"/>
    <s v="Residential, Rural and other Areas"/>
    <n v="4"/>
    <n v="46"/>
    <n v="121"/>
    <n v="89"/>
  </r>
  <r>
    <n v="55"/>
    <x v="26"/>
    <s v="Delhi"/>
    <s v="Delhi"/>
    <n v="28.5932"/>
    <n v="77.250699999999995"/>
    <n v="1"/>
    <n v="156"/>
    <n v="156"/>
    <s v="Nizamuddin, Delhi"/>
    <s v="Central Pollution Control Board"/>
    <s v="Residential, Rural and other Areas"/>
    <n v="4"/>
    <n v="44"/>
    <n v="156"/>
    <n v="91"/>
  </r>
  <r>
    <n v="55"/>
    <x v="27"/>
    <s v="Delhi"/>
    <s v="Delhi"/>
    <n v="28.5932"/>
    <n v="77.250699999999995"/>
    <n v="1"/>
    <n v="132"/>
    <n v="132"/>
    <s v="Nizamuddin, Delhi"/>
    <s v="Central Pollution Control Board"/>
    <s v="Residential, Rural and other Areas"/>
    <n v="4"/>
    <n v="46"/>
    <n v="132"/>
    <n v="97"/>
  </r>
  <r>
    <n v="55"/>
    <x v="28"/>
    <s v="Delhi"/>
    <s v="Delhi"/>
    <n v="28.5932"/>
    <n v="77.250699999999995"/>
    <n v="1"/>
    <n v="123"/>
    <n v="123"/>
    <s v="Nizamuddin, Delhi"/>
    <s v="Central Pollution Control Board"/>
    <s v="Residential, Rural and other Areas"/>
    <n v="4"/>
    <n v="47"/>
    <n v="123"/>
    <n v="61"/>
  </r>
  <r>
    <n v="55"/>
    <x v="29"/>
    <s v="Delhi"/>
    <s v="Delhi"/>
    <n v="28.5932"/>
    <n v="77.250699999999995"/>
    <n v="1"/>
    <n v="302"/>
    <n v="302"/>
    <s v="Nizamuddin, Delhi"/>
    <s v="Central Pollution Control Board"/>
    <s v="Residential, Rural and other Areas"/>
    <n v="4"/>
    <n v="47"/>
    <n v="302"/>
    <n v="101"/>
  </r>
  <r>
    <n v="55"/>
    <x v="30"/>
    <s v="Delhi"/>
    <s v="Delhi"/>
    <n v="28.5932"/>
    <n v="77.250699999999995"/>
    <n v="1"/>
    <n v="329"/>
    <n v="329"/>
    <s v="Nizamuddin, Delhi"/>
    <s v="Central Pollution Control Board"/>
    <s v="Residential, Rural and other Areas"/>
    <n v="4"/>
    <n v="44"/>
    <n v="329"/>
    <n v="77"/>
  </r>
  <r>
    <n v="55"/>
    <x v="31"/>
    <s v="Delhi"/>
    <s v="Delhi"/>
    <n v="28.5932"/>
    <n v="77.250699999999995"/>
    <n v="1"/>
    <n v="264"/>
    <n v="264"/>
    <s v="Nizamuddin, Delhi"/>
    <s v="Central Pollution Control Board"/>
    <s v="Residential, Rural and other Areas"/>
    <n v="4"/>
    <n v="46"/>
    <n v="264"/>
    <n v="77"/>
  </r>
  <r>
    <n v="55"/>
    <x v="32"/>
    <s v="Delhi"/>
    <s v="Delhi"/>
    <n v="28.5932"/>
    <n v="77.250699999999995"/>
    <n v="1"/>
    <n v="173"/>
    <n v="173"/>
    <s v="Nizamuddin, Delhi"/>
    <s v="Central Pollution Control Board"/>
    <s v="Residential, Rural and other Areas"/>
    <n v="4"/>
    <n v="46"/>
    <n v="173"/>
    <n v="126"/>
  </r>
  <r>
    <n v="55"/>
    <x v="33"/>
    <s v="Delhi"/>
    <s v="Delhi"/>
    <n v="28.5932"/>
    <n v="77.250699999999995"/>
    <n v="1"/>
    <n v="149"/>
    <n v="149"/>
    <s v="Nizamuddin, Delhi"/>
    <s v="Central Pollution Control Board"/>
    <s v="Residential, Rural and other Areas"/>
    <n v="4"/>
    <n v="46"/>
    <n v="149"/>
    <n v="76"/>
  </r>
  <r>
    <n v="55"/>
    <x v="34"/>
    <s v="Delhi"/>
    <s v="Delhi"/>
    <n v="28.5932"/>
    <n v="77.250699999999995"/>
    <n v="1"/>
    <n v="150"/>
    <n v="150"/>
    <s v="Nizamuddin, Delhi"/>
    <s v="Central Pollution Control Board"/>
    <s v="Residential, Rural and other Areas"/>
    <n v="4"/>
    <n v="43"/>
    <n v="150"/>
    <n v="55"/>
  </r>
  <r>
    <n v="55"/>
    <x v="35"/>
    <s v="Delhi"/>
    <s v="Delhi"/>
    <n v="28.5932"/>
    <n v="77.250699999999995"/>
    <n v="1"/>
    <n v="185"/>
    <n v="185"/>
    <s v="Nizamuddin, Delhi"/>
    <s v="Central Pollution Control Board"/>
    <s v="Residential, Rural and other Areas"/>
    <n v="4"/>
    <n v="47"/>
    <n v="185"/>
    <n v="42"/>
  </r>
  <r>
    <n v="55"/>
    <x v="36"/>
    <s v="Delhi"/>
    <s v="Delhi"/>
    <n v="28.5932"/>
    <n v="77.250699999999995"/>
    <n v="1"/>
    <n v="155"/>
    <n v="155"/>
    <s v="Nizamuddin, Delhi"/>
    <s v="Central Pollution Control Board"/>
    <s v="Residential, Rural and other Areas"/>
    <n v="4"/>
    <n v="40"/>
    <n v="155"/>
    <n v="112"/>
  </r>
  <r>
    <n v="55"/>
    <x v="37"/>
    <s v="Delhi"/>
    <s v="Delhi"/>
    <n v="28.5932"/>
    <n v="77.250699999999995"/>
    <n v="1"/>
    <n v="183"/>
    <n v="183"/>
    <s v="Nizamuddin, Delhi"/>
    <s v="Central Pollution Control Board"/>
    <s v="Residential, Rural and other Areas"/>
    <n v="4"/>
    <n v="43"/>
    <n v="183"/>
    <n v="100"/>
  </r>
  <r>
    <n v="55"/>
    <x v="38"/>
    <s v="Delhi"/>
    <s v="Delhi"/>
    <n v="28.5932"/>
    <n v="77.250699999999995"/>
    <n v="1"/>
    <n v="150"/>
    <n v="150"/>
    <s v="Nizamuddin, Delhi"/>
    <s v="Central Pollution Control Board"/>
    <s v="Residential, Rural and other Areas"/>
    <n v="4"/>
    <n v="43"/>
    <n v="150"/>
    <n v="82"/>
  </r>
  <r>
    <n v="55"/>
    <x v="39"/>
    <s v="Delhi"/>
    <s v="Delhi"/>
    <n v="28.5932"/>
    <n v="77.250699999999995"/>
    <n v="1"/>
    <n v="276"/>
    <n v="276"/>
    <s v="Nizamuddin, Delhi"/>
    <s v="Central Pollution Control Board"/>
    <s v="Residential, Rural and other Areas"/>
    <n v="4"/>
    <n v="47"/>
    <n v="276"/>
    <n v="92"/>
  </r>
  <r>
    <n v="55"/>
    <x v="40"/>
    <s v="Delhi"/>
    <s v="Delhi"/>
    <n v="28.5932"/>
    <n v="77.250699999999995"/>
    <n v="1"/>
    <n v="134"/>
    <n v="134"/>
    <s v="Nizamuddin, Delhi"/>
    <s v="Central Pollution Control Board"/>
    <s v="Residential, Rural and other Areas"/>
    <n v="4"/>
    <n v="45"/>
    <n v="134"/>
    <n v="85"/>
  </r>
  <r>
    <n v="55"/>
    <x v="41"/>
    <s v="Delhi"/>
    <s v="Delhi"/>
    <n v="28.5932"/>
    <n v="77.250699999999995"/>
    <n v="1"/>
    <n v="155"/>
    <n v="155"/>
    <s v="Nizamuddin, Delhi"/>
    <s v="Central Pollution Control Board"/>
    <s v="Residential, Rural and other Areas"/>
    <n v="4"/>
    <n v="40"/>
    <n v="155"/>
    <n v="83"/>
  </r>
  <r>
    <n v="55"/>
    <x v="42"/>
    <s v="Delhi"/>
    <s v="Delhi"/>
    <n v="28.5932"/>
    <n v="77.250699999999995"/>
    <n v="1"/>
    <n v="148"/>
    <n v="148"/>
    <s v="Nizamuddin, Delhi"/>
    <s v="Central Pollution Control Board"/>
    <s v="Residential, Rural and other Areas"/>
    <n v="4"/>
    <n v="45"/>
    <n v="148"/>
    <n v="42"/>
  </r>
  <r>
    <n v="55"/>
    <x v="43"/>
    <s v="Delhi"/>
    <s v="Delhi"/>
    <n v="28.5932"/>
    <n v="77.250699999999995"/>
    <n v="1"/>
    <n v="176"/>
    <n v="176"/>
    <s v="Nizamuddin, Delhi"/>
    <s v="Central Pollution Control Board"/>
    <s v="Residential, Rural and other Areas"/>
    <n v="4"/>
    <n v="44"/>
    <n v="176"/>
    <n v="62"/>
  </r>
  <r>
    <n v="55"/>
    <x v="44"/>
    <s v="Delhi"/>
    <s v="Delhi"/>
    <n v="28.5932"/>
    <n v="77.250699999999995"/>
    <n v="1"/>
    <n v="261"/>
    <n v="261"/>
    <s v="Nizamuddin, Delhi"/>
    <s v="Central Pollution Control Board"/>
    <s v="Residential, Rural and other Areas"/>
    <n v="4"/>
    <n v="42"/>
    <n v="261"/>
    <n v="86"/>
  </r>
  <r>
    <n v="55"/>
    <x v="45"/>
    <s v="Delhi"/>
    <s v="Delhi"/>
    <n v="28.5932"/>
    <n v="77.250699999999995"/>
    <n v="1"/>
    <n v="164"/>
    <n v="164"/>
    <s v="Nizamuddin, Delhi"/>
    <s v="Central Pollution Control Board"/>
    <s v="Residential, Rural and other Areas"/>
    <n v="4"/>
    <n v="37"/>
    <n v="164"/>
    <n v="66"/>
  </r>
  <r>
    <n v="55"/>
    <x v="46"/>
    <s v="Delhi"/>
    <s v="Delhi"/>
    <n v="28.5932"/>
    <n v="77.250699999999995"/>
    <n v="1"/>
    <n v="256"/>
    <n v="256"/>
    <s v="Nizamuddin, Delhi"/>
    <s v="Central Pollution Control Board"/>
    <s v="Residential, Rural and other Areas"/>
    <n v="4"/>
    <n v="43"/>
    <n v="256"/>
    <n v="52"/>
  </r>
  <r>
    <n v="55"/>
    <x v="47"/>
    <s v="Delhi"/>
    <s v="Delhi"/>
    <n v="28.5932"/>
    <n v="77.250699999999995"/>
    <n v="1"/>
    <n v="200"/>
    <n v="200"/>
    <s v="Nizamuddin, Delhi"/>
    <s v="Central Pollution Control Board"/>
    <s v="Residential, Rural and other Areas"/>
    <n v="4"/>
    <n v="44"/>
    <n v="200"/>
    <n v="36"/>
  </r>
  <r>
    <n v="55"/>
    <x v="48"/>
    <s v="Delhi"/>
    <s v="Delhi"/>
    <n v="28.5932"/>
    <n v="77.250699999999995"/>
    <n v="1"/>
    <n v="151"/>
    <n v="151"/>
    <s v="Nizamuddin, Delhi"/>
    <s v="Central Pollution Control Board"/>
    <s v="Residential, Rural and other Areas"/>
    <n v="4"/>
    <n v="45"/>
    <n v="151"/>
    <n v="44"/>
  </r>
  <r>
    <n v="55"/>
    <x v="49"/>
    <s v="Delhi"/>
    <s v="Delhi"/>
    <n v="28.5932"/>
    <n v="77.250699999999995"/>
    <n v="1"/>
    <n v="198"/>
    <n v="198"/>
    <s v="Nizamuddin, Delhi"/>
    <s v="Central Pollution Control Board"/>
    <s v="Residential, Rural and other Areas"/>
    <n v="4"/>
    <n v="46"/>
    <n v="198"/>
    <n v="32"/>
  </r>
  <r>
    <n v="55"/>
    <x v="50"/>
    <s v="Delhi"/>
    <s v="Delhi"/>
    <n v="28.5932"/>
    <n v="77.250699999999995"/>
    <n v="1"/>
    <n v="253"/>
    <n v="253"/>
    <s v="Nizamuddin, Delhi"/>
    <s v="Central Pollution Control Board"/>
    <s v="Residential, Rural and other Areas"/>
    <n v="4"/>
    <n v="41"/>
    <n v="253"/>
    <n v="58"/>
  </r>
  <r>
    <n v="55"/>
    <x v="51"/>
    <s v="Delhi"/>
    <s v="Delhi"/>
    <n v="28.5932"/>
    <n v="77.250699999999995"/>
    <n v="1"/>
    <n v="197"/>
    <n v="197"/>
    <s v="Nizamuddin, Delhi"/>
    <s v="Central Pollution Control Board"/>
    <s v="Residential, Rural and other Areas"/>
    <n v="4"/>
    <n v="39"/>
    <n v="197"/>
    <n v="65"/>
  </r>
  <r>
    <n v="55"/>
    <x v="52"/>
    <s v="Delhi"/>
    <s v="Delhi"/>
    <n v="28.5932"/>
    <n v="77.250699999999995"/>
    <n v="1"/>
    <n v="283"/>
    <n v="283"/>
    <s v="Nizamuddin, Delhi"/>
    <s v="Central Pollution Control Board"/>
    <s v="Residential, Rural and other Areas"/>
    <n v="4"/>
    <n v="44"/>
    <n v="283"/>
    <n v="87"/>
  </r>
  <r>
    <n v="55"/>
    <x v="53"/>
    <s v="Delhi"/>
    <s v="Delhi"/>
    <n v="28.5932"/>
    <n v="77.250699999999995"/>
    <n v="1"/>
    <n v="236"/>
    <n v="236"/>
    <s v="Nizamuddin, Delhi"/>
    <s v="Central Pollution Control Board"/>
    <s v="Residential, Rural and other Areas"/>
    <n v="4"/>
    <n v="44"/>
    <n v="236"/>
    <n v="28"/>
  </r>
  <r>
    <n v="55"/>
    <x v="54"/>
    <s v="Delhi"/>
    <s v="Delhi"/>
    <n v="28.5932"/>
    <n v="77.250699999999995"/>
    <n v="1"/>
    <n v="224"/>
    <n v="224"/>
    <s v="Nizamuddin, Delhi"/>
    <s v="Central Pollution Control Board"/>
    <s v="Residential, Rural and other Areas"/>
    <n v="4"/>
    <n v="41"/>
    <n v="224"/>
    <n v="78"/>
  </r>
  <r>
    <n v="55"/>
    <x v="55"/>
    <s v="Delhi"/>
    <s v="Delhi"/>
    <n v="28.5932"/>
    <n v="77.250699999999995"/>
    <n v="1"/>
    <n v="232"/>
    <n v="232"/>
    <s v="Nizamuddin, Delhi"/>
    <s v="Central Pollution Control Board"/>
    <s v="Residential, Rural and other Areas"/>
    <n v="4"/>
    <n v="41"/>
    <n v="232"/>
    <n v="110"/>
  </r>
  <r>
    <n v="55"/>
    <x v="56"/>
    <s v="Delhi"/>
    <s v="Delhi"/>
    <n v="28.5932"/>
    <n v="77.250699999999995"/>
    <n v="1"/>
    <n v="214"/>
    <n v="214"/>
    <s v="Nizamuddin, Delhi"/>
    <s v="Central Pollution Control Board"/>
    <s v="Residential, Rural and other Areas"/>
    <n v="4"/>
    <n v="40"/>
    <n v="214"/>
    <n v="71"/>
  </r>
  <r>
    <n v="55"/>
    <x v="57"/>
    <s v="Delhi"/>
    <s v="Delhi"/>
    <n v="28.5932"/>
    <n v="77.250699999999995"/>
    <n v="1"/>
    <n v="241"/>
    <n v="241"/>
    <s v="Nizamuddin, Delhi"/>
    <s v="Central Pollution Control Board"/>
    <s v="Residential, Rural and other Areas"/>
    <n v="4"/>
    <n v="40"/>
    <n v="241"/>
    <n v="63"/>
  </r>
  <r>
    <n v="55"/>
    <x v="58"/>
    <s v="Delhi"/>
    <s v="Delhi"/>
    <n v="28.5932"/>
    <n v="77.250699999999995"/>
    <n v="1"/>
    <n v="241"/>
    <n v="241"/>
    <s v="Nizamuddin, Delhi"/>
    <s v="Central Pollution Control Board"/>
    <s v="Residential, Rural and other Areas"/>
    <n v="4"/>
    <n v="37"/>
    <n v="241"/>
    <n v="51"/>
  </r>
  <r>
    <n v="55"/>
    <x v="59"/>
    <s v="Delhi"/>
    <s v="Delhi"/>
    <n v="28.5932"/>
    <n v="77.250699999999995"/>
    <n v="1"/>
    <n v="229"/>
    <n v="229"/>
    <s v="Nizamuddin, Delhi"/>
    <s v="Central Pollution Control Board"/>
    <s v="Residential, Rural and other Areas"/>
    <n v="4"/>
    <n v="45"/>
    <n v="229"/>
    <n v="99"/>
  </r>
  <r>
    <n v="55"/>
    <x v="60"/>
    <s v="Delhi"/>
    <s v="Delhi"/>
    <n v="28.5932"/>
    <n v="77.250699999999995"/>
    <n v="1"/>
    <n v="395"/>
    <n v="395"/>
    <s v="Nizamuddin, Delhi"/>
    <s v="Central Pollution Control Board"/>
    <s v="Residential, Rural and other Areas"/>
    <n v="4"/>
    <n v="43"/>
    <n v="395"/>
    <n v="98"/>
  </r>
  <r>
    <n v="55"/>
    <x v="61"/>
    <s v="Delhi"/>
    <s v="Delhi"/>
    <n v="28.5932"/>
    <n v="77.250699999999995"/>
    <n v="1"/>
    <n v="266"/>
    <n v="266"/>
    <s v="Nizamuddin, Delhi"/>
    <s v="Central Pollution Control Board"/>
    <s v="Residential, Rural and other Areas"/>
    <n v="4"/>
    <n v="39"/>
    <n v="266"/>
    <n v="76"/>
  </r>
  <r>
    <n v="55"/>
    <x v="62"/>
    <s v="Delhi"/>
    <s v="Delhi"/>
    <n v="28.5932"/>
    <n v="77.250699999999995"/>
    <n v="1"/>
    <n v="248"/>
    <n v="248"/>
    <s v="Nizamuddin, Delhi"/>
    <s v="Central Pollution Control Board"/>
    <s v="Residential, Rural and other Areas"/>
    <n v="4"/>
    <n v="42"/>
    <n v="248"/>
    <n v="154"/>
  </r>
  <r>
    <n v="55"/>
    <x v="63"/>
    <s v="Delhi"/>
    <s v="Delhi"/>
    <n v="28.5932"/>
    <n v="77.250699999999995"/>
    <n v="1"/>
    <n v="276"/>
    <n v="276"/>
    <s v="Nizamuddin, Delhi"/>
    <s v="Central Pollution Control Board"/>
    <s v="Residential, Rural and other Areas"/>
    <n v="4"/>
    <n v="45"/>
    <n v="276"/>
    <n v="158"/>
  </r>
  <r>
    <n v="55"/>
    <x v="64"/>
    <s v="Delhi"/>
    <s v="Delhi"/>
    <n v="28.5932"/>
    <n v="77.250699999999995"/>
    <n v="1"/>
    <n v="235"/>
    <n v="235"/>
    <s v="Nizamuddin, Delhi"/>
    <s v="Central Pollution Control Board"/>
    <s v="Residential, Rural and other Areas"/>
    <n v="4"/>
    <n v="45"/>
    <n v="235"/>
    <n v="111"/>
  </r>
  <r>
    <n v="55"/>
    <x v="65"/>
    <s v="Delhi"/>
    <s v="Delhi"/>
    <n v="28.5932"/>
    <n v="77.250699999999995"/>
    <n v="1"/>
    <n v="275"/>
    <n v="275"/>
    <s v="Nizamuddin, Delhi"/>
    <s v="Central Pollution Control Board"/>
    <s v="Residential, Rural and other Areas"/>
    <n v="4"/>
    <n v="46"/>
    <n v="275"/>
    <n v="115"/>
  </r>
  <r>
    <n v="55"/>
    <x v="66"/>
    <s v="Delhi"/>
    <s v="Delhi"/>
    <n v="28.5932"/>
    <n v="77.250699999999995"/>
    <n v="1"/>
    <n v="343"/>
    <n v="343"/>
    <s v="Nizamuddin, Delhi"/>
    <s v="Central Pollution Control Board"/>
    <s v="Residential, Rural and other Areas"/>
    <n v="4"/>
    <n v="44"/>
    <n v="343"/>
    <n v="163"/>
  </r>
  <r>
    <n v="55"/>
    <x v="67"/>
    <s v="Delhi"/>
    <s v="Delhi"/>
    <n v="28.5932"/>
    <n v="77.250699999999995"/>
    <n v="1"/>
    <n v="256"/>
    <n v="256"/>
    <s v="Nizamuddin, Delhi"/>
    <s v="Central Pollution Control Board"/>
    <s v="Residential, Rural and other Areas"/>
    <n v="4"/>
    <n v="51"/>
    <n v="256"/>
    <n v="56"/>
  </r>
  <r>
    <n v="55"/>
    <x v="68"/>
    <s v="Delhi"/>
    <s v="Delhi"/>
    <n v="28.5932"/>
    <n v="77.250699999999995"/>
    <n v="1"/>
    <n v="202"/>
    <n v="202"/>
    <s v="Nizamuddin, Delhi"/>
    <s v="Central Pollution Control Board"/>
    <s v="Residential, Rural and other Areas"/>
    <n v="4"/>
    <n v="43"/>
    <n v="202"/>
    <n v="127"/>
  </r>
  <r>
    <n v="55"/>
    <x v="69"/>
    <s v="Delhi"/>
    <s v="Delhi"/>
    <n v="28.5932"/>
    <n v="77.250699999999995"/>
    <n v="1"/>
    <n v="284"/>
    <n v="284"/>
    <s v="Nizamuddin, Delhi"/>
    <s v="Central Pollution Control Board"/>
    <s v="Residential, Rural and other Areas"/>
    <n v="4"/>
    <n v="46"/>
    <n v="284"/>
    <n v="161"/>
  </r>
  <r>
    <n v="55"/>
    <x v="70"/>
    <s v="Delhi"/>
    <s v="Delhi"/>
    <n v="28.5932"/>
    <n v="77.250699999999995"/>
    <n v="1"/>
    <n v="302"/>
    <n v="302"/>
    <s v="Nizamuddin, Delhi"/>
    <s v="Central Pollution Control Board"/>
    <s v="Residential, Rural and other Areas"/>
    <n v="4"/>
    <n v="44"/>
    <n v="302"/>
    <n v="122"/>
  </r>
  <r>
    <n v="55"/>
    <x v="71"/>
    <s v="Delhi"/>
    <s v="Delhi"/>
    <n v="28.5932"/>
    <n v="77.250699999999995"/>
    <n v="1"/>
    <n v="343"/>
    <n v="343"/>
    <s v="Nizamuddin, Delhi"/>
    <s v="Central Pollution Control Board"/>
    <s v="Residential, Rural and other Areas"/>
    <n v="4"/>
    <n v="44"/>
    <n v="343"/>
    <s v="NA"/>
  </r>
  <r>
    <n v="55"/>
    <x v="72"/>
    <s v="Delhi"/>
    <s v="Delhi"/>
    <n v="28.5932"/>
    <n v="77.250699999999995"/>
    <n v="1"/>
    <n v="359"/>
    <n v="359"/>
    <s v="Nizamuddin, Delhi"/>
    <s v="Central Pollution Control Board"/>
    <s v="Residential, Rural and other Areas"/>
    <n v="4"/>
    <n v="39"/>
    <n v="359"/>
    <s v="NA"/>
  </r>
  <r>
    <n v="55"/>
    <x v="73"/>
    <s v="Delhi"/>
    <s v="Delhi"/>
    <n v="28.5932"/>
    <n v="77.250699999999995"/>
    <n v="1"/>
    <n v="428"/>
    <n v="428"/>
    <s v="Nizamuddin, Delhi"/>
    <s v="Central Pollution Control Board"/>
    <s v="Residential, Rural and other Areas"/>
    <n v="4"/>
    <n v="38"/>
    <n v="428"/>
    <s v="NA"/>
  </r>
  <r>
    <n v="55"/>
    <x v="74"/>
    <s v="Delhi"/>
    <s v="Delhi"/>
    <n v="28.5932"/>
    <n v="77.250699999999995"/>
    <n v="1"/>
    <n v="149"/>
    <n v="149"/>
    <s v="Nizamuddin, Delhi"/>
    <s v="Central Pollution Control Board"/>
    <s v="Residential, Rural and other Areas"/>
    <n v="4"/>
    <n v="42"/>
    <n v="149"/>
    <s v="NA"/>
  </r>
  <r>
    <n v="55"/>
    <x v="75"/>
    <s v="Delhi"/>
    <s v="Delhi"/>
    <n v="28.5932"/>
    <n v="77.250699999999995"/>
    <n v="1"/>
    <n v="296"/>
    <n v="296"/>
    <s v="Nizamuddin, Delhi"/>
    <s v="Central Pollution Control Board"/>
    <s v="Residential, Rural and other Areas"/>
    <n v="4"/>
    <n v="43"/>
    <n v="296"/>
    <s v="NA"/>
  </r>
  <r>
    <n v="55"/>
    <x v="76"/>
    <s v="Delhi"/>
    <s v="Delhi"/>
    <n v="28.5932"/>
    <n v="77.250699999999995"/>
    <n v="1"/>
    <n v="253"/>
    <n v="253"/>
    <s v="Nizamuddin, Delhi"/>
    <s v="Central Pollution Control Board"/>
    <s v="Residential, Rural and other Areas"/>
    <n v="13"/>
    <n v="51"/>
    <n v="253"/>
    <s v="NA"/>
  </r>
  <r>
    <n v="55"/>
    <x v="77"/>
    <s v="Delhi"/>
    <s v="Delhi"/>
    <n v="28.5932"/>
    <n v="77.250699999999995"/>
    <n v="1"/>
    <n v="270"/>
    <n v="270"/>
    <s v="Nizamuddin, Delhi"/>
    <s v="Central Pollution Control Board"/>
    <s v="Residential, Rural and other Areas"/>
    <s v="NA"/>
    <n v="71"/>
    <n v="270"/>
    <s v="NA"/>
  </r>
  <r>
    <n v="57"/>
    <x v="78"/>
    <s v="Delhi"/>
    <s v="Delhi"/>
    <n v="28.67"/>
    <n v="77.169700000000006"/>
    <n v="1"/>
    <n v="397"/>
    <n v="397"/>
    <s v="Shahzada Bagh, Delhi"/>
    <s v="Central Pollution Control Board"/>
    <s v="Industrial Area"/>
    <n v="4"/>
    <n v="67"/>
    <n v="397"/>
    <n v="110"/>
  </r>
  <r>
    <n v="57"/>
    <x v="79"/>
    <s v="Delhi"/>
    <s v="Delhi"/>
    <n v="28.67"/>
    <n v="77.169700000000006"/>
    <n v="1"/>
    <n v="250"/>
    <n v="250"/>
    <s v="Shahzada Bagh, Delhi"/>
    <s v="Central Pollution Control Board"/>
    <s v="Industrial Area"/>
    <n v="4"/>
    <n v="55"/>
    <n v="250"/>
    <n v="155"/>
  </r>
  <r>
    <n v="57"/>
    <x v="80"/>
    <s v="Delhi"/>
    <s v="Delhi"/>
    <n v="28.67"/>
    <n v="77.169700000000006"/>
    <n v="1"/>
    <n v="344"/>
    <n v="344"/>
    <s v="Shahzada Bagh, Delhi"/>
    <s v="Central Pollution Control Board"/>
    <s v="Industrial Area"/>
    <n v="4"/>
    <n v="65"/>
    <n v="344"/>
    <n v="163"/>
  </r>
  <r>
    <n v="57"/>
    <x v="81"/>
    <s v="Delhi"/>
    <s v="Delhi"/>
    <n v="28.67"/>
    <n v="77.169700000000006"/>
    <n v="1"/>
    <n v="258"/>
    <n v="258"/>
    <s v="Shahzada Bagh, Delhi"/>
    <s v="Central Pollution Control Board"/>
    <s v="Industrial Area"/>
    <n v="4"/>
    <n v="61"/>
    <n v="258"/>
    <n v="144"/>
  </r>
  <r>
    <n v="57"/>
    <x v="82"/>
    <s v="Delhi"/>
    <s v="Delhi"/>
    <n v="28.67"/>
    <n v="77.169700000000006"/>
    <n v="1"/>
    <n v="351"/>
    <n v="351"/>
    <s v="Shahzada Bagh, Delhi"/>
    <s v="Central Pollution Control Board"/>
    <s v="Industrial Area"/>
    <n v="4"/>
    <n v="58"/>
    <n v="351"/>
    <n v="135"/>
  </r>
  <r>
    <n v="57"/>
    <x v="83"/>
    <s v="Delhi"/>
    <s v="Delhi"/>
    <n v="28.67"/>
    <n v="77.169700000000006"/>
    <n v="1"/>
    <n v="300"/>
    <n v="300"/>
    <s v="Shahzada Bagh, Delhi"/>
    <s v="Central Pollution Control Board"/>
    <s v="Industrial Area"/>
    <s v="NA"/>
    <s v="NA"/>
    <n v="300"/>
    <n v="121"/>
  </r>
  <r>
    <n v="57"/>
    <x v="84"/>
    <s v="Delhi"/>
    <s v="Delhi"/>
    <n v="28.67"/>
    <n v="77.169700000000006"/>
    <n v="1"/>
    <n v="289"/>
    <n v="289"/>
    <s v="Shahzada Bagh, Delhi"/>
    <s v="Central Pollution Control Board"/>
    <s v="Industrial Area"/>
    <n v="4"/>
    <n v="62"/>
    <n v="289"/>
    <n v="101"/>
  </r>
  <r>
    <n v="57"/>
    <x v="85"/>
    <s v="Delhi"/>
    <s v="Delhi"/>
    <n v="28.67"/>
    <n v="77.169700000000006"/>
    <n v="1"/>
    <n v="254"/>
    <n v="254"/>
    <s v="Shahzada Bagh, Delhi"/>
    <s v="Central Pollution Control Board"/>
    <s v="Industrial Area"/>
    <n v="4"/>
    <n v="61"/>
    <n v="254"/>
    <n v="165"/>
  </r>
  <r>
    <n v="57"/>
    <x v="86"/>
    <s v="Delhi"/>
    <s v="Delhi"/>
    <n v="28.67"/>
    <n v="77.169700000000006"/>
    <n v="1"/>
    <n v="233"/>
    <n v="233"/>
    <s v="Shahzada Bagh, Delhi"/>
    <s v="Central Pollution Control Board"/>
    <s v="Industrial Area"/>
    <n v="4"/>
    <n v="52"/>
    <n v="233"/>
    <n v="115"/>
  </r>
  <r>
    <n v="57"/>
    <x v="87"/>
    <s v="Delhi"/>
    <s v="Delhi"/>
    <n v="28.67"/>
    <n v="77.169700000000006"/>
    <n v="1"/>
    <n v="302"/>
    <n v="302"/>
    <s v="Shahzada Bagh, Delhi"/>
    <s v="Central Pollution Control Board"/>
    <s v="Industrial Area"/>
    <n v="4"/>
    <n v="61"/>
    <n v="302"/>
    <n v="170"/>
  </r>
  <r>
    <n v="57"/>
    <x v="88"/>
    <s v="Delhi"/>
    <s v="Delhi"/>
    <n v="28.67"/>
    <n v="77.169700000000006"/>
    <n v="1"/>
    <n v="400"/>
    <n v="400"/>
    <s v="Shahzada Bagh, Delhi"/>
    <s v="Central Pollution Control Board"/>
    <s v="Industrial Area"/>
    <n v="4"/>
    <n v="63"/>
    <n v="400"/>
    <n v="151"/>
  </r>
  <r>
    <n v="57"/>
    <x v="89"/>
    <s v="Delhi"/>
    <s v="Delhi"/>
    <n v="28.67"/>
    <n v="77.169700000000006"/>
    <n v="1"/>
    <n v="306"/>
    <n v="306"/>
    <s v="Shahzada Bagh, Delhi"/>
    <s v="Central Pollution Control Board"/>
    <s v="Industrial Area"/>
    <n v="4"/>
    <n v="60"/>
    <n v="306"/>
    <n v="138"/>
  </r>
  <r>
    <n v="57"/>
    <x v="90"/>
    <s v="Delhi"/>
    <s v="Delhi"/>
    <n v="28.67"/>
    <n v="77.169700000000006"/>
    <n v="1"/>
    <n v="362"/>
    <n v="362"/>
    <s v="Shahzada Bagh, Delhi"/>
    <s v="Central Pollution Control Board"/>
    <s v="Industrial Area"/>
    <n v="4"/>
    <n v="62"/>
    <n v="362"/>
    <n v="154"/>
  </r>
  <r>
    <n v="57"/>
    <x v="91"/>
    <s v="Delhi"/>
    <s v="Delhi"/>
    <n v="28.67"/>
    <n v="77.169700000000006"/>
    <n v="1"/>
    <n v="223"/>
    <n v="223"/>
    <s v="Shahzada Bagh, Delhi"/>
    <s v="Central Pollution Control Board"/>
    <s v="Industrial Area"/>
    <n v="4"/>
    <n v="49"/>
    <n v="223"/>
    <n v="126"/>
  </r>
  <r>
    <n v="57"/>
    <x v="92"/>
    <s v="Delhi"/>
    <s v="Delhi"/>
    <n v="28.67"/>
    <n v="77.169700000000006"/>
    <n v="1"/>
    <n v="175"/>
    <n v="175"/>
    <s v="Shahzada Bagh, Delhi"/>
    <s v="Central Pollution Control Board"/>
    <s v="Industrial Area"/>
    <n v="4"/>
    <n v="59"/>
    <n v="175"/>
    <n v="122"/>
  </r>
  <r>
    <n v="57"/>
    <x v="93"/>
    <s v="Delhi"/>
    <s v="Delhi"/>
    <n v="28.67"/>
    <n v="77.169700000000006"/>
    <n v="1"/>
    <n v="158"/>
    <n v="158"/>
    <s v="Shahzada Bagh, Delhi"/>
    <s v="Central Pollution Control Board"/>
    <s v="Industrial Area"/>
    <n v="4"/>
    <n v="53"/>
    <n v="158"/>
    <n v="64"/>
  </r>
  <r>
    <n v="57"/>
    <x v="94"/>
    <s v="Delhi"/>
    <s v="Delhi"/>
    <n v="28.67"/>
    <n v="77.169700000000006"/>
    <n v="1"/>
    <n v="167"/>
    <n v="167"/>
    <s v="Shahzada Bagh, Delhi"/>
    <s v="Central Pollution Control Board"/>
    <s v="Industrial Area"/>
    <n v="4"/>
    <n v="62"/>
    <n v="167"/>
    <n v="85"/>
  </r>
  <r>
    <n v="57"/>
    <x v="95"/>
    <s v="Delhi"/>
    <s v="Delhi"/>
    <n v="28.67"/>
    <n v="77.169700000000006"/>
    <n v="1"/>
    <n v="210"/>
    <n v="210"/>
    <s v="Shahzada Bagh, Delhi"/>
    <s v="Central Pollution Control Board"/>
    <s v="Industrial Area"/>
    <n v="4"/>
    <n v="58"/>
    <n v="210"/>
    <n v="93"/>
  </r>
  <r>
    <n v="57"/>
    <x v="96"/>
    <s v="Delhi"/>
    <s v="Delhi"/>
    <n v="28.67"/>
    <n v="77.169700000000006"/>
    <n v="1"/>
    <n v="197"/>
    <n v="197"/>
    <s v="Shahzada Bagh, Delhi"/>
    <s v="Central Pollution Control Board"/>
    <s v="Industrial Area"/>
    <n v="4"/>
    <n v="62"/>
    <n v="197"/>
    <n v="71"/>
  </r>
  <r>
    <n v="57"/>
    <x v="97"/>
    <s v="Delhi"/>
    <s v="Delhi"/>
    <n v="28.67"/>
    <n v="77.169700000000006"/>
    <n v="1"/>
    <n v="167"/>
    <n v="167"/>
    <s v="Shahzada Bagh, Delhi"/>
    <s v="Central Pollution Control Board"/>
    <s v="Industrial Area"/>
    <n v="4"/>
    <n v="59"/>
    <n v="167"/>
    <n v="76"/>
  </r>
  <r>
    <n v="57"/>
    <x v="98"/>
    <s v="Delhi"/>
    <s v="Delhi"/>
    <n v="28.67"/>
    <n v="77.169700000000006"/>
    <n v="1"/>
    <n v="151"/>
    <n v="151"/>
    <s v="Shahzada Bagh, Delhi"/>
    <s v="Central Pollution Control Board"/>
    <s v="Industrial Area"/>
    <n v="4"/>
    <n v="55"/>
    <n v="151"/>
    <n v="99"/>
  </r>
  <r>
    <n v="57"/>
    <x v="99"/>
    <s v="Delhi"/>
    <s v="Delhi"/>
    <n v="28.67"/>
    <n v="77.169700000000006"/>
    <n v="1"/>
    <n v="207"/>
    <n v="207"/>
    <s v="Shahzada Bagh, Delhi"/>
    <s v="Central Pollution Control Board"/>
    <s v="Industrial Area"/>
    <n v="4"/>
    <n v="57"/>
    <n v="207"/>
    <n v="90"/>
  </r>
  <r>
    <n v="57"/>
    <x v="100"/>
    <s v="Delhi"/>
    <s v="Delhi"/>
    <n v="28.67"/>
    <n v="77.169700000000006"/>
    <n v="1"/>
    <n v="340"/>
    <n v="340"/>
    <s v="Shahzada Bagh, Delhi"/>
    <s v="Central Pollution Control Board"/>
    <s v="Industrial Area"/>
    <n v="4"/>
    <n v="54"/>
    <n v="340"/>
    <n v="84"/>
  </r>
  <r>
    <n v="57"/>
    <x v="101"/>
    <s v="Delhi"/>
    <s v="Delhi"/>
    <n v="28.67"/>
    <n v="77.169700000000006"/>
    <n v="1"/>
    <n v="300"/>
    <n v="300"/>
    <s v="Shahzada Bagh, Delhi"/>
    <s v="Central Pollution Control Board"/>
    <s v="Industrial Area"/>
    <n v="4"/>
    <n v="63"/>
    <n v="300"/>
    <n v="115"/>
  </r>
  <r>
    <n v="57"/>
    <x v="102"/>
    <s v="Delhi"/>
    <s v="Delhi"/>
    <n v="28.67"/>
    <n v="77.169700000000006"/>
    <n v="1"/>
    <n v="227"/>
    <n v="227"/>
    <s v="Shahzada Bagh, Delhi"/>
    <s v="Central Pollution Control Board"/>
    <s v="Industrial Area"/>
    <n v="4"/>
    <n v="59"/>
    <n v="227"/>
    <n v="38"/>
  </r>
  <r>
    <n v="57"/>
    <x v="103"/>
    <s v="Delhi"/>
    <s v="Delhi"/>
    <n v="28.67"/>
    <n v="77.169700000000006"/>
    <n v="1"/>
    <n v="232"/>
    <n v="232"/>
    <s v="Shahzada Bagh, Delhi"/>
    <s v="Central Pollution Control Board"/>
    <s v="Industrial Area"/>
    <n v="4"/>
    <n v="56"/>
    <n v="232"/>
    <n v="119"/>
  </r>
  <r>
    <n v="57"/>
    <x v="104"/>
    <s v="Delhi"/>
    <s v="Delhi"/>
    <n v="28.67"/>
    <n v="77.169700000000006"/>
    <n v="1"/>
    <n v="239"/>
    <n v="239"/>
    <s v="Shahzada Bagh, Delhi"/>
    <s v="Central Pollution Control Board"/>
    <s v="Industrial Area"/>
    <n v="4"/>
    <n v="51"/>
    <n v="239"/>
    <n v="74"/>
  </r>
  <r>
    <n v="57"/>
    <x v="105"/>
    <s v="Delhi"/>
    <s v="Delhi"/>
    <n v="28.67"/>
    <n v="77.169700000000006"/>
    <n v="1"/>
    <n v="157"/>
    <n v="157"/>
    <s v="Shahzada Bagh, Delhi"/>
    <s v="Central Pollution Control Board"/>
    <s v="Industrial Area"/>
    <n v="4"/>
    <n v="56"/>
    <n v="157"/>
    <n v="45"/>
  </r>
  <r>
    <n v="57"/>
    <x v="106"/>
    <s v="Delhi"/>
    <s v="Delhi"/>
    <n v="28.67"/>
    <n v="77.169700000000006"/>
    <n v="1"/>
    <n v="270"/>
    <n v="270"/>
    <s v="Shahzada Bagh, Delhi"/>
    <s v="Central Pollution Control Board"/>
    <s v="Industrial Area"/>
    <n v="5"/>
    <n v="48"/>
    <n v="270"/>
    <n v="76"/>
  </r>
  <r>
    <n v="57"/>
    <x v="107"/>
    <s v="Delhi"/>
    <s v="Delhi"/>
    <n v="28.67"/>
    <n v="77.169700000000006"/>
    <n v="1"/>
    <n v="204"/>
    <n v="204"/>
    <s v="Shahzada Bagh, Delhi"/>
    <s v="Central Pollution Control Board"/>
    <s v="Industrial Area"/>
    <n v="4"/>
    <n v="45"/>
    <n v="204"/>
    <n v="48"/>
  </r>
  <r>
    <n v="57"/>
    <x v="108"/>
    <s v="Delhi"/>
    <s v="Delhi"/>
    <n v="28.67"/>
    <n v="77.169700000000006"/>
    <n v="1"/>
    <n v="300"/>
    <n v="300"/>
    <s v="Shahzada Bagh, Delhi"/>
    <s v="Central Pollution Control Board"/>
    <s v="Industrial Area"/>
    <n v="4"/>
    <n v="44"/>
    <n v="300"/>
    <n v="49"/>
  </r>
  <r>
    <n v="57"/>
    <x v="109"/>
    <s v="Delhi"/>
    <s v="Delhi"/>
    <n v="28.67"/>
    <n v="77.169700000000006"/>
    <n v="1"/>
    <n v="258"/>
    <n v="258"/>
    <s v="Shahzada Bagh, Delhi"/>
    <s v="Central Pollution Control Board"/>
    <s v="Industrial Area"/>
    <n v="4"/>
    <n v="50"/>
    <n v="258"/>
    <n v="28"/>
  </r>
  <r>
    <n v="57"/>
    <x v="110"/>
    <s v="Delhi"/>
    <s v="Delhi"/>
    <n v="28.67"/>
    <n v="77.169700000000006"/>
    <n v="1"/>
    <n v="220"/>
    <n v="220"/>
    <s v="Shahzada Bagh, Delhi"/>
    <s v="Central Pollution Control Board"/>
    <s v="Industrial Area"/>
    <n v="4"/>
    <n v="43"/>
    <n v="220"/>
    <n v="105"/>
  </r>
  <r>
    <n v="57"/>
    <x v="111"/>
    <s v="Delhi"/>
    <s v="Delhi"/>
    <n v="28.67"/>
    <n v="77.169700000000006"/>
    <n v="1"/>
    <n v="324"/>
    <n v="324"/>
    <s v="Shahzada Bagh, Delhi"/>
    <s v="Central Pollution Control Board"/>
    <s v="Industrial Area"/>
    <n v="4"/>
    <n v="52"/>
    <n v="324"/>
    <n v="56"/>
  </r>
  <r>
    <n v="57"/>
    <x v="112"/>
    <s v="Delhi"/>
    <s v="Delhi"/>
    <n v="28.67"/>
    <n v="77.169700000000006"/>
    <n v="1"/>
    <n v="330"/>
    <n v="330"/>
    <s v="Shahzada Bagh, Delhi"/>
    <s v="Central Pollution Control Board"/>
    <s v="Industrial Area"/>
    <n v="4"/>
    <n v="45"/>
    <n v="330"/>
    <n v="39"/>
  </r>
  <r>
    <n v="57"/>
    <x v="113"/>
    <s v="Delhi"/>
    <s v="Delhi"/>
    <n v="28.67"/>
    <n v="77.169700000000006"/>
    <n v="1"/>
    <n v="303"/>
    <n v="303"/>
    <s v="Shahzada Bagh, Delhi"/>
    <s v="Central Pollution Control Board"/>
    <s v="Industrial Area"/>
    <n v="4"/>
    <n v="55"/>
    <n v="303"/>
    <n v="63"/>
  </r>
  <r>
    <n v="57"/>
    <x v="114"/>
    <s v="Delhi"/>
    <s v="Delhi"/>
    <n v="28.67"/>
    <n v="77.169700000000006"/>
    <n v="1"/>
    <n v="316"/>
    <n v="316"/>
    <s v="Shahzada Bagh, Delhi"/>
    <s v="Central Pollution Control Board"/>
    <s v="Industrial Area"/>
    <n v="4"/>
    <n v="44"/>
    <n v="316"/>
    <n v="76"/>
  </r>
  <r>
    <n v="57"/>
    <x v="115"/>
    <s v="Delhi"/>
    <s v="Delhi"/>
    <n v="28.67"/>
    <n v="77.169700000000006"/>
    <n v="1"/>
    <n v="214"/>
    <n v="214"/>
    <s v="Shahzada Bagh, Delhi"/>
    <s v="Central Pollution Control Board"/>
    <s v="Industrial Area"/>
    <n v="4"/>
    <n v="42"/>
    <n v="214"/>
    <n v="68"/>
  </r>
  <r>
    <n v="57"/>
    <x v="116"/>
    <s v="Delhi"/>
    <s v="Delhi"/>
    <n v="28.67"/>
    <n v="77.169700000000006"/>
    <n v="1"/>
    <n v="246"/>
    <n v="246"/>
    <s v="Shahzada Bagh, Delhi"/>
    <s v="Central Pollution Control Board"/>
    <s v="Industrial Area"/>
    <n v="4"/>
    <n v="49"/>
    <n v="246"/>
    <n v="39"/>
  </r>
  <r>
    <n v="57"/>
    <x v="117"/>
    <s v="Delhi"/>
    <s v="Delhi"/>
    <n v="28.67"/>
    <n v="77.169700000000006"/>
    <n v="1"/>
    <n v="106"/>
    <n v="106"/>
    <s v="Shahzada Bagh, Delhi"/>
    <s v="Central Pollution Control Board"/>
    <s v="Industrial Area"/>
    <n v="4"/>
    <n v="46"/>
    <n v="106"/>
    <n v="18"/>
  </r>
  <r>
    <n v="57"/>
    <x v="118"/>
    <s v="Delhi"/>
    <s v="Delhi"/>
    <n v="28.67"/>
    <n v="77.169700000000006"/>
    <n v="1"/>
    <n v="197"/>
    <n v="197"/>
    <s v="Shahzada Bagh, Delhi"/>
    <s v="Central Pollution Control Board"/>
    <s v="Industrial Area"/>
    <n v="4"/>
    <n v="51"/>
    <n v="197"/>
    <n v="45"/>
  </r>
  <r>
    <n v="57"/>
    <x v="119"/>
    <s v="Delhi"/>
    <s v="Delhi"/>
    <n v="28.67"/>
    <n v="77.169700000000006"/>
    <n v="1"/>
    <n v="223"/>
    <n v="223"/>
    <s v="Shahzada Bagh, Delhi"/>
    <s v="Central Pollution Control Board"/>
    <s v="Industrial Area"/>
    <n v="4"/>
    <n v="53"/>
    <n v="223"/>
    <n v="23"/>
  </r>
  <r>
    <n v="57"/>
    <x v="120"/>
    <s v="Delhi"/>
    <s v="Delhi"/>
    <n v="28.67"/>
    <n v="77.169700000000006"/>
    <n v="1"/>
    <n v="204"/>
    <n v="204"/>
    <s v="Shahzada Bagh, Delhi"/>
    <s v="Central Pollution Control Board"/>
    <s v="Industrial Area"/>
    <n v="4"/>
    <n v="41"/>
    <n v="204"/>
    <s v="NA"/>
  </r>
  <r>
    <n v="57"/>
    <x v="121"/>
    <s v="Delhi"/>
    <s v="Delhi"/>
    <n v="28.67"/>
    <n v="77.169700000000006"/>
    <n v="1"/>
    <n v="289"/>
    <n v="289"/>
    <s v="Shahzada Bagh, Delhi"/>
    <s v="Central Pollution Control Board"/>
    <s v="Industrial Area"/>
    <n v="4"/>
    <n v="45"/>
    <n v="289"/>
    <n v="32"/>
  </r>
  <r>
    <n v="57"/>
    <x v="122"/>
    <s v="Delhi"/>
    <s v="Delhi"/>
    <n v="28.67"/>
    <n v="77.169700000000006"/>
    <n v="1"/>
    <n v="219"/>
    <n v="219"/>
    <s v="Shahzada Bagh, Delhi"/>
    <s v="Central Pollution Control Board"/>
    <s v="Industrial Area"/>
    <n v="4"/>
    <n v="45"/>
    <n v="219"/>
    <n v="18"/>
  </r>
  <r>
    <n v="57"/>
    <x v="123"/>
    <s v="Delhi"/>
    <s v="Delhi"/>
    <n v="28.67"/>
    <n v="77.169700000000006"/>
    <n v="1"/>
    <n v="218"/>
    <n v="218"/>
    <s v="Shahzada Bagh, Delhi"/>
    <s v="Central Pollution Control Board"/>
    <s v="Industrial Area"/>
    <n v="4"/>
    <n v="44"/>
    <n v="218"/>
    <n v="14"/>
  </r>
  <r>
    <n v="57"/>
    <x v="124"/>
    <s v="Delhi"/>
    <s v="Delhi"/>
    <n v="28.67"/>
    <n v="77.169700000000006"/>
    <n v="1"/>
    <n v="104"/>
    <n v="104"/>
    <s v="Shahzada Bagh, Delhi"/>
    <s v="Central Pollution Control Board"/>
    <s v="Industrial Area"/>
    <n v="4"/>
    <n v="37"/>
    <n v="104"/>
    <n v="51"/>
  </r>
  <r>
    <n v="57"/>
    <x v="125"/>
    <s v="Delhi"/>
    <s v="Delhi"/>
    <n v="28.67"/>
    <n v="77.169700000000006"/>
    <n v="1"/>
    <n v="200"/>
    <n v="200"/>
    <s v="Shahzada Bagh, Delhi"/>
    <s v="Central Pollution Control Board"/>
    <s v="Industrial Area"/>
    <s v="NA"/>
    <s v="NA"/>
    <n v="200"/>
    <n v="50"/>
  </r>
  <r>
    <n v="57"/>
    <x v="126"/>
    <s v="Delhi"/>
    <s v="Delhi"/>
    <n v="28.67"/>
    <n v="77.169700000000006"/>
    <n v="1"/>
    <n v="200"/>
    <n v="200"/>
    <s v="Shahzada Bagh, Delhi"/>
    <s v="Central Pollution Control Board"/>
    <s v="Industrial Area"/>
    <s v="NA"/>
    <s v="NA"/>
    <n v="200"/>
    <n v="54"/>
  </r>
  <r>
    <n v="57"/>
    <x v="127"/>
    <s v="Delhi"/>
    <s v="Delhi"/>
    <n v="28.67"/>
    <n v="77.169700000000006"/>
    <n v="1"/>
    <n v="200"/>
    <n v="200"/>
    <s v="Shahzada Bagh, Delhi"/>
    <s v="Central Pollution Control Board"/>
    <s v="Industrial Area"/>
    <s v="NA"/>
    <s v="NA"/>
    <n v="200"/>
    <n v="29"/>
  </r>
  <r>
    <n v="57"/>
    <x v="128"/>
    <s v="Delhi"/>
    <s v="Delhi"/>
    <n v="28.67"/>
    <n v="77.169700000000006"/>
    <n v="1"/>
    <n v="200"/>
    <n v="200"/>
    <s v="Shahzada Bagh, Delhi"/>
    <s v="Central Pollution Control Board"/>
    <s v="Industrial Area"/>
    <s v="NA"/>
    <s v="NA"/>
    <n v="200"/>
    <n v="29"/>
  </r>
  <r>
    <n v="57"/>
    <x v="129"/>
    <s v="Delhi"/>
    <s v="Delhi"/>
    <n v="28.67"/>
    <n v="77.169700000000006"/>
    <n v="1"/>
    <n v="200"/>
    <n v="200"/>
    <s v="Shahzada Bagh, Delhi"/>
    <s v="Central Pollution Control Board"/>
    <s v="Industrial Area"/>
    <s v="NA"/>
    <s v="NA"/>
    <n v="200"/>
    <n v="31"/>
  </r>
  <r>
    <n v="57"/>
    <x v="130"/>
    <s v="Delhi"/>
    <s v="Delhi"/>
    <n v="28.67"/>
    <n v="77.169700000000006"/>
    <n v="1"/>
    <n v="217"/>
    <n v="217"/>
    <s v="Shahzada Bagh, Delhi"/>
    <s v="Central Pollution Control Board"/>
    <s v="Industrial Area"/>
    <n v="4"/>
    <n v="57"/>
    <n v="217"/>
    <n v="34"/>
  </r>
  <r>
    <n v="57"/>
    <x v="131"/>
    <s v="Delhi"/>
    <s v="Delhi"/>
    <n v="28.67"/>
    <n v="77.169700000000006"/>
    <n v="1"/>
    <n v="211"/>
    <n v="211"/>
    <s v="Shahzada Bagh, Delhi"/>
    <s v="Central Pollution Control Board"/>
    <s v="Industrial Area"/>
    <n v="4"/>
    <n v="61"/>
    <n v="211"/>
    <n v="43"/>
  </r>
  <r>
    <n v="57"/>
    <x v="132"/>
    <s v="Delhi"/>
    <s v="Delhi"/>
    <n v="28.67"/>
    <n v="77.169700000000006"/>
    <n v="1"/>
    <n v="225"/>
    <n v="225"/>
    <s v="Shahzada Bagh, Delhi"/>
    <s v="Central Pollution Control Board"/>
    <s v="Industrial Area"/>
    <n v="4"/>
    <n v="50"/>
    <n v="225"/>
    <n v="39"/>
  </r>
  <r>
    <n v="57"/>
    <x v="133"/>
    <s v="Delhi"/>
    <s v="Delhi"/>
    <n v="28.67"/>
    <n v="77.169700000000006"/>
    <n v="1"/>
    <n v="231"/>
    <n v="231"/>
    <s v="Shahzada Bagh, Delhi"/>
    <s v="Central Pollution Control Board"/>
    <s v="Industrial Area"/>
    <n v="4"/>
    <n v="50"/>
    <n v="231"/>
    <n v="75"/>
  </r>
  <r>
    <n v="57"/>
    <x v="134"/>
    <s v="Delhi"/>
    <s v="Delhi"/>
    <n v="28.67"/>
    <n v="77.169700000000006"/>
    <n v="1"/>
    <n v="184"/>
    <n v="184"/>
    <s v="Shahzada Bagh, Delhi"/>
    <s v="Central Pollution Control Board"/>
    <s v="Industrial Area"/>
    <n v="4"/>
    <n v="44"/>
    <n v="184"/>
    <n v="81"/>
  </r>
  <r>
    <n v="57"/>
    <x v="135"/>
    <s v="Delhi"/>
    <s v="Delhi"/>
    <n v="28.67"/>
    <n v="77.169700000000006"/>
    <n v="1"/>
    <n v="125"/>
    <n v="125"/>
    <s v="Shahzada Bagh, Delhi"/>
    <s v="Central Pollution Control Board"/>
    <s v="Industrial Area"/>
    <n v="4"/>
    <n v="41"/>
    <n v="125"/>
    <n v="19"/>
  </r>
  <r>
    <n v="57"/>
    <x v="136"/>
    <s v="Delhi"/>
    <s v="Delhi"/>
    <n v="28.67"/>
    <n v="77.169700000000006"/>
    <n v="1"/>
    <n v="120"/>
    <n v="120"/>
    <s v="Shahzada Bagh, Delhi"/>
    <s v="Central Pollution Control Board"/>
    <s v="Industrial Area"/>
    <s v="NA"/>
    <s v="NA"/>
    <n v="120"/>
    <n v="99"/>
  </r>
  <r>
    <n v="57"/>
    <x v="137"/>
    <s v="Delhi"/>
    <s v="Delhi"/>
    <n v="28.67"/>
    <n v="77.169700000000006"/>
    <n v="1"/>
    <n v="249"/>
    <n v="249"/>
    <s v="Shahzada Bagh, Delhi"/>
    <s v="Central Pollution Control Board"/>
    <s v="Industrial Area"/>
    <n v="4"/>
    <n v="58"/>
    <n v="249"/>
    <n v="106"/>
  </r>
  <r>
    <n v="57"/>
    <x v="138"/>
    <s v="Delhi"/>
    <s v="Delhi"/>
    <n v="28.67"/>
    <n v="77.169700000000006"/>
    <n v="1"/>
    <n v="250"/>
    <n v="250"/>
    <s v="Shahzada Bagh, Delhi"/>
    <s v="Central Pollution Control Board"/>
    <s v="Industrial Area"/>
    <n v="4"/>
    <n v="58"/>
    <n v="250"/>
    <n v="85"/>
  </r>
  <r>
    <n v="57"/>
    <x v="139"/>
    <s v="Delhi"/>
    <s v="Delhi"/>
    <n v="28.67"/>
    <n v="77.169700000000006"/>
    <n v="1"/>
    <n v="247"/>
    <n v="247"/>
    <s v="Shahzada Bagh, Delhi"/>
    <s v="Central Pollution Control Board"/>
    <s v="Industrial Area"/>
    <n v="4"/>
    <n v="50"/>
    <n v="247"/>
    <n v="72"/>
  </r>
  <r>
    <n v="57"/>
    <x v="140"/>
    <s v="Delhi"/>
    <s v="Delhi"/>
    <n v="28.67"/>
    <n v="77.169700000000006"/>
    <n v="1"/>
    <n v="327"/>
    <n v="327"/>
    <s v="Shahzada Bagh, Delhi"/>
    <s v="Central Pollution Control Board"/>
    <s v="Industrial Area"/>
    <n v="4"/>
    <n v="60"/>
    <n v="327"/>
    <n v="318"/>
  </r>
  <r>
    <n v="57"/>
    <x v="141"/>
    <s v="Delhi"/>
    <s v="Delhi"/>
    <n v="28.67"/>
    <n v="77.169700000000006"/>
    <n v="1"/>
    <n v="289"/>
    <n v="289"/>
    <s v="Shahzada Bagh, Delhi"/>
    <s v="Central Pollution Control Board"/>
    <s v="Industrial Area"/>
    <n v="4"/>
    <n v="59"/>
    <n v="289"/>
    <n v="142"/>
  </r>
  <r>
    <n v="57"/>
    <x v="142"/>
    <s v="Delhi"/>
    <s v="Delhi"/>
    <n v="28.67"/>
    <n v="77.169700000000006"/>
    <n v="1"/>
    <n v="173"/>
    <n v="173"/>
    <s v="Shahzada Bagh, Delhi"/>
    <s v="Central Pollution Control Board"/>
    <s v="Industrial Area"/>
    <n v="4"/>
    <n v="53"/>
    <n v="173"/>
    <n v="161"/>
  </r>
  <r>
    <n v="57"/>
    <x v="143"/>
    <s v="Delhi"/>
    <s v="Delhi"/>
    <n v="28.67"/>
    <n v="77.169700000000006"/>
    <n v="1"/>
    <n v="371"/>
    <n v="371"/>
    <s v="Shahzada Bagh, Delhi"/>
    <s v="Central Pollution Control Board"/>
    <s v="Industrial Area"/>
    <n v="4"/>
    <n v="53"/>
    <n v="371"/>
    <n v="162"/>
  </r>
  <r>
    <n v="57"/>
    <x v="65"/>
    <s v="Delhi"/>
    <s v="Delhi"/>
    <n v="28.67"/>
    <n v="77.169700000000006"/>
    <n v="1"/>
    <n v="445"/>
    <n v="445"/>
    <s v="Shahzada Bagh, Delhi"/>
    <s v="Central Pollution Control Board"/>
    <s v="Industrial Area"/>
    <n v="4"/>
    <n v="63"/>
    <n v="445"/>
    <n v="123"/>
  </r>
  <r>
    <n v="57"/>
    <x v="66"/>
    <s v="Delhi"/>
    <s v="Delhi"/>
    <n v="28.67"/>
    <n v="77.169700000000006"/>
    <n v="1"/>
    <n v="300"/>
    <n v="300"/>
    <s v="Shahzada Bagh, Delhi"/>
    <s v="Central Pollution Control Board"/>
    <s v="Industrial Area"/>
    <s v="NA"/>
    <s v="NA"/>
    <n v="300"/>
    <n v="300"/>
  </r>
  <r>
    <n v="57"/>
    <x v="144"/>
    <s v="Delhi"/>
    <s v="Delhi"/>
    <n v="28.67"/>
    <n v="77.169700000000006"/>
    <n v="1"/>
    <n v="371"/>
    <n v="371"/>
    <s v="Shahzada Bagh, Delhi"/>
    <s v="Central Pollution Control Board"/>
    <s v="Industrial Area"/>
    <n v="4"/>
    <n v="64"/>
    <n v="371"/>
    <n v="148"/>
  </r>
  <r>
    <n v="57"/>
    <x v="145"/>
    <s v="Delhi"/>
    <s v="Delhi"/>
    <n v="28.67"/>
    <n v="77.169700000000006"/>
    <n v="1"/>
    <n v="413"/>
    <n v="413"/>
    <s v="Shahzada Bagh, Delhi"/>
    <s v="Central Pollution Control Board"/>
    <s v="Industrial Area"/>
    <n v="4"/>
    <n v="69"/>
    <n v="413"/>
    <n v="245"/>
  </r>
  <r>
    <n v="57"/>
    <x v="146"/>
    <s v="Delhi"/>
    <s v="Delhi"/>
    <n v="28.67"/>
    <n v="77.169700000000006"/>
    <n v="1"/>
    <n v="389"/>
    <n v="389"/>
    <s v="Shahzada Bagh, Delhi"/>
    <s v="Central Pollution Control Board"/>
    <s v="Industrial Area"/>
    <n v="4"/>
    <n v="71"/>
    <n v="389"/>
    <n v="206"/>
  </r>
  <r>
    <n v="57"/>
    <x v="147"/>
    <s v="Delhi"/>
    <s v="Delhi"/>
    <n v="28.67"/>
    <n v="77.169700000000006"/>
    <n v="1"/>
    <n v="254"/>
    <n v="254"/>
    <s v="Shahzada Bagh, Delhi"/>
    <s v="Central Pollution Control Board"/>
    <s v="Industrial Area"/>
    <n v="4"/>
    <n v="74"/>
    <n v="254"/>
    <s v="NA"/>
  </r>
  <r>
    <n v="57"/>
    <x v="148"/>
    <s v="Delhi"/>
    <s v="Delhi"/>
    <n v="28.67"/>
    <n v="77.169700000000006"/>
    <n v="1"/>
    <n v="298"/>
    <n v="298"/>
    <s v="Shahzada Bagh, Delhi"/>
    <s v="Central Pollution Control Board"/>
    <s v="Industrial Area"/>
    <n v="4"/>
    <n v="72"/>
    <n v="298"/>
    <s v="NA"/>
  </r>
  <r>
    <n v="57"/>
    <x v="149"/>
    <s v="Delhi"/>
    <s v="Delhi"/>
    <n v="28.67"/>
    <n v="77.169700000000006"/>
    <n v="1"/>
    <n v="257"/>
    <n v="257"/>
    <s v="Shahzada Bagh, Delhi"/>
    <s v="Central Pollution Control Board"/>
    <s v="Industrial Area"/>
    <n v="5"/>
    <n v="82"/>
    <n v="257"/>
    <s v="NA"/>
  </r>
  <r>
    <n v="57"/>
    <x v="150"/>
    <s v="Delhi"/>
    <s v="Delhi"/>
    <n v="28.67"/>
    <n v="77.169700000000006"/>
    <n v="1"/>
    <n v="242"/>
    <n v="242"/>
    <s v="Shahzada Bagh, Delhi"/>
    <s v="Central Pollution Control Board"/>
    <s v="Industrial Area"/>
    <n v="5"/>
    <n v="85"/>
    <n v="242"/>
    <s v="NA"/>
  </r>
  <r>
    <n v="57"/>
    <x v="151"/>
    <s v="Delhi"/>
    <s v="Delhi"/>
    <n v="28.67"/>
    <n v="77.169700000000006"/>
    <n v="1"/>
    <n v="450"/>
    <n v="450"/>
    <s v="Shahzada Bagh, Delhi"/>
    <s v="Central Pollution Control Board"/>
    <s v="Industrial Area"/>
    <n v="4"/>
    <n v="69"/>
    <n v="450"/>
    <s v="NA"/>
  </r>
  <r>
    <n v="57"/>
    <x v="76"/>
    <s v="Delhi"/>
    <s v="Delhi"/>
    <n v="28.67"/>
    <n v="77.169700000000006"/>
    <n v="1"/>
    <n v="309"/>
    <n v="309"/>
    <s v="Shahzada Bagh, Delhi"/>
    <s v="Central Pollution Control Board"/>
    <s v="Industrial Area"/>
    <n v="5"/>
    <n v="52"/>
    <n v="309"/>
    <s v="NA"/>
  </r>
  <r>
    <n v="57"/>
    <x v="152"/>
    <s v="Delhi"/>
    <s v="Delhi"/>
    <n v="28.669799999999999"/>
    <n v="77.284099999999995"/>
    <n v="1"/>
    <n v="301"/>
    <n v="301"/>
    <s v="Shahzada Bagh, Delhi"/>
    <s v="Central Pollution Control Board"/>
    <s v="Industrial Area"/>
    <s v="NA"/>
    <s v="NA"/>
    <n v="301"/>
    <s v="NA"/>
  </r>
  <r>
    <n v="58"/>
    <x v="153"/>
    <s v="Delhi"/>
    <s v="Delhi"/>
    <n v="28.669799999999999"/>
    <n v="77.284099999999995"/>
    <n v="1"/>
    <n v="289"/>
    <n v="289"/>
    <s v="Shahadra, Delhi"/>
    <s v="Central Pollution Control Board"/>
    <s v="Industrial Area"/>
    <n v="4"/>
    <n v="61"/>
    <n v="289"/>
    <n v="151"/>
  </r>
  <r>
    <n v="58"/>
    <x v="154"/>
    <s v="Delhi"/>
    <s v="Delhi"/>
    <n v="28.669799999999999"/>
    <n v="77.284099999999995"/>
    <n v="1"/>
    <n v="425"/>
    <n v="425"/>
    <s v="Shahadra, Delhi"/>
    <s v="Central Pollution Control Board"/>
    <s v="Industrial Area"/>
    <n v="4"/>
    <n v="61"/>
    <n v="425"/>
    <n v="147"/>
  </r>
  <r>
    <n v="58"/>
    <x v="155"/>
    <s v="Delhi"/>
    <s v="Delhi"/>
    <n v="28.669799999999999"/>
    <n v="77.284099999999995"/>
    <n v="1"/>
    <n v="266"/>
    <n v="266"/>
    <s v="Shahadra, Delhi"/>
    <s v="Central Pollution Control Board"/>
    <s v="Industrial Area"/>
    <n v="4"/>
    <n v="59"/>
    <n v="266"/>
    <n v="152"/>
  </r>
  <r>
    <n v="58"/>
    <x v="156"/>
    <s v="Delhi"/>
    <s v="Delhi"/>
    <n v="28.669799999999999"/>
    <n v="77.284099999999995"/>
    <n v="1"/>
    <n v="272"/>
    <n v="272"/>
    <s v="Shahadra, Delhi"/>
    <s v="Central Pollution Control Board"/>
    <s v="Industrial Area"/>
    <n v="4"/>
    <n v="65"/>
    <n v="272"/>
    <n v="139"/>
  </r>
  <r>
    <n v="58"/>
    <x v="157"/>
    <s v="Delhi"/>
    <s v="Delhi"/>
    <n v="28.669799999999999"/>
    <n v="77.284099999999995"/>
    <n v="1"/>
    <n v="165"/>
    <n v="165"/>
    <s v="Shahadra, Delhi"/>
    <s v="Central Pollution Control Board"/>
    <s v="Industrial Area"/>
    <n v="4"/>
    <n v="59"/>
    <n v="165"/>
    <n v="99"/>
  </r>
  <r>
    <n v="58"/>
    <x v="158"/>
    <s v="Delhi"/>
    <s v="Delhi"/>
    <n v="28.669799999999999"/>
    <n v="77.284099999999995"/>
    <n v="1"/>
    <n v="222"/>
    <n v="222"/>
    <s v="Shahadra, Delhi"/>
    <s v="Central Pollution Control Board"/>
    <s v="Industrial Area"/>
    <n v="8"/>
    <n v="59"/>
    <n v="222"/>
    <s v="NA"/>
  </r>
  <r>
    <n v="58"/>
    <x v="159"/>
    <s v="Delhi"/>
    <s v="Delhi"/>
    <n v="28.669799999999999"/>
    <n v="77.284099999999995"/>
    <n v="1"/>
    <n v="126"/>
    <n v="126"/>
    <s v="Shahadra, Delhi"/>
    <s v="Central Pollution Control Board"/>
    <s v="Industrial Area"/>
    <n v="4"/>
    <n v="59"/>
    <n v="126"/>
    <s v="NA"/>
  </r>
  <r>
    <n v="58"/>
    <x v="160"/>
    <s v="Delhi"/>
    <s v="Delhi"/>
    <n v="28.669799999999999"/>
    <n v="77.284099999999995"/>
    <n v="1"/>
    <n v="276"/>
    <n v="276"/>
    <s v="Shahadra, Delhi"/>
    <s v="Central Pollution Control Board"/>
    <s v="Industrial Area"/>
    <n v="4"/>
    <n v="54"/>
    <n v="276"/>
    <n v="78"/>
  </r>
  <r>
    <n v="58"/>
    <x v="161"/>
    <s v="Delhi"/>
    <s v="Delhi"/>
    <n v="28.669799999999999"/>
    <n v="77.284099999999995"/>
    <n v="1"/>
    <n v="214"/>
    <n v="214"/>
    <s v="Shahadra, Delhi"/>
    <s v="Central Pollution Control Board"/>
    <s v="Industrial Area"/>
    <n v="4"/>
    <n v="52"/>
    <n v="214"/>
    <n v="172"/>
  </r>
  <r>
    <n v="58"/>
    <x v="162"/>
    <s v="Delhi"/>
    <s v="Delhi"/>
    <n v="28.669799999999999"/>
    <n v="77.284099999999995"/>
    <n v="1"/>
    <n v="343"/>
    <n v="343"/>
    <s v="Shahadra, Delhi"/>
    <s v="Central Pollution Control Board"/>
    <s v="Industrial Area"/>
    <n v="4"/>
    <n v="56"/>
    <n v="343"/>
    <n v="155"/>
  </r>
  <r>
    <n v="58"/>
    <x v="163"/>
    <s v="Delhi"/>
    <s v="Delhi"/>
    <n v="28.669799999999999"/>
    <n v="77.284099999999995"/>
    <n v="1"/>
    <n v="287"/>
    <n v="287"/>
    <s v="Shahadra, Delhi"/>
    <s v="Central Pollution Control Board"/>
    <s v="Industrial Area"/>
    <n v="4"/>
    <n v="61"/>
    <n v="287"/>
    <n v="107"/>
  </r>
  <r>
    <n v="58"/>
    <x v="164"/>
    <s v="Delhi"/>
    <s v="Delhi"/>
    <n v="28.669799999999999"/>
    <n v="77.284099999999995"/>
    <n v="1"/>
    <n v="263"/>
    <n v="263"/>
    <s v="Shahadra, Delhi"/>
    <s v="Central Pollution Control Board"/>
    <s v="Industrial Area"/>
    <n v="4"/>
    <n v="54"/>
    <n v="263"/>
    <n v="138"/>
  </r>
  <r>
    <n v="58"/>
    <x v="165"/>
    <s v="Delhi"/>
    <s v="Delhi"/>
    <n v="28.669799999999999"/>
    <n v="77.284099999999995"/>
    <n v="1"/>
    <n v="113"/>
    <n v="113"/>
    <s v="Shahadra, Delhi"/>
    <s v="Central Pollution Control Board"/>
    <s v="Industrial Area"/>
    <n v="4"/>
    <n v="59"/>
    <n v="113"/>
    <n v="64"/>
  </r>
  <r>
    <n v="58"/>
    <x v="166"/>
    <s v="Delhi"/>
    <s v="Delhi"/>
    <n v="28.669799999999999"/>
    <n v="77.284099999999995"/>
    <n v="1"/>
    <n v="234"/>
    <n v="234"/>
    <s v="Shahadra, Delhi"/>
    <s v="Central Pollution Control Board"/>
    <s v="Industrial Area"/>
    <n v="4"/>
    <n v="57"/>
    <n v="234"/>
    <n v="55"/>
  </r>
  <r>
    <n v="58"/>
    <x v="167"/>
    <s v="Delhi"/>
    <s v="Delhi"/>
    <n v="28.669799999999999"/>
    <n v="77.284099999999995"/>
    <n v="1"/>
    <n v="294"/>
    <n v="294"/>
    <s v="Shahadra, Delhi"/>
    <s v="Central Pollution Control Board"/>
    <s v="Industrial Area"/>
    <n v="4"/>
    <n v="58"/>
    <n v="294"/>
    <n v="69"/>
  </r>
  <r>
    <n v="58"/>
    <x v="168"/>
    <s v="Delhi"/>
    <s v="Delhi"/>
    <n v="28.669799999999999"/>
    <n v="77.284099999999995"/>
    <n v="1"/>
    <n v="238"/>
    <n v="238"/>
    <s v="Shahadra, Delhi"/>
    <s v="Central Pollution Control Board"/>
    <s v="Industrial Area"/>
    <n v="4"/>
    <n v="60"/>
    <n v="238"/>
    <n v="42"/>
  </r>
  <r>
    <n v="58"/>
    <x v="169"/>
    <s v="Delhi"/>
    <s v="Delhi"/>
    <n v="28.669799999999999"/>
    <n v="77.284099999999995"/>
    <n v="1"/>
    <n v="155"/>
    <n v="155"/>
    <s v="Shahadra, Delhi"/>
    <s v="Central Pollution Control Board"/>
    <s v="Industrial Area"/>
    <n v="4"/>
    <n v="50"/>
    <n v="155"/>
    <n v="62"/>
  </r>
  <r>
    <n v="58"/>
    <x v="170"/>
    <s v="Delhi"/>
    <s v="Delhi"/>
    <n v="28.669799999999999"/>
    <n v="77.284099999999995"/>
    <n v="1"/>
    <n v="232"/>
    <n v="232"/>
    <s v="Shahadra, Delhi"/>
    <s v="Central Pollution Control Board"/>
    <s v="Industrial Area"/>
    <n v="4"/>
    <n v="60"/>
    <n v="232"/>
    <n v="98"/>
  </r>
  <r>
    <n v="58"/>
    <x v="171"/>
    <s v="Delhi"/>
    <s v="Delhi"/>
    <n v="28.669799999999999"/>
    <n v="77.284099999999995"/>
    <n v="1"/>
    <n v="145"/>
    <n v="145"/>
    <s v="Shahadra, Delhi"/>
    <s v="Central Pollution Control Board"/>
    <s v="Industrial Area"/>
    <n v="4"/>
    <n v="63"/>
    <n v="145"/>
    <n v="45"/>
  </r>
  <r>
    <n v="58"/>
    <x v="172"/>
    <s v="Delhi"/>
    <s v="Delhi"/>
    <n v="28.669799999999999"/>
    <n v="77.284099999999995"/>
    <n v="1"/>
    <n v="166"/>
    <n v="166"/>
    <s v="Shahadra, Delhi"/>
    <s v="Central Pollution Control Board"/>
    <s v="Industrial Area"/>
    <n v="4"/>
    <n v="59"/>
    <n v="166"/>
    <n v="48"/>
  </r>
  <r>
    <n v="58"/>
    <x v="173"/>
    <s v="Delhi"/>
    <s v="Delhi"/>
    <n v="28.669799999999999"/>
    <n v="77.284099999999995"/>
    <n v="1"/>
    <n v="224"/>
    <n v="224"/>
    <s v="Shahadra, Delhi"/>
    <s v="Central Pollution Control Board"/>
    <s v="Industrial Area"/>
    <n v="4"/>
    <n v="52"/>
    <n v="224"/>
    <n v="64"/>
  </r>
  <r>
    <n v="58"/>
    <x v="174"/>
    <s v="Delhi"/>
    <s v="Delhi"/>
    <n v="28.669799999999999"/>
    <n v="77.284099999999995"/>
    <n v="1"/>
    <n v="248"/>
    <n v="248"/>
    <s v="Shahadra, Delhi"/>
    <s v="Central Pollution Control Board"/>
    <s v="Industrial Area"/>
    <n v="4"/>
    <n v="52"/>
    <n v="248"/>
    <n v="52"/>
  </r>
  <r>
    <n v="58"/>
    <x v="175"/>
    <s v="Delhi"/>
    <s v="Delhi"/>
    <n v="28.669799999999999"/>
    <n v="77.284099999999995"/>
    <n v="1"/>
    <n v="334"/>
    <n v="334"/>
    <s v="Shahadra, Delhi"/>
    <s v="Central Pollution Control Board"/>
    <s v="Industrial Area"/>
    <n v="4"/>
    <n v="57"/>
    <n v="334"/>
    <n v="46"/>
  </r>
  <r>
    <n v="58"/>
    <x v="176"/>
    <s v="Delhi"/>
    <s v="Delhi"/>
    <n v="28.669799999999999"/>
    <n v="77.284099999999995"/>
    <n v="1"/>
    <n v="355"/>
    <n v="355"/>
    <s v="Shahadra, Delhi"/>
    <s v="Central Pollution Control Board"/>
    <s v="Industrial Area"/>
    <n v="4"/>
    <n v="53"/>
    <n v="355"/>
    <n v="94"/>
  </r>
  <r>
    <n v="58"/>
    <x v="177"/>
    <s v="Delhi"/>
    <s v="Delhi"/>
    <n v="28.669799999999999"/>
    <n v="77.284099999999995"/>
    <n v="1"/>
    <n v="352"/>
    <n v="352"/>
    <s v="Shahadra, Delhi"/>
    <s v="Central Pollution Control Board"/>
    <s v="Industrial Area"/>
    <n v="4"/>
    <n v="51"/>
    <n v="352"/>
    <s v="NA"/>
  </r>
  <r>
    <n v="58"/>
    <x v="178"/>
    <s v="Delhi"/>
    <s v="Delhi"/>
    <n v="28.669799999999999"/>
    <n v="77.284099999999995"/>
    <n v="1"/>
    <n v="261"/>
    <n v="261"/>
    <s v="Shahadra, Delhi"/>
    <s v="Central Pollution Control Board"/>
    <s v="Industrial Area"/>
    <n v="4"/>
    <n v="53"/>
    <n v="261"/>
    <n v="97"/>
  </r>
  <r>
    <n v="58"/>
    <x v="179"/>
    <s v="Delhi"/>
    <s v="Delhi"/>
    <n v="28.669799999999999"/>
    <n v="77.284099999999995"/>
    <n v="1"/>
    <n v="265"/>
    <n v="265"/>
    <s v="Shahadra, Delhi"/>
    <s v="Central Pollution Control Board"/>
    <s v="Industrial Area"/>
    <n v="4"/>
    <n v="57"/>
    <n v="265"/>
    <n v="54"/>
  </r>
  <r>
    <n v="58"/>
    <x v="180"/>
    <s v="Delhi"/>
    <s v="Delhi"/>
    <n v="28.669799999999999"/>
    <n v="77.284099999999995"/>
    <n v="1"/>
    <n v="240"/>
    <n v="240"/>
    <s v="Shahadra, Delhi"/>
    <s v="Central Pollution Control Board"/>
    <s v="Industrial Area"/>
    <n v="4"/>
    <n v="53"/>
    <n v="240"/>
    <n v="95"/>
  </r>
  <r>
    <n v="58"/>
    <x v="181"/>
    <s v="Delhi"/>
    <s v="Delhi"/>
    <n v="28.669799999999999"/>
    <n v="77.284099999999995"/>
    <n v="1"/>
    <n v="294"/>
    <n v="294"/>
    <s v="Shahadra, Delhi"/>
    <s v="Central Pollution Control Board"/>
    <s v="Industrial Area"/>
    <n v="4"/>
    <n v="50"/>
    <n v="294"/>
    <n v="116"/>
  </r>
  <r>
    <n v="58"/>
    <x v="182"/>
    <s v="Delhi"/>
    <s v="Delhi"/>
    <n v="28.669799999999999"/>
    <n v="77.284099999999995"/>
    <n v="1"/>
    <n v="192"/>
    <n v="192"/>
    <s v="Shahadra, Delhi"/>
    <s v="Central Pollution Control Board"/>
    <s v="Industrial Area"/>
    <n v="4"/>
    <n v="46"/>
    <n v="192"/>
    <n v="129"/>
  </r>
  <r>
    <n v="58"/>
    <x v="183"/>
    <s v="Delhi"/>
    <s v="Delhi"/>
    <n v="28.669799999999999"/>
    <n v="77.284099999999995"/>
    <n v="1"/>
    <n v="314"/>
    <n v="314"/>
    <s v="Shahadra, Delhi"/>
    <s v="Central Pollution Control Board"/>
    <s v="Industrial Area"/>
    <n v="4"/>
    <n v="47"/>
    <n v="314"/>
    <n v="81"/>
  </r>
  <r>
    <n v="58"/>
    <x v="184"/>
    <s v="Delhi"/>
    <s v="Delhi"/>
    <n v="28.669799999999999"/>
    <n v="77.284099999999995"/>
    <n v="1"/>
    <n v="543"/>
    <n v="543"/>
    <s v="Shahadra, Delhi"/>
    <s v="Central Pollution Control Board"/>
    <s v="Industrial Area"/>
    <n v="4"/>
    <n v="49"/>
    <n v="543"/>
    <n v="44"/>
  </r>
  <r>
    <n v="58"/>
    <x v="185"/>
    <s v="Delhi"/>
    <s v="Delhi"/>
    <n v="28.669799999999999"/>
    <n v="77.284099999999995"/>
    <n v="1"/>
    <n v="250"/>
    <n v="250"/>
    <s v="Shahadra, Delhi"/>
    <s v="Central Pollution Control Board"/>
    <s v="Industrial Area"/>
    <n v="4"/>
    <n v="47"/>
    <n v="250"/>
    <n v="78"/>
  </r>
  <r>
    <n v="58"/>
    <x v="186"/>
    <s v="Delhi"/>
    <s v="Delhi"/>
    <n v="28.669799999999999"/>
    <n v="77.284099999999995"/>
    <n v="1"/>
    <n v="295"/>
    <n v="295"/>
    <s v="Shahadra, Delhi"/>
    <s v="Central Pollution Control Board"/>
    <s v="Industrial Area"/>
    <n v="4"/>
    <n v="53"/>
    <n v="295"/>
    <s v="NA"/>
  </r>
  <r>
    <n v="58"/>
    <x v="187"/>
    <s v="Delhi"/>
    <s v="Delhi"/>
    <n v="28.669799999999999"/>
    <n v="77.284099999999995"/>
    <n v="1"/>
    <n v="261"/>
    <n v="261"/>
    <s v="Shahadra, Delhi"/>
    <s v="Central Pollution Control Board"/>
    <s v="Industrial Area"/>
    <n v="4"/>
    <n v="50"/>
    <n v="261"/>
    <n v="93"/>
  </r>
  <r>
    <n v="58"/>
    <x v="188"/>
    <s v="Delhi"/>
    <s v="Delhi"/>
    <n v="28.669799999999999"/>
    <n v="77.284099999999995"/>
    <n v="1"/>
    <n v="254"/>
    <n v="254"/>
    <s v="Shahadra, Delhi"/>
    <s v="Central Pollution Control Board"/>
    <s v="Industrial Area"/>
    <n v="4"/>
    <n v="48"/>
    <n v="254"/>
    <n v="100"/>
  </r>
  <r>
    <n v="58"/>
    <x v="189"/>
    <s v="Delhi"/>
    <s v="Delhi"/>
    <n v="28.669799999999999"/>
    <n v="77.284099999999995"/>
    <n v="1"/>
    <n v="166"/>
    <n v="166"/>
    <s v="Shahadra, Delhi"/>
    <s v="Central Pollution Control Board"/>
    <s v="Industrial Area"/>
    <n v="4"/>
    <n v="48"/>
    <n v="166"/>
    <n v="86"/>
  </r>
  <r>
    <n v="58"/>
    <x v="190"/>
    <s v="Delhi"/>
    <s v="Delhi"/>
    <n v="28.669799999999999"/>
    <n v="77.284099999999995"/>
    <n v="1"/>
    <n v="266"/>
    <n v="266"/>
    <s v="Shahadra, Delhi"/>
    <s v="Central Pollution Control Board"/>
    <s v="Industrial Area"/>
    <n v="4"/>
    <n v="50"/>
    <n v="266"/>
    <s v="NA"/>
  </r>
  <r>
    <n v="58"/>
    <x v="191"/>
    <s v="Delhi"/>
    <s v="Delhi"/>
    <n v="28.669799999999999"/>
    <n v="77.284099999999995"/>
    <n v="1"/>
    <n v="133"/>
    <n v="133"/>
    <s v="Shahadra, Delhi"/>
    <s v="Central Pollution Control Board"/>
    <s v="Industrial Area"/>
    <n v="4"/>
    <n v="54"/>
    <n v="133"/>
    <n v="45"/>
  </r>
  <r>
    <n v="58"/>
    <x v="192"/>
    <s v="Delhi"/>
    <s v="Delhi"/>
    <n v="28.669799999999999"/>
    <n v="77.284099999999995"/>
    <n v="1"/>
    <n v="138"/>
    <n v="138"/>
    <s v="Shahadra, Delhi"/>
    <s v="Central Pollution Control Board"/>
    <s v="Industrial Area"/>
    <n v="4"/>
    <n v="43"/>
    <n v="138"/>
    <n v="54"/>
  </r>
  <r>
    <n v="58"/>
    <x v="193"/>
    <s v="Delhi"/>
    <s v="Delhi"/>
    <n v="28.669799999999999"/>
    <n v="77.284099999999995"/>
    <n v="1"/>
    <n v="226"/>
    <n v="226"/>
    <s v="Shahadra, Delhi"/>
    <s v="Central Pollution Control Board"/>
    <s v="Industrial Area"/>
    <n v="4"/>
    <n v="47"/>
    <n v="226"/>
    <s v="NA"/>
  </r>
  <r>
    <n v="58"/>
    <x v="194"/>
    <s v="Delhi"/>
    <s v="Delhi"/>
    <n v="28.669799999999999"/>
    <n v="77.284099999999995"/>
    <n v="1"/>
    <n v="126"/>
    <n v="126"/>
    <s v="Shahadra, Delhi"/>
    <s v="Central Pollution Control Board"/>
    <s v="Industrial Area"/>
    <n v="4"/>
    <n v="44"/>
    <n v="126"/>
    <s v="NA"/>
  </r>
  <r>
    <n v="58"/>
    <x v="195"/>
    <s v="Delhi"/>
    <s v="Delhi"/>
    <n v="28.669799999999999"/>
    <n v="77.284099999999995"/>
    <n v="1"/>
    <n v="148"/>
    <n v="148"/>
    <s v="Shahadra, Delhi"/>
    <s v="Central Pollution Control Board"/>
    <s v="Industrial Area"/>
    <n v="4"/>
    <n v="46"/>
    <n v="148"/>
    <s v="NA"/>
  </r>
  <r>
    <n v="58"/>
    <x v="196"/>
    <s v="Delhi"/>
    <s v="Delhi"/>
    <n v="28.669799999999999"/>
    <n v="77.284099999999995"/>
    <n v="1"/>
    <n v="221"/>
    <n v="221"/>
    <s v="Shahadra, Delhi"/>
    <s v="Central Pollution Control Board"/>
    <s v="Industrial Area"/>
    <n v="4"/>
    <n v="40"/>
    <n v="221"/>
    <s v="NA"/>
  </r>
  <r>
    <n v="58"/>
    <x v="197"/>
    <s v="Delhi"/>
    <s v="Delhi"/>
    <n v="28.669799999999999"/>
    <n v="77.284099999999995"/>
    <n v="1"/>
    <n v="139"/>
    <n v="139"/>
    <s v="Shahadra, Delhi"/>
    <s v="Central Pollution Control Board"/>
    <s v="Industrial Area"/>
    <n v="4"/>
    <n v="39"/>
    <n v="139"/>
    <s v="NA"/>
  </r>
  <r>
    <n v="58"/>
    <x v="198"/>
    <s v="Delhi"/>
    <s v="Delhi"/>
    <n v="28.669799999999999"/>
    <n v="77.284099999999995"/>
    <n v="1"/>
    <n v="267"/>
    <n v="267"/>
    <s v="Shahadra, Delhi"/>
    <s v="Central Pollution Control Board"/>
    <s v="Industrial Area"/>
    <n v="4"/>
    <n v="40"/>
    <n v="267"/>
    <s v="NA"/>
  </r>
  <r>
    <n v="58"/>
    <x v="199"/>
    <s v="Delhi"/>
    <s v="Delhi"/>
    <n v="28.669799999999999"/>
    <n v="77.284099999999995"/>
    <n v="1"/>
    <n v="167"/>
    <n v="167"/>
    <s v="Shahadra, Delhi"/>
    <s v="Central Pollution Control Board"/>
    <s v="Industrial Area"/>
    <n v="4"/>
    <n v="49"/>
    <n v="167"/>
    <s v="NA"/>
  </r>
  <r>
    <n v="58"/>
    <x v="200"/>
    <s v="Delhi"/>
    <s v="Delhi"/>
    <n v="28.669799999999999"/>
    <n v="77.284099999999995"/>
    <n v="1"/>
    <n v="151"/>
    <n v="151"/>
    <s v="Shahadra, Delhi"/>
    <s v="Central Pollution Control Board"/>
    <s v="Industrial Area"/>
    <n v="4"/>
    <n v="43"/>
    <n v="151"/>
    <s v="NA"/>
  </r>
  <r>
    <n v="58"/>
    <x v="201"/>
    <s v="Delhi"/>
    <s v="Delhi"/>
    <n v="28.669799999999999"/>
    <n v="77.284099999999995"/>
    <n v="1"/>
    <n v="179"/>
    <n v="179"/>
    <s v="Shahadra, Delhi"/>
    <s v="Central Pollution Control Board"/>
    <s v="Industrial Area"/>
    <n v="4"/>
    <n v="44"/>
    <n v="179"/>
    <s v="NA"/>
  </r>
  <r>
    <n v="58"/>
    <x v="202"/>
    <s v="Delhi"/>
    <s v="Delhi"/>
    <n v="28.669799999999999"/>
    <n v="77.284099999999995"/>
    <n v="1"/>
    <n v="66"/>
    <n v="66"/>
    <s v="Shahadra, Delhi"/>
    <s v="Central Pollution Control Board"/>
    <s v="Industrial Area"/>
    <n v="4"/>
    <n v="44"/>
    <n v="66"/>
    <s v="NA"/>
  </r>
  <r>
    <n v="58"/>
    <x v="203"/>
    <s v="Delhi"/>
    <s v="Delhi"/>
    <n v="28.669799999999999"/>
    <n v="77.284099999999995"/>
    <n v="1"/>
    <n v="194"/>
    <n v="194"/>
    <s v="Shahadra, Delhi"/>
    <s v="Central Pollution Control Board"/>
    <s v="Industrial Area"/>
    <n v="4"/>
    <n v="40"/>
    <n v="194"/>
    <s v="NA"/>
  </r>
  <r>
    <n v="58"/>
    <x v="204"/>
    <s v="Delhi"/>
    <s v="Delhi"/>
    <n v="28.669799999999999"/>
    <n v="77.284099999999995"/>
    <n v="1"/>
    <n v="179"/>
    <n v="179"/>
    <s v="Shahadra, Delhi"/>
    <s v="Central Pollution Control Board"/>
    <s v="Industrial Area"/>
    <n v="4"/>
    <n v="51"/>
    <n v="179"/>
    <s v="NA"/>
  </r>
  <r>
    <n v="58"/>
    <x v="205"/>
    <s v="Delhi"/>
    <s v="Delhi"/>
    <n v="28.669799999999999"/>
    <n v="77.284099999999995"/>
    <n v="1"/>
    <n v="215"/>
    <n v="215"/>
    <s v="Shahadra, Delhi"/>
    <s v="Central Pollution Control Board"/>
    <s v="Industrial Area"/>
    <n v="4"/>
    <n v="54"/>
    <n v="215"/>
    <s v="NA"/>
  </r>
  <r>
    <n v="58"/>
    <x v="206"/>
    <s v="Delhi"/>
    <s v="Delhi"/>
    <n v="28.669799999999999"/>
    <n v="77.284099999999995"/>
    <n v="1"/>
    <n v="215"/>
    <n v="215"/>
    <s v="Shahadra, Delhi"/>
    <s v="Central Pollution Control Board"/>
    <s v="Industrial Area"/>
    <n v="4"/>
    <n v="47"/>
    <n v="215"/>
    <s v="NA"/>
  </r>
  <r>
    <n v="58"/>
    <x v="207"/>
    <s v="Delhi"/>
    <s v="Delhi"/>
    <n v="28.669799999999999"/>
    <n v="77.284099999999995"/>
    <n v="1"/>
    <n v="215"/>
    <n v="215"/>
    <s v="Shahadra, Delhi"/>
    <s v="Central Pollution Control Board"/>
    <s v="Industrial Area"/>
    <n v="4"/>
    <n v="44"/>
    <n v="215"/>
    <s v="NA"/>
  </r>
  <r>
    <n v="58"/>
    <x v="208"/>
    <s v="Delhi"/>
    <s v="Delhi"/>
    <n v="28.669799999999999"/>
    <n v="77.284099999999995"/>
    <n v="1"/>
    <n v="265"/>
    <n v="265"/>
    <s v="Shahadra, Delhi"/>
    <s v="Central Pollution Control Board"/>
    <s v="Industrial Area"/>
    <n v="4"/>
    <n v="50"/>
    <n v="265"/>
    <s v="NA"/>
  </r>
  <r>
    <n v="58"/>
    <x v="209"/>
    <s v="Delhi"/>
    <s v="Delhi"/>
    <n v="28.669799999999999"/>
    <n v="77.284099999999995"/>
    <n v="1"/>
    <n v="109"/>
    <n v="109"/>
    <s v="Shahadra, Delhi"/>
    <s v="Central Pollution Control Board"/>
    <s v="Industrial Area"/>
    <n v="4"/>
    <n v="45"/>
    <n v="109"/>
    <s v="NA"/>
  </r>
  <r>
    <n v="58"/>
    <x v="210"/>
    <s v="Delhi"/>
    <s v="Delhi"/>
    <n v="28.669799999999999"/>
    <n v="77.284099999999995"/>
    <n v="1"/>
    <n v="229"/>
    <n v="229"/>
    <s v="Shahadra, Delhi"/>
    <s v="Central Pollution Control Board"/>
    <s v="Industrial Area"/>
    <n v="4"/>
    <n v="44"/>
    <n v="229"/>
    <s v="NA"/>
  </r>
  <r>
    <n v="58"/>
    <x v="211"/>
    <s v="Delhi"/>
    <s v="Delhi"/>
    <n v="28.669799999999999"/>
    <n v="77.284099999999995"/>
    <n v="1"/>
    <n v="269"/>
    <n v="269"/>
    <s v="Shahadra, Delhi"/>
    <s v="Central Pollution Control Board"/>
    <s v="Industrial Area"/>
    <n v="4"/>
    <n v="54"/>
    <n v="269"/>
    <s v="NA"/>
  </r>
  <r>
    <n v="58"/>
    <x v="212"/>
    <s v="Delhi"/>
    <s v="Delhi"/>
    <n v="28.669799999999999"/>
    <n v="77.284099999999995"/>
    <n v="1"/>
    <n v="249"/>
    <n v="249"/>
    <s v="Shahadra, Delhi"/>
    <s v="Central Pollution Control Board"/>
    <s v="Industrial Area"/>
    <n v="4"/>
    <n v="56"/>
    <n v="249"/>
    <s v="NA"/>
  </r>
  <r>
    <n v="58"/>
    <x v="213"/>
    <s v="Delhi"/>
    <s v="Delhi"/>
    <n v="28.669799999999999"/>
    <n v="77.284099999999995"/>
    <n v="1"/>
    <n v="229"/>
    <n v="229"/>
    <s v="Shahadra, Delhi"/>
    <s v="Central Pollution Control Board"/>
    <s v="Industrial Area"/>
    <n v="4"/>
    <n v="66"/>
    <n v="229"/>
    <s v="NA"/>
  </r>
  <r>
    <n v="58"/>
    <x v="214"/>
    <s v="Delhi"/>
    <s v="Delhi"/>
    <n v="28.669799999999999"/>
    <n v="77.284099999999995"/>
    <n v="1"/>
    <n v="276"/>
    <n v="276"/>
    <s v="Shahadra, Delhi"/>
    <s v="Central Pollution Control Board"/>
    <s v="Industrial Area"/>
    <n v="4"/>
    <n v="54"/>
    <n v="276"/>
    <s v="NA"/>
  </r>
  <r>
    <n v="58"/>
    <x v="215"/>
    <s v="Delhi"/>
    <s v="Delhi"/>
    <n v="28.669799999999999"/>
    <n v="77.284099999999995"/>
    <n v="1"/>
    <n v="334"/>
    <n v="334"/>
    <s v="Shahadra, Delhi"/>
    <s v="Central Pollution Control Board"/>
    <s v="Industrial Area"/>
    <n v="4"/>
    <n v="52"/>
    <n v="334"/>
    <s v="NA"/>
  </r>
  <r>
    <n v="58"/>
    <x v="216"/>
    <s v="Delhi"/>
    <s v="Delhi"/>
    <n v="28.669799999999999"/>
    <n v="77.284099999999995"/>
    <n v="1"/>
    <n v="269"/>
    <n v="269"/>
    <s v="Shahadra, Delhi"/>
    <s v="Central Pollution Control Board"/>
    <s v="Industrial Area"/>
    <n v="4"/>
    <n v="62"/>
    <n v="269"/>
    <s v="NA"/>
  </r>
  <r>
    <n v="58"/>
    <x v="217"/>
    <s v="Delhi"/>
    <s v="Delhi"/>
    <n v="28.669799999999999"/>
    <n v="77.284099999999995"/>
    <n v="1"/>
    <n v="314"/>
    <n v="314"/>
    <s v="Shahadra, Delhi"/>
    <s v="Central Pollution Control Board"/>
    <s v="Industrial Area"/>
    <n v="4"/>
    <n v="64"/>
    <n v="314"/>
    <n v="220"/>
  </r>
  <r>
    <n v="58"/>
    <x v="218"/>
    <s v="Delhi"/>
    <s v="Delhi"/>
    <n v="28.669799999999999"/>
    <n v="77.284099999999995"/>
    <n v="1"/>
    <n v="405"/>
    <n v="405"/>
    <s v="Shahadra, Delhi"/>
    <s v="Central Pollution Control Board"/>
    <s v="Industrial Area"/>
    <n v="4"/>
    <n v="60"/>
    <n v="405"/>
    <n v="265"/>
  </r>
  <r>
    <n v="58"/>
    <x v="219"/>
    <s v="Delhi"/>
    <s v="Delhi"/>
    <n v="28.669799999999999"/>
    <n v="77.284099999999995"/>
    <n v="1"/>
    <n v="281"/>
    <n v="281"/>
    <s v="Shahadra, Delhi"/>
    <s v="Central Pollution Control Board"/>
    <s v="Industrial Area"/>
    <n v="4"/>
    <n v="59"/>
    <n v="281"/>
    <n v="262"/>
  </r>
  <r>
    <n v="58"/>
    <x v="220"/>
    <s v="Delhi"/>
    <s v="Delhi"/>
    <n v="28.669799999999999"/>
    <n v="77.284099999999995"/>
    <n v="1"/>
    <n v="170"/>
    <n v="170"/>
    <s v="Shahadra, Delhi"/>
    <s v="Central Pollution Control Board"/>
    <s v="Industrial Area"/>
    <n v="4"/>
    <n v="62"/>
    <n v="170"/>
    <n v="144"/>
  </r>
  <r>
    <n v="58"/>
    <x v="221"/>
    <s v="Delhi"/>
    <s v="Delhi"/>
    <n v="28.669799999999999"/>
    <n v="77.284099999999995"/>
    <n v="1"/>
    <n v="234"/>
    <n v="234"/>
    <s v="Shahadra, Delhi"/>
    <s v="Central Pollution Control Board"/>
    <s v="Industrial Area"/>
    <n v="4"/>
    <n v="63"/>
    <n v="234"/>
    <n v="143"/>
  </r>
  <r>
    <n v="58"/>
    <x v="222"/>
    <s v="Delhi"/>
    <s v="Delhi"/>
    <n v="28.669799999999999"/>
    <n v="77.284099999999995"/>
    <n v="1"/>
    <n v="470"/>
    <n v="470"/>
    <s v="Shahadra, Delhi"/>
    <s v="Central Pollution Control Board"/>
    <s v="Industrial Area"/>
    <n v="4"/>
    <n v="67"/>
    <n v="470"/>
    <n v="210"/>
  </r>
  <r>
    <n v="58"/>
    <x v="223"/>
    <s v="Delhi"/>
    <s v="Delhi"/>
    <n v="28.669799999999999"/>
    <n v="77.284099999999995"/>
    <n v="1"/>
    <n v="366"/>
    <n v="366"/>
    <s v="Shahadra, Delhi"/>
    <s v="Central Pollution Control Board"/>
    <s v="Industrial Area"/>
    <n v="4"/>
    <n v="76"/>
    <n v="366"/>
    <s v="NA"/>
  </r>
  <r>
    <n v="58"/>
    <x v="224"/>
    <s v="Delhi"/>
    <s v="Delhi"/>
    <n v="28.669799999999999"/>
    <n v="77.284099999999995"/>
    <n v="1"/>
    <n v="581"/>
    <n v="581"/>
    <s v="Shahadra, Delhi"/>
    <s v="Central Pollution Control Board"/>
    <s v="Industrial Area"/>
    <n v="4"/>
    <n v="82"/>
    <n v="581"/>
    <s v="NA"/>
  </r>
  <r>
    <n v="58"/>
    <x v="225"/>
    <s v="Delhi"/>
    <s v="Delhi"/>
    <n v="28.669799999999999"/>
    <n v="77.284099999999995"/>
    <n v="1"/>
    <n v="405"/>
    <n v="405"/>
    <s v="Shahadra, Delhi"/>
    <s v="Central Pollution Control Board"/>
    <s v="Industrial Area"/>
    <n v="5"/>
    <n v="73"/>
    <n v="405"/>
    <s v="NA"/>
  </r>
  <r>
    <n v="58"/>
    <x v="226"/>
    <s v="Delhi"/>
    <s v="Delhi"/>
    <n v="28.669799999999999"/>
    <n v="77.284099999999995"/>
    <n v="1"/>
    <n v="292"/>
    <n v="292"/>
    <s v="Shahadra, Delhi"/>
    <s v="Central Pollution Control Board"/>
    <s v="Industrial Area"/>
    <n v="5"/>
    <n v="87"/>
    <n v="292"/>
    <s v="NA"/>
  </r>
  <r>
    <n v="58"/>
    <x v="227"/>
    <s v="Delhi"/>
    <s v="Delhi"/>
    <n v="28.669799999999999"/>
    <n v="77.284099999999995"/>
    <n v="1"/>
    <n v="229"/>
    <n v="229"/>
    <s v="Shahadra, Delhi"/>
    <s v="Central Pollution Control Board"/>
    <s v="Industrial Area"/>
    <n v="4"/>
    <n v="66"/>
    <n v="229"/>
    <s v="NA"/>
  </r>
  <r>
    <n v="58"/>
    <x v="228"/>
    <s v="Delhi"/>
    <s v="Delhi"/>
    <n v="28.669799999999999"/>
    <n v="77.284099999999995"/>
    <n v="1"/>
    <n v="300"/>
    <n v="300"/>
    <s v="Shahadra, Delhi"/>
    <s v="Central Pollution Control Board"/>
    <s v="Industrial Area"/>
    <s v="NA"/>
    <s v="NA"/>
    <n v="300"/>
    <s v="NA"/>
  </r>
  <r>
    <n v="58"/>
    <x v="77"/>
    <s v="Delhi"/>
    <s v="Delhi"/>
    <n v="28.669799999999999"/>
    <n v="77.284099999999995"/>
    <n v="1"/>
    <n v="335"/>
    <n v="335"/>
    <s v="Shahadra, Delhi"/>
    <s v="Central Pollution Control Board"/>
    <s v="Industrial Area"/>
    <n v="14"/>
    <n v="49"/>
    <n v="335"/>
    <s v="NA"/>
  </r>
  <r>
    <n v="59"/>
    <x v="153"/>
    <s v="Delhi"/>
    <s v="Delhi"/>
    <n v="28.6206"/>
    <n v="77.088499999999996"/>
    <n v="1"/>
    <n v="143"/>
    <n v="143"/>
    <s v="Janakpuri, Delhi"/>
    <s v="Central Pollution Control Board"/>
    <s v="Residential, Rural and other Areas"/>
    <n v="4"/>
    <n v="47"/>
    <n v="143"/>
    <n v="62"/>
  </r>
  <r>
    <n v="59"/>
    <x v="154"/>
    <s v="Delhi"/>
    <s v="Delhi"/>
    <n v="28.6206"/>
    <n v="77.088499999999996"/>
    <n v="1"/>
    <n v="140"/>
    <n v="140"/>
    <s v="Janakpuri, Delhi"/>
    <s v="Central Pollution Control Board"/>
    <s v="Residential, Rural and other Areas"/>
    <n v="4"/>
    <n v="52"/>
    <n v="140"/>
    <n v="61"/>
  </r>
  <r>
    <n v="59"/>
    <x v="155"/>
    <s v="Delhi"/>
    <s v="Delhi"/>
    <n v="28.6206"/>
    <n v="77.088499999999996"/>
    <n v="1"/>
    <n v="187"/>
    <n v="187"/>
    <s v="Janakpuri, Delhi"/>
    <s v="Central Pollution Control Board"/>
    <s v="Residential, Rural and other Areas"/>
    <n v="4"/>
    <n v="45"/>
    <n v="187"/>
    <n v="56"/>
  </r>
  <r>
    <n v="59"/>
    <x v="156"/>
    <s v="Delhi"/>
    <s v="Delhi"/>
    <n v="28.6206"/>
    <n v="77.088499999999996"/>
    <n v="1"/>
    <n v="113"/>
    <n v="113"/>
    <s v="Janakpuri, Delhi"/>
    <s v="Central Pollution Control Board"/>
    <s v="Residential, Rural and other Areas"/>
    <n v="4"/>
    <n v="53"/>
    <n v="113"/>
    <n v="84"/>
  </r>
  <r>
    <n v="59"/>
    <x v="157"/>
    <s v="Delhi"/>
    <s v="Delhi"/>
    <n v="28.6206"/>
    <n v="77.088499999999996"/>
    <n v="1"/>
    <n v="120"/>
    <n v="120"/>
    <s v="Janakpuri, Delhi"/>
    <s v="Central Pollution Control Board"/>
    <s v="Residential, Rural and other Areas"/>
    <n v="4"/>
    <n v="50"/>
    <n v="120"/>
    <n v="109"/>
  </r>
  <r>
    <n v="59"/>
    <x v="158"/>
    <s v="Delhi"/>
    <s v="Delhi"/>
    <n v="28.6206"/>
    <n v="77.088499999999996"/>
    <n v="1"/>
    <n v="160"/>
    <n v="160"/>
    <s v="Janakpuri, Delhi"/>
    <s v="Central Pollution Control Board"/>
    <s v="Residential, Rural and other Areas"/>
    <n v="4"/>
    <n v="46"/>
    <n v="160"/>
    <n v="145"/>
  </r>
  <r>
    <n v="59"/>
    <x v="159"/>
    <s v="Delhi"/>
    <s v="Delhi"/>
    <n v="28.6206"/>
    <n v="77.088499999999996"/>
    <n v="1"/>
    <n v="150"/>
    <n v="150"/>
    <s v="Janakpuri, Delhi"/>
    <s v="Central Pollution Control Board"/>
    <s v="Residential, Rural and other Areas"/>
    <n v="4"/>
    <n v="44"/>
    <n v="150"/>
    <n v="70"/>
  </r>
  <r>
    <n v="59"/>
    <x v="160"/>
    <s v="Delhi"/>
    <s v="Delhi"/>
    <n v="28.6206"/>
    <n v="77.088499999999996"/>
    <n v="1"/>
    <n v="152"/>
    <n v="152"/>
    <s v="Janakpuri, Delhi"/>
    <s v="Central Pollution Control Board"/>
    <s v="Residential, Rural and other Areas"/>
    <n v="4"/>
    <n v="40"/>
    <n v="152"/>
    <n v="82"/>
  </r>
  <r>
    <n v="59"/>
    <x v="161"/>
    <s v="Delhi"/>
    <s v="Delhi"/>
    <n v="28.6206"/>
    <n v="77.088499999999996"/>
    <n v="1"/>
    <n v="168"/>
    <n v="168"/>
    <s v="Janakpuri, Delhi"/>
    <s v="Central Pollution Control Board"/>
    <s v="Residential, Rural and other Areas"/>
    <n v="4"/>
    <n v="35"/>
    <n v="168"/>
    <n v="134"/>
  </r>
  <r>
    <n v="59"/>
    <x v="162"/>
    <s v="Delhi"/>
    <s v="Delhi"/>
    <n v="28.6206"/>
    <n v="77.088499999999996"/>
    <n v="1"/>
    <n v="170"/>
    <n v="170"/>
    <s v="Janakpuri, Delhi"/>
    <s v="Central Pollution Control Board"/>
    <s v="Residential, Rural and other Areas"/>
    <n v="4"/>
    <n v="47"/>
    <n v="170"/>
    <n v="79"/>
  </r>
  <r>
    <n v="59"/>
    <x v="163"/>
    <s v="Delhi"/>
    <s v="Delhi"/>
    <n v="28.6206"/>
    <n v="77.088499999999996"/>
    <n v="1"/>
    <n v="145"/>
    <n v="145"/>
    <s v="Janakpuri, Delhi"/>
    <s v="Central Pollution Control Board"/>
    <s v="Residential, Rural and other Areas"/>
    <n v="4"/>
    <n v="44"/>
    <n v="145"/>
    <n v="61"/>
  </r>
  <r>
    <n v="59"/>
    <x v="164"/>
    <s v="Delhi"/>
    <s v="Delhi"/>
    <n v="28.6206"/>
    <n v="77.088499999999996"/>
    <n v="1"/>
    <n v="167"/>
    <n v="167"/>
    <s v="Janakpuri, Delhi"/>
    <s v="Central Pollution Control Board"/>
    <s v="Residential, Rural and other Areas"/>
    <n v="4"/>
    <n v="45"/>
    <n v="167"/>
    <n v="114"/>
  </r>
  <r>
    <n v="59"/>
    <x v="165"/>
    <s v="Delhi"/>
    <s v="Delhi"/>
    <n v="28.6206"/>
    <n v="77.088499999999996"/>
    <n v="1"/>
    <n v="142"/>
    <n v="142"/>
    <s v="Janakpuri, Delhi"/>
    <s v="Central Pollution Control Board"/>
    <s v="Residential, Rural and other Areas"/>
    <n v="4"/>
    <n v="47"/>
    <n v="142"/>
    <n v="110"/>
  </r>
  <r>
    <n v="59"/>
    <x v="166"/>
    <s v="Delhi"/>
    <s v="Delhi"/>
    <n v="28.6206"/>
    <n v="77.088499999999996"/>
    <n v="1"/>
    <n v="80"/>
    <n v="80"/>
    <s v="Janakpuri, Delhi"/>
    <s v="Central Pollution Control Board"/>
    <s v="Residential, Rural and other Areas"/>
    <n v="4"/>
    <n v="44"/>
    <n v="80"/>
    <n v="52"/>
  </r>
  <r>
    <n v="59"/>
    <x v="167"/>
    <s v="Delhi"/>
    <s v="Delhi"/>
    <n v="28.6206"/>
    <n v="77.088499999999996"/>
    <n v="1"/>
    <n v="215"/>
    <n v="215"/>
    <s v="Janakpuri, Delhi"/>
    <s v="Central Pollution Control Board"/>
    <s v="Residential, Rural and other Areas"/>
    <n v="4"/>
    <n v="48"/>
    <n v="215"/>
    <n v="96"/>
  </r>
  <r>
    <n v="59"/>
    <x v="168"/>
    <s v="Delhi"/>
    <s v="Delhi"/>
    <n v="28.6206"/>
    <n v="77.088499999999996"/>
    <n v="1"/>
    <n v="214"/>
    <n v="214"/>
    <s v="Janakpuri, Delhi"/>
    <s v="Central Pollution Control Board"/>
    <s v="Residential, Rural and other Areas"/>
    <n v="4"/>
    <n v="44"/>
    <n v="214"/>
    <n v="96"/>
  </r>
  <r>
    <n v="59"/>
    <x v="169"/>
    <s v="Delhi"/>
    <s v="Delhi"/>
    <n v="28.6206"/>
    <n v="77.088499999999996"/>
    <n v="1"/>
    <n v="190"/>
    <n v="190"/>
    <s v="Janakpuri, Delhi"/>
    <s v="Central Pollution Control Board"/>
    <s v="Residential, Rural and other Areas"/>
    <n v="4"/>
    <n v="47"/>
    <n v="190"/>
    <n v="111"/>
  </r>
  <r>
    <n v="59"/>
    <x v="170"/>
    <s v="Delhi"/>
    <s v="Delhi"/>
    <n v="28.6206"/>
    <n v="77.088499999999996"/>
    <n v="1"/>
    <n v="112"/>
    <n v="112"/>
    <s v="Janakpuri, Delhi"/>
    <s v="Central Pollution Control Board"/>
    <s v="Residential, Rural and other Areas"/>
    <n v="4"/>
    <n v="44"/>
    <n v="112"/>
    <n v="80"/>
  </r>
  <r>
    <n v="59"/>
    <x v="171"/>
    <s v="Delhi"/>
    <s v="Delhi"/>
    <n v="28.6206"/>
    <n v="77.088499999999996"/>
    <n v="1"/>
    <n v="145"/>
    <n v="145"/>
    <s v="Janakpuri, Delhi"/>
    <s v="Central Pollution Control Board"/>
    <s v="Residential, Rural and other Areas"/>
    <n v="4"/>
    <n v="46"/>
    <n v="145"/>
    <n v="127"/>
  </r>
  <r>
    <n v="59"/>
    <x v="172"/>
    <s v="Delhi"/>
    <s v="Delhi"/>
    <n v="28.6206"/>
    <n v="77.088499999999996"/>
    <n v="1"/>
    <n v="175"/>
    <n v="175"/>
    <s v="Janakpuri, Delhi"/>
    <s v="Central Pollution Control Board"/>
    <s v="Residential, Rural and other Areas"/>
    <n v="4"/>
    <n v="44"/>
    <n v="175"/>
    <n v="89"/>
  </r>
  <r>
    <n v="59"/>
    <x v="173"/>
    <s v="Delhi"/>
    <s v="Delhi"/>
    <n v="28.6206"/>
    <n v="77.088499999999996"/>
    <n v="1"/>
    <n v="169"/>
    <n v="169"/>
    <s v="Janakpuri, Delhi"/>
    <s v="Central Pollution Control Board"/>
    <s v="Residential, Rural and other Areas"/>
    <n v="4"/>
    <n v="48"/>
    <n v="169"/>
    <n v="72"/>
  </r>
  <r>
    <n v="59"/>
    <x v="174"/>
    <s v="Delhi"/>
    <s v="Delhi"/>
    <n v="28.6206"/>
    <n v="77.088499999999996"/>
    <n v="1"/>
    <n v="190"/>
    <n v="190"/>
    <s v="Janakpuri, Delhi"/>
    <s v="Central Pollution Control Board"/>
    <s v="Residential, Rural and other Areas"/>
    <n v="4"/>
    <n v="48"/>
    <n v="190"/>
    <n v="65"/>
  </r>
  <r>
    <n v="59"/>
    <x v="175"/>
    <s v="Delhi"/>
    <s v="Delhi"/>
    <n v="28.6206"/>
    <n v="77.088499999999996"/>
    <n v="1"/>
    <n v="207"/>
    <n v="207"/>
    <s v="Janakpuri, Delhi"/>
    <s v="Central Pollution Control Board"/>
    <s v="Residential, Rural and other Areas"/>
    <n v="4"/>
    <n v="47"/>
    <n v="207"/>
    <n v="68"/>
  </r>
  <r>
    <n v="59"/>
    <x v="176"/>
    <s v="Delhi"/>
    <s v="Delhi"/>
    <n v="28.6206"/>
    <n v="77.088499999999996"/>
    <n v="1"/>
    <n v="180"/>
    <n v="180"/>
    <s v="Janakpuri, Delhi"/>
    <s v="Central Pollution Control Board"/>
    <s v="Residential, Rural and other Areas"/>
    <n v="4"/>
    <n v="48"/>
    <n v="180"/>
    <n v="39"/>
  </r>
  <r>
    <n v="59"/>
    <x v="177"/>
    <s v="Delhi"/>
    <s v="Delhi"/>
    <n v="28.6206"/>
    <n v="77.088499999999996"/>
    <n v="1"/>
    <n v="212"/>
    <n v="212"/>
    <s v="Janakpuri, Delhi"/>
    <s v="Central Pollution Control Board"/>
    <s v="Residential, Rural and other Areas"/>
    <n v="4"/>
    <n v="49"/>
    <n v="212"/>
    <n v="50"/>
  </r>
  <r>
    <n v="59"/>
    <x v="178"/>
    <s v="Delhi"/>
    <s v="Delhi"/>
    <n v="28.6206"/>
    <n v="77.088499999999996"/>
    <n v="1"/>
    <n v="121"/>
    <n v="121"/>
    <s v="Janakpuri, Delhi"/>
    <s v="Central Pollution Control Board"/>
    <s v="Residential, Rural and other Areas"/>
    <n v="4"/>
    <n v="47"/>
    <n v="121"/>
    <n v="48"/>
  </r>
  <r>
    <n v="59"/>
    <x v="179"/>
    <s v="Delhi"/>
    <s v="Delhi"/>
    <n v="28.6206"/>
    <n v="77.088499999999996"/>
    <n v="1"/>
    <n v="59"/>
    <n v="59"/>
    <s v="Janakpuri, Delhi"/>
    <s v="Central Pollution Control Board"/>
    <s v="Residential, Rural and other Areas"/>
    <n v="4"/>
    <n v="48"/>
    <n v="59"/>
    <s v="NA"/>
  </r>
  <r>
    <n v="59"/>
    <x v="180"/>
    <s v="Delhi"/>
    <s v="Delhi"/>
    <n v="28.6206"/>
    <n v="77.088499999999996"/>
    <n v="1"/>
    <n v="141"/>
    <n v="141"/>
    <s v="Janakpuri, Delhi"/>
    <s v="Central Pollution Control Board"/>
    <s v="Residential, Rural and other Areas"/>
    <n v="4"/>
    <n v="47"/>
    <n v="141"/>
    <n v="117"/>
  </r>
  <r>
    <n v="59"/>
    <x v="181"/>
    <s v="Delhi"/>
    <s v="Delhi"/>
    <n v="28.6206"/>
    <n v="77.088499999999996"/>
    <n v="1"/>
    <n v="102"/>
    <n v="102"/>
    <s v="Janakpuri, Delhi"/>
    <s v="Central Pollution Control Board"/>
    <s v="Residential, Rural and other Areas"/>
    <n v="4"/>
    <n v="52"/>
    <n v="102"/>
    <s v="NA"/>
  </r>
  <r>
    <n v="59"/>
    <x v="182"/>
    <s v="Delhi"/>
    <s v="Delhi"/>
    <n v="28.6206"/>
    <n v="77.088499999999996"/>
    <n v="1"/>
    <n v="129"/>
    <n v="129"/>
    <s v="Janakpuri, Delhi"/>
    <s v="Central Pollution Control Board"/>
    <s v="Residential, Rural and other Areas"/>
    <n v="4"/>
    <n v="49"/>
    <n v="129"/>
    <n v="58"/>
  </r>
  <r>
    <n v="59"/>
    <x v="183"/>
    <s v="Delhi"/>
    <s v="Delhi"/>
    <n v="28.6206"/>
    <n v="77.088499999999996"/>
    <n v="1"/>
    <n v="147"/>
    <n v="147"/>
    <s v="Janakpuri, Delhi"/>
    <s v="Central Pollution Control Board"/>
    <s v="Residential, Rural and other Areas"/>
    <n v="4"/>
    <n v="49"/>
    <n v="147"/>
    <n v="62"/>
  </r>
  <r>
    <n v="59"/>
    <x v="184"/>
    <s v="Delhi"/>
    <s v="Delhi"/>
    <n v="28.6206"/>
    <n v="77.088499999999996"/>
    <n v="1"/>
    <n v="74"/>
    <n v="74"/>
    <s v="Janakpuri, Delhi"/>
    <s v="Central Pollution Control Board"/>
    <s v="Residential, Rural and other Areas"/>
    <n v="4"/>
    <n v="52"/>
    <n v="74"/>
    <s v="NA"/>
  </r>
  <r>
    <n v="59"/>
    <x v="185"/>
    <s v="Delhi"/>
    <s v="Delhi"/>
    <n v="28.6206"/>
    <n v="77.088499999999996"/>
    <n v="1"/>
    <n v="137"/>
    <n v="137"/>
    <s v="Janakpuri, Delhi"/>
    <s v="Central Pollution Control Board"/>
    <s v="Residential, Rural and other Areas"/>
    <n v="4"/>
    <n v="60"/>
    <n v="137"/>
    <n v="118"/>
  </r>
  <r>
    <n v="59"/>
    <x v="186"/>
    <s v="Delhi"/>
    <s v="Delhi"/>
    <n v="28.6206"/>
    <n v="77.088499999999996"/>
    <n v="1"/>
    <n v="118"/>
    <n v="118"/>
    <s v="Janakpuri, Delhi"/>
    <s v="Central Pollution Control Board"/>
    <s v="Residential, Rural and other Areas"/>
    <n v="4"/>
    <n v="51"/>
    <n v="118"/>
    <n v="59"/>
  </r>
  <r>
    <n v="59"/>
    <x v="187"/>
    <s v="Delhi"/>
    <s v="Delhi"/>
    <n v="28.6206"/>
    <n v="77.088499999999996"/>
    <n v="1"/>
    <n v="74"/>
    <n v="74"/>
    <s v="Janakpuri, Delhi"/>
    <s v="Central Pollution Control Board"/>
    <s v="Residential, Rural and other Areas"/>
    <n v="4"/>
    <n v="58"/>
    <n v="74"/>
    <s v="NA"/>
  </r>
  <r>
    <n v="59"/>
    <x v="188"/>
    <s v="Delhi"/>
    <s v="Delhi"/>
    <n v="28.6206"/>
    <n v="77.088499999999996"/>
    <n v="1"/>
    <n v="206"/>
    <n v="206"/>
    <s v="Janakpuri, Delhi"/>
    <s v="Central Pollution Control Board"/>
    <s v="Residential, Rural and other Areas"/>
    <n v="4"/>
    <n v="55"/>
    <n v="206"/>
    <n v="111"/>
  </r>
  <r>
    <n v="59"/>
    <x v="189"/>
    <s v="Delhi"/>
    <s v="Delhi"/>
    <n v="28.6206"/>
    <n v="77.088499999999996"/>
    <n v="1"/>
    <n v="191"/>
    <n v="191"/>
    <s v="Janakpuri, Delhi"/>
    <s v="Central Pollution Control Board"/>
    <s v="Residential, Rural and other Areas"/>
    <n v="4"/>
    <n v="51"/>
    <n v="191"/>
    <n v="98"/>
  </r>
  <r>
    <n v="59"/>
    <x v="190"/>
    <s v="Delhi"/>
    <s v="Delhi"/>
    <n v="28.6206"/>
    <n v="77.088499999999996"/>
    <n v="1"/>
    <n v="215"/>
    <n v="215"/>
    <s v="Janakpuri, Delhi"/>
    <s v="Central Pollution Control Board"/>
    <s v="Residential, Rural and other Areas"/>
    <n v="4"/>
    <n v="55"/>
    <n v="215"/>
    <n v="74"/>
  </r>
  <r>
    <n v="59"/>
    <x v="191"/>
    <s v="Delhi"/>
    <s v="Delhi"/>
    <n v="28.6206"/>
    <n v="77.088499999999996"/>
    <n v="1"/>
    <n v="206"/>
    <n v="206"/>
    <s v="Janakpuri, Delhi"/>
    <s v="Central Pollution Control Board"/>
    <s v="Residential, Rural and other Areas"/>
    <n v="4"/>
    <n v="52"/>
    <n v="206"/>
    <n v="94"/>
  </r>
  <r>
    <n v="59"/>
    <x v="192"/>
    <s v="Delhi"/>
    <s v="Delhi"/>
    <n v="28.6206"/>
    <n v="77.088499999999996"/>
    <n v="1"/>
    <n v="166"/>
    <n v="166"/>
    <s v="Janakpuri, Delhi"/>
    <s v="Central Pollution Control Board"/>
    <s v="Residential, Rural and other Areas"/>
    <n v="4"/>
    <n v="52"/>
    <n v="166"/>
    <n v="56"/>
  </r>
  <r>
    <n v="59"/>
    <x v="193"/>
    <s v="Delhi"/>
    <s v="Delhi"/>
    <n v="28.6206"/>
    <n v="77.088499999999996"/>
    <n v="1"/>
    <n v="181"/>
    <n v="181"/>
    <s v="Janakpuri, Delhi"/>
    <s v="Central Pollution Control Board"/>
    <s v="Residential, Rural and other Areas"/>
    <n v="4"/>
    <n v="52"/>
    <n v="181"/>
    <n v="139"/>
  </r>
  <r>
    <n v="59"/>
    <x v="194"/>
    <s v="Delhi"/>
    <s v="Delhi"/>
    <n v="28.6206"/>
    <n v="77.088499999999996"/>
    <n v="1"/>
    <n v="333"/>
    <n v="333"/>
    <s v="Janakpuri, Delhi"/>
    <s v="Central Pollution Control Board"/>
    <s v="Residential, Rural and other Areas"/>
    <n v="4"/>
    <n v="53"/>
    <n v="333"/>
    <n v="67"/>
  </r>
  <r>
    <n v="59"/>
    <x v="195"/>
    <s v="Delhi"/>
    <s v="Delhi"/>
    <n v="28.6206"/>
    <n v="77.088499999999996"/>
    <n v="1"/>
    <n v="195"/>
    <n v="195"/>
    <s v="Janakpuri, Delhi"/>
    <s v="Central Pollution Control Board"/>
    <s v="Residential, Rural and other Areas"/>
    <n v="4"/>
    <n v="52"/>
    <n v="195"/>
    <n v="93"/>
  </r>
  <r>
    <n v="59"/>
    <x v="196"/>
    <s v="Delhi"/>
    <s v="Delhi"/>
    <n v="28.6206"/>
    <n v="77.088499999999996"/>
    <n v="1"/>
    <n v="232"/>
    <n v="232"/>
    <s v="Janakpuri, Delhi"/>
    <s v="Central Pollution Control Board"/>
    <s v="Residential, Rural and other Areas"/>
    <n v="4"/>
    <n v="51"/>
    <n v="232"/>
    <n v="80"/>
  </r>
  <r>
    <n v="59"/>
    <x v="197"/>
    <s v="Delhi"/>
    <s v="Delhi"/>
    <n v="28.6206"/>
    <n v="77.088499999999996"/>
    <n v="1"/>
    <n v="212"/>
    <n v="212"/>
    <s v="Janakpuri, Delhi"/>
    <s v="Central Pollution Control Board"/>
    <s v="Residential, Rural and other Areas"/>
    <n v="4"/>
    <n v="49"/>
    <n v="212"/>
    <n v="43"/>
  </r>
  <r>
    <n v="59"/>
    <x v="198"/>
    <s v="Delhi"/>
    <s v="Delhi"/>
    <n v="28.6206"/>
    <n v="77.088499999999996"/>
    <n v="1"/>
    <n v="174"/>
    <n v="174"/>
    <s v="Janakpuri, Delhi"/>
    <s v="Central Pollution Control Board"/>
    <s v="Residential, Rural and other Areas"/>
    <n v="4"/>
    <n v="46"/>
    <n v="174"/>
    <n v="93"/>
  </r>
  <r>
    <n v="59"/>
    <x v="199"/>
    <s v="Delhi"/>
    <s v="Delhi"/>
    <n v="28.6206"/>
    <n v="77.088499999999996"/>
    <n v="1"/>
    <n v="165"/>
    <n v="165"/>
    <s v="Janakpuri, Delhi"/>
    <s v="Central Pollution Control Board"/>
    <s v="Residential, Rural and other Areas"/>
    <n v="4"/>
    <n v="54"/>
    <n v="165"/>
    <n v="103"/>
  </r>
  <r>
    <n v="59"/>
    <x v="200"/>
    <s v="Delhi"/>
    <s v="Delhi"/>
    <n v="28.6206"/>
    <n v="77.088499999999996"/>
    <n v="1"/>
    <n v="163"/>
    <n v="163"/>
    <s v="Janakpuri, Delhi"/>
    <s v="Central Pollution Control Board"/>
    <s v="Residential, Rural and other Areas"/>
    <n v="4"/>
    <n v="53"/>
    <n v="163"/>
    <n v="68"/>
  </r>
  <r>
    <n v="59"/>
    <x v="201"/>
    <s v="Delhi"/>
    <s v="Delhi"/>
    <n v="28.6206"/>
    <n v="77.088499999999996"/>
    <n v="1"/>
    <n v="125"/>
    <n v="125"/>
    <s v="Janakpuri, Delhi"/>
    <s v="Central Pollution Control Board"/>
    <s v="Residential, Rural and other Areas"/>
    <n v="4"/>
    <n v="51"/>
    <n v="125"/>
    <n v="79"/>
  </r>
  <r>
    <n v="59"/>
    <x v="202"/>
    <s v="Delhi"/>
    <s v="Delhi"/>
    <n v="28.6206"/>
    <n v="77.088499999999996"/>
    <n v="1"/>
    <n v="161"/>
    <n v="161"/>
    <s v="Janakpuri, Delhi"/>
    <s v="Central Pollution Control Board"/>
    <s v="Residential, Rural and other Areas"/>
    <n v="4"/>
    <n v="54"/>
    <n v="161"/>
    <n v="142"/>
  </r>
  <r>
    <n v="59"/>
    <x v="203"/>
    <s v="Delhi"/>
    <s v="Delhi"/>
    <n v="28.6206"/>
    <n v="77.088499999999996"/>
    <n v="1"/>
    <n v="239"/>
    <n v="239"/>
    <s v="Janakpuri, Delhi"/>
    <s v="Central Pollution Control Board"/>
    <s v="Residential, Rural and other Areas"/>
    <n v="4"/>
    <n v="50"/>
    <n v="239"/>
    <n v="62"/>
  </r>
  <r>
    <n v="59"/>
    <x v="204"/>
    <s v="Delhi"/>
    <s v="Delhi"/>
    <n v="28.6206"/>
    <n v="77.088499999999996"/>
    <n v="1"/>
    <n v="195"/>
    <n v="195"/>
    <s v="Janakpuri, Delhi"/>
    <s v="Central Pollution Control Board"/>
    <s v="Residential, Rural and other Areas"/>
    <n v="4"/>
    <n v="53"/>
    <n v="195"/>
    <n v="117"/>
  </r>
  <r>
    <n v="59"/>
    <x v="205"/>
    <s v="Delhi"/>
    <s v="Delhi"/>
    <n v="28.6206"/>
    <n v="77.088499999999996"/>
    <n v="1"/>
    <n v="197"/>
    <n v="197"/>
    <s v="Janakpuri, Delhi"/>
    <s v="Central Pollution Control Board"/>
    <s v="Residential, Rural and other Areas"/>
    <n v="4"/>
    <n v="51"/>
    <n v="197"/>
    <n v="90"/>
  </r>
  <r>
    <n v="59"/>
    <x v="206"/>
    <s v="Delhi"/>
    <s v="Delhi"/>
    <n v="28.6206"/>
    <n v="77.088499999999996"/>
    <n v="1"/>
    <n v="261"/>
    <n v="261"/>
    <s v="Janakpuri, Delhi"/>
    <s v="Central Pollution Control Board"/>
    <s v="Residential, Rural and other Areas"/>
    <n v="4"/>
    <n v="51"/>
    <n v="261"/>
    <n v="148"/>
  </r>
  <r>
    <n v="59"/>
    <x v="207"/>
    <s v="Delhi"/>
    <s v="Delhi"/>
    <n v="28.6206"/>
    <n v="77.088499999999996"/>
    <n v="1"/>
    <n v="152"/>
    <n v="152"/>
    <s v="Janakpuri, Delhi"/>
    <s v="Central Pollution Control Board"/>
    <s v="Residential, Rural and other Areas"/>
    <n v="4"/>
    <n v="48"/>
    <n v="152"/>
    <n v="81"/>
  </r>
  <r>
    <n v="59"/>
    <x v="208"/>
    <s v="Delhi"/>
    <s v="Delhi"/>
    <n v="28.6206"/>
    <n v="77.088499999999996"/>
    <n v="1"/>
    <n v="100"/>
    <n v="100"/>
    <s v="Janakpuri, Delhi"/>
    <s v="Central Pollution Control Board"/>
    <s v="Residential, Rural and other Areas"/>
    <n v="4"/>
    <n v="51"/>
    <n v="100"/>
    <n v="87"/>
  </r>
  <r>
    <n v="59"/>
    <x v="209"/>
    <s v="Delhi"/>
    <s v="Delhi"/>
    <n v="28.6206"/>
    <n v="77.088499999999996"/>
    <n v="1"/>
    <n v="244"/>
    <n v="244"/>
    <s v="Janakpuri, Delhi"/>
    <s v="Central Pollution Control Board"/>
    <s v="Residential, Rural and other Areas"/>
    <n v="4"/>
    <n v="52"/>
    <n v="244"/>
    <n v="120"/>
  </r>
  <r>
    <n v="59"/>
    <x v="210"/>
    <s v="Delhi"/>
    <s v="Delhi"/>
    <n v="28.6206"/>
    <n v="77.088499999999996"/>
    <n v="1"/>
    <n v="195"/>
    <n v="195"/>
    <s v="Janakpuri, Delhi"/>
    <s v="Central Pollution Control Board"/>
    <s v="Residential, Rural and other Areas"/>
    <n v="4"/>
    <n v="50"/>
    <n v="195"/>
    <n v="76"/>
  </r>
  <r>
    <n v="59"/>
    <x v="211"/>
    <s v="Delhi"/>
    <s v="Delhi"/>
    <n v="28.6206"/>
    <n v="77.088499999999996"/>
    <n v="1"/>
    <n v="226"/>
    <n v="226"/>
    <s v="Janakpuri, Delhi"/>
    <s v="Central Pollution Control Board"/>
    <s v="Residential, Rural and other Areas"/>
    <n v="4"/>
    <n v="52"/>
    <n v="226"/>
    <n v="86"/>
  </r>
  <r>
    <n v="59"/>
    <x v="212"/>
    <s v="Delhi"/>
    <s v="Delhi"/>
    <n v="28.6206"/>
    <n v="77.088499999999996"/>
    <n v="1"/>
    <n v="245"/>
    <n v="245"/>
    <s v="Janakpuri, Delhi"/>
    <s v="Central Pollution Control Board"/>
    <s v="Residential, Rural and other Areas"/>
    <n v="4"/>
    <n v="54"/>
    <n v="245"/>
    <n v="59"/>
  </r>
  <r>
    <n v="59"/>
    <x v="213"/>
    <s v="Delhi"/>
    <s v="Delhi"/>
    <n v="28.6206"/>
    <n v="77.088499999999996"/>
    <n v="1"/>
    <n v="246"/>
    <n v="246"/>
    <s v="Janakpuri, Delhi"/>
    <s v="Central Pollution Control Board"/>
    <s v="Residential, Rural and other Areas"/>
    <n v="4"/>
    <n v="56"/>
    <n v="246"/>
    <n v="52"/>
  </r>
  <r>
    <n v="59"/>
    <x v="214"/>
    <s v="Delhi"/>
    <s v="Delhi"/>
    <n v="28.6206"/>
    <n v="77.088499999999996"/>
    <n v="1"/>
    <n v="192"/>
    <n v="192"/>
    <s v="Janakpuri, Delhi"/>
    <s v="Central Pollution Control Board"/>
    <s v="Residential, Rural and other Areas"/>
    <n v="4"/>
    <n v="56"/>
    <n v="192"/>
    <n v="70"/>
  </r>
  <r>
    <n v="59"/>
    <x v="215"/>
    <s v="Delhi"/>
    <s v="Delhi"/>
    <n v="28.6206"/>
    <n v="77.088499999999996"/>
    <n v="1"/>
    <n v="255"/>
    <n v="255"/>
    <s v="Janakpuri, Delhi"/>
    <s v="Central Pollution Control Board"/>
    <s v="Residential, Rural and other Areas"/>
    <n v="4"/>
    <n v="47"/>
    <n v="255"/>
    <n v="218"/>
  </r>
  <r>
    <n v="59"/>
    <x v="216"/>
    <s v="Delhi"/>
    <s v="Delhi"/>
    <n v="28.6206"/>
    <n v="77.088499999999996"/>
    <n v="1"/>
    <n v="313"/>
    <n v="313"/>
    <s v="Janakpuri, Delhi"/>
    <s v="Central Pollution Control Board"/>
    <s v="Residential, Rural and other Areas"/>
    <n v="4"/>
    <n v="52"/>
    <n v="313"/>
    <n v="94"/>
  </r>
  <r>
    <n v="59"/>
    <x v="217"/>
    <s v="Delhi"/>
    <s v="Delhi"/>
    <n v="28.6206"/>
    <n v="77.088499999999996"/>
    <n v="1"/>
    <n v="284"/>
    <n v="284"/>
    <s v="Janakpuri, Delhi"/>
    <s v="Central Pollution Control Board"/>
    <s v="Residential, Rural and other Areas"/>
    <n v="4"/>
    <n v="50"/>
    <n v="284"/>
    <n v="222"/>
  </r>
  <r>
    <n v="59"/>
    <x v="229"/>
    <s v="Delhi"/>
    <s v="Delhi"/>
    <n v="28.6206"/>
    <n v="77.088499999999996"/>
    <n v="1"/>
    <n v="119"/>
    <n v="119"/>
    <s v="Janakpuri, Delhi"/>
    <s v="Central Pollution Control Board"/>
    <s v="Residential, Rural and other Areas"/>
    <n v="12"/>
    <n v="45"/>
    <n v="119"/>
    <n v="84"/>
  </r>
  <r>
    <n v="59"/>
    <x v="230"/>
    <s v="Delhi"/>
    <s v="Delhi"/>
    <n v="28.6206"/>
    <n v="77.088499999999996"/>
    <n v="1"/>
    <n v="403"/>
    <n v="403"/>
    <s v="Janakpuri, Delhi"/>
    <s v="Central Pollution Control Board"/>
    <s v="Residential, Rural and other Areas"/>
    <n v="9"/>
    <n v="49"/>
    <n v="403"/>
    <n v="194"/>
  </r>
  <r>
    <n v="59"/>
    <x v="219"/>
    <s v="Delhi"/>
    <s v="Delhi"/>
    <n v="28.6206"/>
    <n v="77.088499999999996"/>
    <n v="1"/>
    <n v="163"/>
    <n v="163"/>
    <s v="Janakpuri, Delhi"/>
    <s v="Central Pollution Control Board"/>
    <s v="Residential, Rural and other Areas"/>
    <n v="4"/>
    <n v="53"/>
    <n v="163"/>
    <n v="69"/>
  </r>
  <r>
    <n v="59"/>
    <x v="220"/>
    <s v="Delhi"/>
    <s v="Delhi"/>
    <n v="28.6206"/>
    <n v="77.088499999999996"/>
    <n v="1"/>
    <n v="176"/>
    <n v="176"/>
    <s v="Janakpuri, Delhi"/>
    <s v="Central Pollution Control Board"/>
    <s v="Residential, Rural and other Areas"/>
    <n v="4"/>
    <n v="51"/>
    <n v="176"/>
    <n v="89"/>
  </r>
  <r>
    <n v="59"/>
    <x v="221"/>
    <s v="Delhi"/>
    <s v="Delhi"/>
    <n v="28.6206"/>
    <n v="77.088499999999996"/>
    <n v="1"/>
    <n v="340"/>
    <n v="340"/>
    <s v="Janakpuri, Delhi"/>
    <s v="Central Pollution Control Board"/>
    <s v="Residential, Rural and other Areas"/>
    <n v="4"/>
    <n v="57"/>
    <n v="340"/>
    <n v="123"/>
  </r>
  <r>
    <n v="59"/>
    <x v="222"/>
    <s v="Delhi"/>
    <s v="Delhi"/>
    <n v="28.6206"/>
    <n v="77.088499999999996"/>
    <n v="1"/>
    <n v="346"/>
    <n v="346"/>
    <s v="Janakpuri, Delhi"/>
    <s v="Central Pollution Control Board"/>
    <s v="Residential, Rural and other Areas"/>
    <n v="4"/>
    <n v="58"/>
    <n v="346"/>
    <n v="96"/>
  </r>
  <r>
    <n v="59"/>
    <x v="223"/>
    <s v="Delhi"/>
    <s v="Delhi"/>
    <n v="28.6206"/>
    <n v="77.088499999999996"/>
    <n v="1"/>
    <n v="423"/>
    <n v="423"/>
    <s v="Janakpuri, Delhi"/>
    <s v="Central Pollution Control Board"/>
    <s v="Residential, Rural and other Areas"/>
    <n v="4"/>
    <n v="53"/>
    <n v="423"/>
    <s v="NA"/>
  </r>
  <r>
    <n v="59"/>
    <x v="224"/>
    <s v="Delhi"/>
    <s v="Delhi"/>
    <n v="28.6206"/>
    <n v="77.088499999999996"/>
    <n v="1"/>
    <n v="443"/>
    <n v="443"/>
    <s v="Janakpuri, Delhi"/>
    <s v="Central Pollution Control Board"/>
    <s v="Residential, Rural and other Areas"/>
    <n v="4"/>
    <n v="50"/>
    <n v="443"/>
    <s v="NA"/>
  </r>
  <r>
    <n v="59"/>
    <x v="225"/>
    <s v="Delhi"/>
    <s v="Delhi"/>
    <n v="28.6206"/>
    <n v="77.088499999999996"/>
    <n v="1"/>
    <n v="346"/>
    <n v="346"/>
    <s v="Janakpuri, Delhi"/>
    <s v="Central Pollution Control Board"/>
    <s v="Residential, Rural and other Areas"/>
    <n v="4"/>
    <n v="59"/>
    <n v="346"/>
    <s v="NA"/>
  </r>
  <r>
    <n v="59"/>
    <x v="226"/>
    <s v="Delhi"/>
    <s v="Delhi"/>
    <n v="28.6206"/>
    <n v="77.088499999999996"/>
    <n v="1"/>
    <n v="638"/>
    <n v="638"/>
    <s v="Janakpuri, Delhi"/>
    <s v="Central Pollution Control Board"/>
    <s v="Residential, Rural and other Areas"/>
    <n v="5"/>
    <n v="67"/>
    <n v="638"/>
    <s v="NA"/>
  </r>
  <r>
    <n v="59"/>
    <x v="227"/>
    <s v="Delhi"/>
    <s v="Delhi"/>
    <n v="28.6206"/>
    <n v="77.088499999999996"/>
    <n v="1"/>
    <n v="260"/>
    <n v="260"/>
    <s v="Janakpuri, Delhi"/>
    <s v="Central Pollution Control Board"/>
    <s v="Residential, Rural and other Areas"/>
    <n v="4"/>
    <n v="58"/>
    <n v="260"/>
    <s v="NA"/>
  </r>
  <r>
    <n v="59"/>
    <x v="228"/>
    <s v="Delhi"/>
    <s v="Delhi"/>
    <n v="28.6206"/>
    <n v="77.088499999999996"/>
    <n v="1"/>
    <n v="140"/>
    <n v="140"/>
    <s v="Janakpuri, Delhi"/>
    <s v="Central Pollution Control Board"/>
    <s v="Residential, Rural and other Areas"/>
    <n v="4"/>
    <n v="56"/>
    <n v="140"/>
    <s v="NA"/>
  </r>
  <r>
    <n v="59"/>
    <x v="152"/>
    <s v="Delhi"/>
    <s v="Delhi"/>
    <n v="28.6206"/>
    <n v="77.088499999999996"/>
    <n v="1"/>
    <n v="283"/>
    <n v="283"/>
    <s v="Janakpuri, Delhi"/>
    <s v="Central Pollution Control Board"/>
    <s v="Residential, Rural and other Areas"/>
    <n v="19"/>
    <n v="63"/>
    <n v="283"/>
    <s v="NA"/>
  </r>
  <r>
    <n v="60"/>
    <x v="78"/>
    <s v="Delhi"/>
    <s v="Delhi"/>
    <n v="28.550699999999999"/>
    <n v="77.221800000000002"/>
    <n v="1"/>
    <n v="173"/>
    <n v="173"/>
    <s v="Siri Fort, Delhi"/>
    <s v="Central Pollution Control Board"/>
    <s v="Residential, Rural and other Areas"/>
    <n v="4"/>
    <n v="53"/>
    <n v="173"/>
    <s v="NA"/>
  </r>
  <r>
    <n v="60"/>
    <x v="79"/>
    <s v="Delhi"/>
    <s v="Delhi"/>
    <n v="28.550699999999999"/>
    <n v="77.221800000000002"/>
    <n v="1"/>
    <n v="192"/>
    <n v="192"/>
    <s v="Siri Fort, Delhi"/>
    <s v="Central Pollution Control Board"/>
    <s v="Residential, Rural and other Areas"/>
    <n v="4"/>
    <n v="51"/>
    <n v="192"/>
    <n v="86"/>
  </r>
  <r>
    <n v="60"/>
    <x v="80"/>
    <s v="Delhi"/>
    <s v="Delhi"/>
    <n v="28.550699999999999"/>
    <n v="77.221800000000002"/>
    <n v="1"/>
    <n v="197"/>
    <n v="197"/>
    <s v="Siri Fort, Delhi"/>
    <s v="Central Pollution Control Board"/>
    <s v="Residential, Rural and other Areas"/>
    <n v="4"/>
    <n v="57"/>
    <n v="197"/>
    <n v="126"/>
  </r>
  <r>
    <n v="60"/>
    <x v="81"/>
    <s v="Delhi"/>
    <s v="Delhi"/>
    <n v="28.550699999999999"/>
    <n v="77.221800000000002"/>
    <n v="1"/>
    <n v="156"/>
    <n v="156"/>
    <s v="Siri Fort, Delhi"/>
    <s v="Central Pollution Control Board"/>
    <s v="Residential, Rural and other Areas"/>
    <n v="4"/>
    <n v="47"/>
    <n v="101"/>
    <n v="156"/>
  </r>
  <r>
    <n v="60"/>
    <x v="82"/>
    <s v="Delhi"/>
    <s v="Delhi"/>
    <n v="28.550699999999999"/>
    <n v="77.221800000000002"/>
    <n v="1"/>
    <n v="237"/>
    <n v="237"/>
    <s v="Siri Fort, Delhi"/>
    <s v="Central Pollution Control Board"/>
    <s v="Residential, Rural and other Areas"/>
    <n v="4"/>
    <n v="48"/>
    <n v="237"/>
    <n v="172"/>
  </r>
  <r>
    <n v="60"/>
    <x v="84"/>
    <s v="Delhi"/>
    <s v="Delhi"/>
    <n v="28.550699999999999"/>
    <n v="77.221800000000002"/>
    <n v="1"/>
    <n v="130"/>
    <n v="130"/>
    <s v="Siri Fort, Delhi"/>
    <s v="Central Pollution Control Board"/>
    <s v="Residential, Rural and other Areas"/>
    <n v="4"/>
    <n v="47"/>
    <n v="130"/>
    <s v="NA"/>
  </r>
  <r>
    <n v="60"/>
    <x v="85"/>
    <s v="Delhi"/>
    <s v="Delhi"/>
    <n v="28.550699999999999"/>
    <n v="77.221800000000002"/>
    <n v="1"/>
    <n v="102"/>
    <n v="102"/>
    <s v="Siri Fort, Delhi"/>
    <s v="Central Pollution Control Board"/>
    <s v="Residential, Rural and other Areas"/>
    <n v="4"/>
    <n v="29"/>
    <n v="102"/>
    <n v="62"/>
  </r>
  <r>
    <n v="60"/>
    <x v="86"/>
    <s v="Delhi"/>
    <s v="Delhi"/>
    <n v="28.550699999999999"/>
    <n v="77.221800000000002"/>
    <n v="1"/>
    <n v="174"/>
    <n v="174"/>
    <s v="Siri Fort, Delhi"/>
    <s v="Central Pollution Control Board"/>
    <s v="Residential, Rural and other Areas"/>
    <n v="4"/>
    <n v="41"/>
    <n v="174"/>
    <n v="70"/>
  </r>
  <r>
    <n v="60"/>
    <x v="87"/>
    <s v="Delhi"/>
    <s v="Delhi"/>
    <n v="28.550699999999999"/>
    <n v="77.221800000000002"/>
    <n v="1"/>
    <n v="146"/>
    <n v="146"/>
    <s v="Siri Fort, Delhi"/>
    <s v="Central Pollution Control Board"/>
    <s v="Residential, Rural and other Areas"/>
    <n v="4"/>
    <n v="40"/>
    <n v="146"/>
    <n v="125"/>
  </r>
  <r>
    <n v="60"/>
    <x v="88"/>
    <s v="Delhi"/>
    <s v="Delhi"/>
    <n v="28.550699999999999"/>
    <n v="77.221800000000002"/>
    <n v="1"/>
    <n v="144"/>
    <n v="144"/>
    <s v="Siri Fort, Delhi"/>
    <s v="Central Pollution Control Board"/>
    <s v="Residential, Rural and other Areas"/>
    <n v="4"/>
    <n v="43"/>
    <n v="144"/>
    <n v="59"/>
  </r>
  <r>
    <n v="60"/>
    <x v="89"/>
    <s v="Delhi"/>
    <s v="Delhi"/>
    <n v="28.550699999999999"/>
    <n v="77.221800000000002"/>
    <n v="1"/>
    <n v="140"/>
    <n v="140"/>
    <s v="Siri Fort, Delhi"/>
    <s v="Central Pollution Control Board"/>
    <s v="Residential, Rural and other Areas"/>
    <n v="4"/>
    <n v="43"/>
    <n v="140"/>
    <n v="84"/>
  </r>
  <r>
    <n v="60"/>
    <x v="90"/>
    <s v="Delhi"/>
    <s v="Delhi"/>
    <n v="28.550699999999999"/>
    <n v="77.221800000000002"/>
    <n v="1"/>
    <n v="181"/>
    <n v="181"/>
    <s v="Siri Fort, Delhi"/>
    <s v="Central Pollution Control Board"/>
    <s v="Residential, Rural and other Areas"/>
    <n v="4"/>
    <n v="43"/>
    <n v="181"/>
    <n v="98"/>
  </r>
  <r>
    <n v="60"/>
    <x v="91"/>
    <s v="Delhi"/>
    <s v="Delhi"/>
    <n v="28.550699999999999"/>
    <n v="77.221800000000002"/>
    <n v="1"/>
    <n v="88"/>
    <n v="88"/>
    <s v="Siri Fort, Delhi"/>
    <s v="Central Pollution Control Board"/>
    <s v="Residential, Rural and other Areas"/>
    <n v="4"/>
    <n v="45"/>
    <n v="88"/>
    <s v="NA"/>
  </r>
  <r>
    <n v="60"/>
    <x v="92"/>
    <s v="Delhi"/>
    <s v="Delhi"/>
    <n v="28.550699999999999"/>
    <n v="77.221800000000002"/>
    <n v="1"/>
    <n v="161"/>
    <n v="161"/>
    <s v="Siri Fort, Delhi"/>
    <s v="Central Pollution Control Board"/>
    <s v="Residential, Rural and other Areas"/>
    <n v="4"/>
    <n v="41"/>
    <n v="161"/>
    <n v="110"/>
  </r>
  <r>
    <n v="60"/>
    <x v="93"/>
    <s v="Delhi"/>
    <s v="Delhi"/>
    <n v="28.550699999999999"/>
    <n v="77.221800000000002"/>
    <n v="1"/>
    <n v="171"/>
    <n v="171"/>
    <s v="Siri Fort, Delhi"/>
    <s v="Central Pollution Control Board"/>
    <s v="Residential, Rural and other Areas"/>
    <n v="4"/>
    <n v="45"/>
    <n v="171"/>
    <n v="119"/>
  </r>
  <r>
    <n v="60"/>
    <x v="94"/>
    <s v="Delhi"/>
    <s v="Delhi"/>
    <n v="28.550699999999999"/>
    <n v="77.221800000000002"/>
    <n v="1"/>
    <n v="165"/>
    <n v="165"/>
    <s v="Siri Fort, Delhi"/>
    <s v="Central Pollution Control Board"/>
    <s v="Residential, Rural and other Areas"/>
    <n v="4"/>
    <n v="49"/>
    <n v="165"/>
    <n v="97"/>
  </r>
  <r>
    <n v="60"/>
    <x v="95"/>
    <s v="Delhi"/>
    <s v="Delhi"/>
    <n v="28.550699999999999"/>
    <n v="77.221800000000002"/>
    <n v="1"/>
    <n v="149"/>
    <n v="149"/>
    <s v="Siri Fort, Delhi"/>
    <s v="Central Pollution Control Board"/>
    <s v="Residential, Rural and other Areas"/>
    <n v="4"/>
    <n v="42"/>
    <n v="149"/>
    <n v="100"/>
  </r>
  <r>
    <n v="60"/>
    <x v="96"/>
    <s v="Delhi"/>
    <s v="Delhi"/>
    <n v="28.550699999999999"/>
    <n v="77.221800000000002"/>
    <n v="1"/>
    <n v="175"/>
    <n v="175"/>
    <s v="Siri Fort, Delhi"/>
    <s v="Central Pollution Control Board"/>
    <s v="Residential, Rural and other Areas"/>
    <n v="4"/>
    <n v="43"/>
    <n v="175"/>
    <n v="93"/>
  </r>
  <r>
    <n v="60"/>
    <x v="97"/>
    <s v="Delhi"/>
    <s v="Delhi"/>
    <n v="28.550699999999999"/>
    <n v="77.221800000000002"/>
    <n v="1"/>
    <n v="173"/>
    <n v="173"/>
    <s v="Siri Fort, Delhi"/>
    <s v="Central Pollution Control Board"/>
    <s v="Residential, Rural and other Areas"/>
    <n v="4"/>
    <n v="53"/>
    <n v="173"/>
    <n v="61"/>
  </r>
  <r>
    <n v="60"/>
    <x v="98"/>
    <s v="Delhi"/>
    <s v="Delhi"/>
    <n v="28.550699999999999"/>
    <n v="77.221800000000002"/>
    <n v="1"/>
    <n v="140"/>
    <n v="140"/>
    <s v="Siri Fort, Delhi"/>
    <s v="Central Pollution Control Board"/>
    <s v="Residential, Rural and other Areas"/>
    <n v="4"/>
    <n v="42"/>
    <n v="140"/>
    <n v="49"/>
  </r>
  <r>
    <n v="60"/>
    <x v="99"/>
    <s v="Delhi"/>
    <s v="Delhi"/>
    <n v="28.550699999999999"/>
    <n v="77.221800000000002"/>
    <n v="1"/>
    <n v="171"/>
    <n v="171"/>
    <s v="Siri Fort, Delhi"/>
    <s v="Central Pollution Control Board"/>
    <s v="Residential, Rural and other Areas"/>
    <n v="4"/>
    <n v="49"/>
    <n v="171"/>
    <n v="56"/>
  </r>
  <r>
    <n v="60"/>
    <x v="100"/>
    <s v="Delhi"/>
    <s v="Delhi"/>
    <n v="28.550699999999999"/>
    <n v="77.221800000000002"/>
    <n v="1"/>
    <n v="242"/>
    <n v="242"/>
    <s v="Siri Fort, Delhi"/>
    <s v="Central Pollution Control Board"/>
    <s v="Residential, Rural and other Areas"/>
    <n v="4"/>
    <n v="56"/>
    <n v="242"/>
    <n v="75"/>
  </r>
  <r>
    <n v="60"/>
    <x v="101"/>
    <s v="Delhi"/>
    <s v="Delhi"/>
    <n v="28.550699999999999"/>
    <n v="77.221800000000002"/>
    <n v="1"/>
    <n v="195"/>
    <n v="195"/>
    <s v="Siri Fort, Delhi"/>
    <s v="Central Pollution Control Board"/>
    <s v="Residential, Rural and other Areas"/>
    <n v="4"/>
    <n v="50"/>
    <n v="195"/>
    <n v="60"/>
  </r>
  <r>
    <n v="60"/>
    <x v="102"/>
    <s v="Delhi"/>
    <s v="Delhi"/>
    <n v="28.550699999999999"/>
    <n v="77.221800000000002"/>
    <n v="1"/>
    <n v="188"/>
    <n v="188"/>
    <s v="Siri Fort, Delhi"/>
    <s v="Central Pollution Control Board"/>
    <s v="Residential, Rural and other Areas"/>
    <n v="4"/>
    <n v="45"/>
    <n v="188"/>
    <s v="NA"/>
  </r>
  <r>
    <n v="60"/>
    <x v="103"/>
    <s v="Delhi"/>
    <s v="Delhi"/>
    <n v="28.550699999999999"/>
    <n v="77.221800000000002"/>
    <n v="1"/>
    <n v="137"/>
    <n v="137"/>
    <s v="Siri Fort, Delhi"/>
    <s v="Central Pollution Control Board"/>
    <s v="Residential, Rural and other Areas"/>
    <n v="4"/>
    <n v="46"/>
    <n v="137"/>
    <n v="83"/>
  </r>
  <r>
    <n v="60"/>
    <x v="104"/>
    <s v="Delhi"/>
    <s v="Delhi"/>
    <n v="28.550699999999999"/>
    <n v="77.221800000000002"/>
    <n v="1"/>
    <n v="120"/>
    <n v="120"/>
    <s v="Siri Fort, Delhi"/>
    <s v="Central Pollution Control Board"/>
    <s v="Residential, Rural and other Areas"/>
    <n v="4"/>
    <n v="48"/>
    <n v="120"/>
    <n v="73"/>
  </r>
  <r>
    <n v="60"/>
    <x v="105"/>
    <s v="Delhi"/>
    <s v="Delhi"/>
    <n v="28.550699999999999"/>
    <n v="77.221800000000002"/>
    <n v="1"/>
    <n v="50"/>
    <n v="50"/>
    <s v="Siri Fort, Delhi"/>
    <s v="Central Pollution Control Board"/>
    <s v="Residential, Rural and other Areas"/>
    <n v="4"/>
    <n v="44"/>
    <n v="50"/>
    <n v="27"/>
  </r>
  <r>
    <n v="60"/>
    <x v="106"/>
    <s v="Delhi"/>
    <s v="Delhi"/>
    <n v="28.550699999999999"/>
    <n v="77.221800000000002"/>
    <n v="1"/>
    <n v="89"/>
    <n v="89"/>
    <s v="Siri Fort, Delhi"/>
    <s v="Central Pollution Control Board"/>
    <s v="Residential, Rural and other Areas"/>
    <n v="4"/>
    <n v="50"/>
    <n v="89"/>
    <n v="80"/>
  </r>
  <r>
    <n v="60"/>
    <x v="107"/>
    <s v="Delhi"/>
    <s v="Delhi"/>
    <n v="28.550699999999999"/>
    <n v="77.221800000000002"/>
    <n v="1"/>
    <n v="61"/>
    <n v="61"/>
    <s v="Siri Fort, Delhi"/>
    <s v="Central Pollution Control Board"/>
    <s v="Residential, Rural and other Areas"/>
    <n v="4"/>
    <n v="49"/>
    <n v="61"/>
    <n v="46"/>
  </r>
  <r>
    <n v="60"/>
    <x v="108"/>
    <s v="Delhi"/>
    <s v="Delhi"/>
    <n v="28.550699999999999"/>
    <n v="77.221800000000002"/>
    <n v="1"/>
    <n v="110"/>
    <n v="110"/>
    <s v="Siri Fort, Delhi"/>
    <s v="Central Pollution Control Board"/>
    <s v="Residential, Rural and other Areas"/>
    <n v="4"/>
    <n v="49"/>
    <n v="110"/>
    <n v="97"/>
  </r>
  <r>
    <n v="60"/>
    <x v="109"/>
    <s v="Delhi"/>
    <s v="Delhi"/>
    <n v="28.550699999999999"/>
    <n v="77.221800000000002"/>
    <n v="1"/>
    <n v="151"/>
    <n v="151"/>
    <s v="Siri Fort, Delhi"/>
    <s v="Central Pollution Control Board"/>
    <s v="Residential, Rural and other Areas"/>
    <n v="4"/>
    <n v="45"/>
    <n v="151"/>
    <n v="28"/>
  </r>
  <r>
    <n v="60"/>
    <x v="110"/>
    <s v="Delhi"/>
    <s v="Delhi"/>
    <n v="28.550699999999999"/>
    <n v="77.221800000000002"/>
    <n v="1"/>
    <n v="195"/>
    <n v="195"/>
    <s v="Siri Fort, Delhi"/>
    <s v="Central Pollution Control Board"/>
    <s v="Residential, Rural and other Areas"/>
    <n v="4"/>
    <n v="56"/>
    <n v="195"/>
    <n v="93"/>
  </r>
  <r>
    <n v="60"/>
    <x v="111"/>
    <s v="Delhi"/>
    <s v="Delhi"/>
    <n v="28.550699999999999"/>
    <n v="77.221800000000002"/>
    <n v="1"/>
    <n v="167"/>
    <n v="167"/>
    <s v="Siri Fort, Delhi"/>
    <s v="Central Pollution Control Board"/>
    <s v="Residential, Rural and other Areas"/>
    <n v="4"/>
    <n v="54"/>
    <n v="167"/>
    <n v="126"/>
  </r>
  <r>
    <n v="60"/>
    <x v="112"/>
    <s v="Delhi"/>
    <s v="Delhi"/>
    <n v="28.550699999999999"/>
    <n v="77.221800000000002"/>
    <n v="1"/>
    <n v="143"/>
    <n v="143"/>
    <s v="Siri Fort, Delhi"/>
    <s v="Central Pollution Control Board"/>
    <s v="Residential, Rural and other Areas"/>
    <n v="4"/>
    <n v="50"/>
    <n v="143"/>
    <n v="119"/>
  </r>
  <r>
    <n v="60"/>
    <x v="113"/>
    <s v="Delhi"/>
    <s v="Delhi"/>
    <n v="28.550699999999999"/>
    <n v="77.221800000000002"/>
    <n v="1"/>
    <n v="121"/>
    <n v="121"/>
    <s v="Siri Fort, Delhi"/>
    <s v="Central Pollution Control Board"/>
    <s v="Residential, Rural and other Areas"/>
    <n v="4"/>
    <n v="51"/>
    <n v="121"/>
    <n v="34"/>
  </r>
  <r>
    <n v="60"/>
    <x v="114"/>
    <s v="Delhi"/>
    <s v="Delhi"/>
    <n v="28.550699999999999"/>
    <n v="77.221800000000002"/>
    <n v="1"/>
    <n v="73"/>
    <n v="73"/>
    <s v="Siri Fort, Delhi"/>
    <s v="Central Pollution Control Board"/>
    <s v="Residential, Rural and other Areas"/>
    <n v="4"/>
    <n v="51"/>
    <n v="73"/>
    <s v="NA"/>
  </r>
  <r>
    <n v="60"/>
    <x v="115"/>
    <s v="Delhi"/>
    <s v="Delhi"/>
    <n v="28.550699999999999"/>
    <n v="77.221800000000002"/>
    <n v="1"/>
    <n v="111"/>
    <n v="111"/>
    <s v="Siri Fort, Delhi"/>
    <s v="Central Pollution Control Board"/>
    <s v="Residential, Rural and other Areas"/>
    <n v="4"/>
    <n v="44"/>
    <n v="111"/>
    <n v="38"/>
  </r>
  <r>
    <n v="60"/>
    <x v="116"/>
    <s v="Delhi"/>
    <s v="Delhi"/>
    <n v="28.550699999999999"/>
    <n v="77.221800000000002"/>
    <n v="1"/>
    <n v="100"/>
    <n v="100"/>
    <s v="Siri Fort, Delhi"/>
    <s v="Central Pollution Control Board"/>
    <s v="Residential, Rural and other Areas"/>
    <s v="NA"/>
    <s v="NA"/>
    <n v="100"/>
    <n v="67"/>
  </r>
  <r>
    <n v="60"/>
    <x v="118"/>
    <s v="Delhi"/>
    <s v="Delhi"/>
    <n v="28.550699999999999"/>
    <n v="77.221800000000002"/>
    <n v="1"/>
    <n v="177"/>
    <n v="177"/>
    <s v="Siri Fort, Delhi"/>
    <s v="Central Pollution Control Board"/>
    <s v="Residential, Rural and other Areas"/>
    <n v="4"/>
    <n v="50"/>
    <n v="177"/>
    <s v="NA"/>
  </r>
  <r>
    <n v="60"/>
    <x v="119"/>
    <s v="Delhi"/>
    <s v="Delhi"/>
    <n v="28.550699999999999"/>
    <n v="77.221800000000002"/>
    <n v="1"/>
    <n v="171"/>
    <n v="171"/>
    <s v="Siri Fort, Delhi"/>
    <s v="Central Pollution Control Board"/>
    <s v="Residential, Rural and other Areas"/>
    <n v="4"/>
    <n v="53"/>
    <n v="171"/>
    <n v="102"/>
  </r>
  <r>
    <n v="60"/>
    <x v="120"/>
    <s v="Delhi"/>
    <s v="Delhi"/>
    <n v="28.550699999999999"/>
    <n v="77.221800000000002"/>
    <n v="1"/>
    <n v="191"/>
    <n v="191"/>
    <s v="Siri Fort, Delhi"/>
    <s v="Central Pollution Control Board"/>
    <s v="Residential, Rural and other Areas"/>
    <n v="4"/>
    <n v="46"/>
    <n v="191"/>
    <n v="75"/>
  </r>
  <r>
    <n v="60"/>
    <x v="121"/>
    <s v="Delhi"/>
    <s v="Delhi"/>
    <n v="28.550699999999999"/>
    <n v="77.221800000000002"/>
    <n v="1"/>
    <n v="158"/>
    <n v="158"/>
    <s v="Siri Fort, Delhi"/>
    <s v="Central Pollution Control Board"/>
    <s v="Residential, Rural and other Areas"/>
    <n v="4"/>
    <n v="52"/>
    <n v="158"/>
    <n v="44"/>
  </r>
  <r>
    <n v="60"/>
    <x v="122"/>
    <s v="Delhi"/>
    <s v="Delhi"/>
    <n v="28.550699999999999"/>
    <n v="77.221800000000002"/>
    <n v="1"/>
    <n v="292"/>
    <n v="292"/>
    <s v="Siri Fort, Delhi"/>
    <s v="Central Pollution Control Board"/>
    <s v="Residential, Rural and other Areas"/>
    <n v="4"/>
    <n v="55"/>
    <n v="292"/>
    <n v="131"/>
  </r>
  <r>
    <n v="60"/>
    <x v="123"/>
    <s v="Delhi"/>
    <s v="Delhi"/>
    <n v="28.550699999999999"/>
    <n v="77.221800000000002"/>
    <n v="1"/>
    <n v="179"/>
    <n v="179"/>
    <s v="Siri Fort, Delhi"/>
    <s v="Central Pollution Control Board"/>
    <s v="Residential, Rural and other Areas"/>
    <n v="4"/>
    <n v="53"/>
    <n v="179"/>
    <n v="89"/>
  </r>
  <r>
    <n v="60"/>
    <x v="124"/>
    <s v="Delhi"/>
    <s v="Delhi"/>
    <n v="28.550699999999999"/>
    <n v="77.221800000000002"/>
    <n v="1"/>
    <n v="124"/>
    <n v="124"/>
    <s v="Siri Fort, Delhi"/>
    <s v="Central Pollution Control Board"/>
    <s v="Residential, Rural and other Areas"/>
    <n v="4"/>
    <n v="50"/>
    <n v="124"/>
    <n v="61"/>
  </r>
  <r>
    <n v="60"/>
    <x v="125"/>
    <s v="Delhi"/>
    <s v="Delhi"/>
    <n v="28.550699999999999"/>
    <n v="77.221800000000002"/>
    <n v="1"/>
    <n v="186"/>
    <n v="186"/>
    <s v="Siri Fort, Delhi"/>
    <s v="Central Pollution Control Board"/>
    <s v="Residential, Rural and other Areas"/>
    <n v="4"/>
    <n v="50"/>
    <n v="186"/>
    <n v="87"/>
  </r>
  <r>
    <n v="60"/>
    <x v="126"/>
    <s v="Delhi"/>
    <s v="Delhi"/>
    <n v="28.550699999999999"/>
    <n v="77.221800000000002"/>
    <n v="1"/>
    <n v="197"/>
    <n v="197"/>
    <s v="Siri Fort, Delhi"/>
    <s v="Central Pollution Control Board"/>
    <s v="Residential, Rural and other Areas"/>
    <n v="4"/>
    <n v="53"/>
    <n v="197"/>
    <n v="95"/>
  </r>
  <r>
    <n v="60"/>
    <x v="127"/>
    <s v="Delhi"/>
    <s v="Delhi"/>
    <n v="28.550699999999999"/>
    <n v="77.221800000000002"/>
    <n v="1"/>
    <n v="189"/>
    <n v="189"/>
    <s v="Siri Fort, Delhi"/>
    <s v="Central Pollution Control Board"/>
    <s v="Residential, Rural and other Areas"/>
    <n v="4"/>
    <n v="48"/>
    <n v="189"/>
    <n v="62"/>
  </r>
  <r>
    <n v="60"/>
    <x v="128"/>
    <s v="Delhi"/>
    <s v="Delhi"/>
    <n v="28.550699999999999"/>
    <n v="77.221800000000002"/>
    <n v="1"/>
    <n v="208"/>
    <n v="208"/>
    <s v="Siri Fort, Delhi"/>
    <s v="Central Pollution Control Board"/>
    <s v="Residential, Rural and other Areas"/>
    <n v="4"/>
    <n v="48"/>
    <n v="208"/>
    <n v="84"/>
  </r>
  <r>
    <n v="60"/>
    <x v="129"/>
    <s v="Delhi"/>
    <s v="Delhi"/>
    <n v="28.550699999999999"/>
    <n v="77.221800000000002"/>
    <n v="1"/>
    <n v="150"/>
    <n v="150"/>
    <s v="Siri Fort, Delhi"/>
    <s v="Central Pollution Control Board"/>
    <s v="Residential, Rural and other Areas"/>
    <n v="4"/>
    <n v="49"/>
    <n v="150"/>
    <n v="71"/>
  </r>
  <r>
    <n v="60"/>
    <x v="130"/>
    <s v="Delhi"/>
    <s v="Delhi"/>
    <n v="28.550699999999999"/>
    <n v="77.221800000000002"/>
    <n v="1"/>
    <n v="181"/>
    <n v="181"/>
    <s v="Siri Fort, Delhi"/>
    <s v="Central Pollution Control Board"/>
    <s v="Residential, Rural and other Areas"/>
    <n v="4"/>
    <n v="50"/>
    <n v="181"/>
    <n v="74"/>
  </r>
  <r>
    <n v="60"/>
    <x v="131"/>
    <s v="Delhi"/>
    <s v="Delhi"/>
    <n v="28.550699999999999"/>
    <n v="77.221800000000002"/>
    <n v="1"/>
    <n v="146"/>
    <n v="146"/>
    <s v="Siri Fort, Delhi"/>
    <s v="Central Pollution Control Board"/>
    <s v="Residential, Rural and other Areas"/>
    <n v="4"/>
    <n v="50"/>
    <n v="146"/>
    <n v="93"/>
  </r>
  <r>
    <n v="60"/>
    <x v="132"/>
    <s v="Delhi"/>
    <s v="Delhi"/>
    <n v="28.550699999999999"/>
    <n v="77.221800000000002"/>
    <n v="1"/>
    <n v="150"/>
    <n v="150"/>
    <s v="Siri Fort, Delhi"/>
    <s v="Central Pollution Control Board"/>
    <s v="Residential, Rural and other Areas"/>
    <s v="NA"/>
    <s v="NA"/>
    <n v="150"/>
    <n v="80"/>
  </r>
  <r>
    <n v="60"/>
    <x v="133"/>
    <s v="Delhi"/>
    <s v="Delhi"/>
    <n v="28.550699999999999"/>
    <n v="77.221800000000002"/>
    <n v="1"/>
    <n v="152"/>
    <n v="152"/>
    <s v="Siri Fort, Delhi"/>
    <s v="Central Pollution Control Board"/>
    <s v="Residential, Rural and other Areas"/>
    <n v="4"/>
    <n v="49"/>
    <n v="152"/>
    <n v="87"/>
  </r>
  <r>
    <n v="60"/>
    <x v="134"/>
    <s v="Delhi"/>
    <s v="Delhi"/>
    <n v="28.550699999999999"/>
    <n v="77.221800000000002"/>
    <n v="1"/>
    <n v="92"/>
    <n v="92"/>
    <s v="Siri Fort, Delhi"/>
    <s v="Central Pollution Control Board"/>
    <s v="Residential, Rural and other Areas"/>
    <n v="4"/>
    <n v="48"/>
    <n v="92"/>
    <s v="NA"/>
  </r>
  <r>
    <n v="60"/>
    <x v="135"/>
    <s v="Delhi"/>
    <s v="Delhi"/>
    <n v="28.550699999999999"/>
    <n v="77.221800000000002"/>
    <n v="1"/>
    <n v="244"/>
    <n v="244"/>
    <s v="Siri Fort, Delhi"/>
    <s v="Central Pollution Control Board"/>
    <s v="Residential, Rural and other Areas"/>
    <n v="4"/>
    <n v="51"/>
    <n v="244"/>
    <n v="94"/>
  </r>
  <r>
    <n v="60"/>
    <x v="136"/>
    <s v="Delhi"/>
    <s v="Delhi"/>
    <n v="28.550699999999999"/>
    <n v="77.221800000000002"/>
    <n v="1"/>
    <n v="123"/>
    <n v="123"/>
    <s v="Siri Fort, Delhi"/>
    <s v="Central Pollution Control Board"/>
    <s v="Residential, Rural and other Areas"/>
    <n v="4"/>
    <n v="47"/>
    <n v="123"/>
    <n v="64"/>
  </r>
  <r>
    <n v="60"/>
    <x v="137"/>
    <s v="Delhi"/>
    <s v="Delhi"/>
    <n v="28.550699999999999"/>
    <n v="77.221800000000002"/>
    <n v="1"/>
    <n v="258"/>
    <n v="258"/>
    <s v="Siri Fort, Delhi"/>
    <s v="Central Pollution Control Board"/>
    <s v="Residential, Rural and other Areas"/>
    <n v="4"/>
    <n v="51"/>
    <n v="258"/>
    <n v="58"/>
  </r>
  <r>
    <n v="60"/>
    <x v="138"/>
    <s v="Delhi"/>
    <s v="Delhi"/>
    <n v="28.550699999999999"/>
    <n v="77.221800000000002"/>
    <n v="1"/>
    <n v="177"/>
    <n v="177"/>
    <s v="Siri Fort, Delhi"/>
    <s v="Central Pollution Control Board"/>
    <s v="Residential, Rural and other Areas"/>
    <n v="4"/>
    <n v="56"/>
    <n v="177"/>
    <n v="87"/>
  </r>
  <r>
    <n v="60"/>
    <x v="139"/>
    <s v="Delhi"/>
    <s v="Delhi"/>
    <n v="28.550699999999999"/>
    <n v="77.221800000000002"/>
    <n v="1"/>
    <n v="184"/>
    <n v="184"/>
    <s v="Siri Fort, Delhi"/>
    <s v="Central Pollution Control Board"/>
    <s v="Residential, Rural and other Areas"/>
    <n v="4"/>
    <n v="54"/>
    <n v="184"/>
    <n v="80"/>
  </r>
  <r>
    <n v="60"/>
    <x v="140"/>
    <s v="Delhi"/>
    <s v="Delhi"/>
    <n v="28.550699999999999"/>
    <n v="77.221800000000002"/>
    <n v="1"/>
    <n v="281"/>
    <n v="281"/>
    <s v="Siri Fort, Delhi"/>
    <s v="Central Pollution Control Board"/>
    <s v="Residential, Rural and other Areas"/>
    <n v="4"/>
    <n v="44"/>
    <n v="281"/>
    <n v="110"/>
  </r>
  <r>
    <n v="60"/>
    <x v="141"/>
    <s v="Delhi"/>
    <s v="Delhi"/>
    <n v="28.550699999999999"/>
    <n v="77.221800000000002"/>
    <n v="1"/>
    <n v="252"/>
    <n v="252"/>
    <s v="Siri Fort, Delhi"/>
    <s v="Central Pollution Control Board"/>
    <s v="Residential, Rural and other Areas"/>
    <n v="4"/>
    <n v="51"/>
    <n v="252"/>
    <n v="87"/>
  </r>
  <r>
    <n v="60"/>
    <x v="142"/>
    <s v="Delhi"/>
    <s v="Delhi"/>
    <n v="28.550699999999999"/>
    <n v="77.221800000000002"/>
    <n v="1"/>
    <n v="385"/>
    <n v="385"/>
    <s v="Siri Fort, Delhi"/>
    <s v="Central Pollution Control Board"/>
    <s v="Residential, Rural and other Areas"/>
    <n v="4"/>
    <n v="59"/>
    <n v="385"/>
    <n v="101"/>
  </r>
  <r>
    <n v="60"/>
    <x v="143"/>
    <s v="Delhi"/>
    <s v="Delhi"/>
    <n v="28.550699999999999"/>
    <n v="77.221800000000002"/>
    <n v="1"/>
    <n v="190"/>
    <n v="190"/>
    <s v="Siri Fort, Delhi"/>
    <s v="Central Pollution Control Board"/>
    <s v="Residential, Rural and other Areas"/>
    <n v="4"/>
    <n v="53"/>
    <n v="190"/>
    <n v="125"/>
  </r>
  <r>
    <n v="60"/>
    <x v="218"/>
    <s v="Delhi"/>
    <s v="Delhi"/>
    <n v="28.550699999999999"/>
    <n v="77.221800000000002"/>
    <n v="1"/>
    <n v="231"/>
    <n v="231"/>
    <s v="Siri Fort, Delhi"/>
    <s v="Central Pollution Control Board"/>
    <s v="Residential, Rural and other Areas"/>
    <n v="4"/>
    <n v="52"/>
    <n v="231"/>
    <n v="135"/>
  </r>
  <r>
    <n v="60"/>
    <x v="144"/>
    <s v="Delhi"/>
    <s v="Delhi"/>
    <n v="28.550699999999999"/>
    <n v="77.221800000000002"/>
    <n v="1"/>
    <n v="211"/>
    <n v="211"/>
    <s v="Siri Fort, Delhi"/>
    <s v="Central Pollution Control Board"/>
    <s v="Residential, Rural and other Areas"/>
    <n v="4"/>
    <n v="52"/>
    <n v="211"/>
    <n v="115"/>
  </r>
  <r>
    <n v="60"/>
    <x v="145"/>
    <s v="Delhi"/>
    <s v="Delhi"/>
    <n v="28.550699999999999"/>
    <n v="77.221800000000002"/>
    <n v="1"/>
    <n v="332"/>
    <n v="332"/>
    <s v="Siri Fort, Delhi"/>
    <s v="Central Pollution Control Board"/>
    <s v="Residential, Rural and other Areas"/>
    <n v="4"/>
    <n v="56"/>
    <n v="332"/>
    <n v="236"/>
  </r>
  <r>
    <n v="60"/>
    <x v="146"/>
    <s v="Delhi"/>
    <s v="Delhi"/>
    <n v="28.550699999999999"/>
    <n v="77.221800000000002"/>
    <n v="1"/>
    <n v="343"/>
    <n v="343"/>
    <s v="Siri Fort, Delhi"/>
    <s v="Central Pollution Control Board"/>
    <s v="Residential, Rural and other Areas"/>
    <n v="4"/>
    <n v="51"/>
    <n v="343"/>
    <n v="126"/>
  </r>
  <r>
    <n v="60"/>
    <x v="147"/>
    <s v="Delhi"/>
    <s v="Delhi"/>
    <n v="28.550699999999999"/>
    <n v="77.221800000000002"/>
    <n v="1"/>
    <n v="243"/>
    <n v="243"/>
    <s v="Siri Fort, Delhi"/>
    <s v="Central Pollution Control Board"/>
    <s v="Residential, Rural and other Areas"/>
    <n v="4"/>
    <n v="55"/>
    <n v="243"/>
    <s v="NA"/>
  </r>
  <r>
    <n v="60"/>
    <x v="148"/>
    <s v="Delhi"/>
    <s v="Delhi"/>
    <n v="28.550699999999999"/>
    <n v="77.221800000000002"/>
    <n v="1"/>
    <n v="595"/>
    <n v="595"/>
    <s v="Siri Fort, Delhi"/>
    <s v="Central Pollution Control Board"/>
    <s v="Residential, Rural and other Areas"/>
    <n v="4"/>
    <n v="49"/>
    <n v="595"/>
    <s v="NA"/>
  </r>
  <r>
    <n v="60"/>
    <x v="149"/>
    <s v="Delhi"/>
    <s v="Delhi"/>
    <n v="28.550699999999999"/>
    <n v="77.221800000000002"/>
    <n v="1"/>
    <n v="349"/>
    <n v="349"/>
    <s v="Siri Fort, Delhi"/>
    <s v="Central Pollution Control Board"/>
    <s v="Residential, Rural and other Areas"/>
    <n v="4"/>
    <n v="56"/>
    <n v="349"/>
    <s v="NA"/>
  </r>
  <r>
    <n v="60"/>
    <x v="151"/>
    <s v="Delhi"/>
    <s v="Delhi"/>
    <n v="28.550699999999999"/>
    <n v="77.221800000000002"/>
    <n v="1"/>
    <n v="288"/>
    <n v="288"/>
    <s v="Siri Fort, Delhi"/>
    <s v="Central Pollution Control Board"/>
    <s v="Residential, Rural and other Areas"/>
    <n v="4"/>
    <n v="57"/>
    <n v="288"/>
    <s v="NA"/>
  </r>
  <r>
    <n v="60"/>
    <x v="231"/>
    <s v="Delhi"/>
    <s v="Delhi"/>
    <n v="28.550699999999999"/>
    <n v="77.221800000000002"/>
    <n v="1"/>
    <n v="326"/>
    <n v="326"/>
    <s v="Siri Fort, Delhi"/>
    <s v="Central Pollution Control Board"/>
    <s v="Residential, Rural and other Areas"/>
    <n v="4"/>
    <n v="58"/>
    <n v="326"/>
    <s v="NA"/>
  </r>
  <r>
    <n v="60"/>
    <x v="152"/>
    <s v="Delhi"/>
    <s v="Delhi"/>
    <n v="28.550699999999999"/>
    <n v="77.221800000000002"/>
    <n v="1"/>
    <n v="331"/>
    <n v="331"/>
    <s v="Siri Fort, Delhi"/>
    <s v="Central Pollution Control Board"/>
    <s v="Residential, Rural and other Areas"/>
    <n v="8"/>
    <n v="75"/>
    <n v="331"/>
    <s v="NA"/>
  </r>
  <r>
    <n v="144"/>
    <x v="79"/>
    <s v="Delhi"/>
    <s v="Delhi"/>
    <n v="28.575800000000001"/>
    <n v="77.192400000000006"/>
    <n v="1"/>
    <n v="242"/>
    <n v="242"/>
    <s v="N.Y. SCHOOL, Sarojini Nagar, Delhi"/>
    <s v="National Environmental Engineering Research Institute"/>
    <s v="Residential, Rural and other Areas"/>
    <n v="3"/>
    <n v="73"/>
    <n v="242"/>
    <s v="NA"/>
  </r>
  <r>
    <n v="144"/>
    <x v="153"/>
    <s v="Delhi"/>
    <s v="Delhi"/>
    <n v="28.575800000000001"/>
    <n v="77.192400000000006"/>
    <n v="1"/>
    <n v="184"/>
    <n v="184"/>
    <s v="N.Y. SCHOOL, Sarojini Nagar, Delhi"/>
    <s v="National Environmental Engineering Research Institute"/>
    <s v="Residential, Rural and other Areas"/>
    <n v="2"/>
    <n v="84"/>
    <n v="184"/>
    <s v="NA"/>
  </r>
  <r>
    <n v="144"/>
    <x v="1"/>
    <s v="Delhi"/>
    <s v="Delhi"/>
    <n v="28.575800000000001"/>
    <n v="77.192400000000006"/>
    <n v="1"/>
    <n v="211"/>
    <n v="211"/>
    <s v="N.Y. SCHOOL, Sarojini Nagar, Delhi"/>
    <s v="National Environmental Engineering Research Institute"/>
    <s v="Residential, Rural and other Areas"/>
    <n v="2"/>
    <n v="86"/>
    <n v="211"/>
    <s v="NA"/>
  </r>
  <r>
    <n v="144"/>
    <x v="81"/>
    <s v="Delhi"/>
    <s v="Delhi"/>
    <n v="28.575800000000001"/>
    <n v="77.192400000000006"/>
    <n v="1"/>
    <n v="162"/>
    <n v="162"/>
    <s v="N.Y. SCHOOL, Sarojini Nagar, Delhi"/>
    <s v="National Environmental Engineering Research Institute"/>
    <s v="Residential, Rural and other Areas"/>
    <n v="8"/>
    <n v="117"/>
    <n v="162"/>
    <s v="NA"/>
  </r>
  <r>
    <n v="144"/>
    <x v="155"/>
    <s v="Delhi"/>
    <s v="Delhi"/>
    <n v="28.575800000000001"/>
    <n v="77.192400000000006"/>
    <n v="1"/>
    <n v="179"/>
    <n v="179"/>
    <s v="N.Y. SCHOOL, Sarojini Nagar, Delhi"/>
    <s v="National Environmental Engineering Research Institute"/>
    <s v="Residential, Rural and other Areas"/>
    <n v="10"/>
    <n v="107"/>
    <n v="179"/>
    <s v="NA"/>
  </r>
  <r>
    <n v="144"/>
    <x v="3"/>
    <s v="Delhi"/>
    <s v="Delhi"/>
    <n v="28.575800000000001"/>
    <n v="77.192400000000006"/>
    <n v="1"/>
    <n v="173"/>
    <n v="173"/>
    <s v="N.Y. SCHOOL, Sarojini Nagar, Delhi"/>
    <s v="National Environmental Engineering Research Institute"/>
    <s v="Residential, Rural and other Areas"/>
    <n v="9"/>
    <n v="109"/>
    <n v="173"/>
    <s v="NA"/>
  </r>
  <r>
    <n v="144"/>
    <x v="159"/>
    <s v="Delhi"/>
    <s v="Delhi"/>
    <n v="28.575800000000001"/>
    <n v="77.192400000000006"/>
    <n v="1"/>
    <n v="143"/>
    <n v="143"/>
    <s v="N.Y. SCHOOL, Sarojini Nagar, Delhi"/>
    <s v="National Environmental Engineering Research Institute"/>
    <s v="Residential, Rural and other Areas"/>
    <n v="4"/>
    <n v="84"/>
    <n v="143"/>
    <s v="NA"/>
  </r>
  <r>
    <n v="144"/>
    <x v="7"/>
    <s v="Delhi"/>
    <s v="Delhi"/>
    <n v="28.575800000000001"/>
    <n v="77.192400000000006"/>
    <n v="1"/>
    <n v="208"/>
    <n v="208"/>
    <s v="N.Y. SCHOOL, Sarojini Nagar, Delhi"/>
    <s v="National Environmental Engineering Research Institute"/>
    <s v="Residential, Rural and other Areas"/>
    <n v="6"/>
    <n v="91"/>
    <n v="208"/>
    <s v="NA"/>
  </r>
  <r>
    <n v="144"/>
    <x v="162"/>
    <s v="Delhi"/>
    <s v="Delhi"/>
    <n v="28.575800000000001"/>
    <n v="77.192400000000006"/>
    <n v="1"/>
    <n v="251"/>
    <n v="251"/>
    <s v="N.Y. SCHOOL, Sarojini Nagar, Delhi"/>
    <s v="National Environmental Engineering Research Institute"/>
    <s v="Residential, Rural and other Areas"/>
    <n v="2"/>
    <n v="132"/>
    <n v="251"/>
    <s v="NA"/>
  </r>
  <r>
    <n v="144"/>
    <x v="10"/>
    <s v="Delhi"/>
    <s v="Delhi"/>
    <n v="28.575800000000001"/>
    <n v="77.192400000000006"/>
    <n v="1"/>
    <n v="221"/>
    <n v="221"/>
    <s v="N.Y. SCHOOL, Sarojini Nagar, Delhi"/>
    <s v="National Environmental Engineering Research Institute"/>
    <s v="Residential, Rural and other Areas"/>
    <n v="2"/>
    <n v="133"/>
    <n v="221"/>
    <s v="NA"/>
  </r>
  <r>
    <n v="144"/>
    <x v="89"/>
    <s v="Delhi"/>
    <s v="Delhi"/>
    <n v="28.575800000000001"/>
    <n v="77.192400000000006"/>
    <n v="1"/>
    <n v="184"/>
    <n v="184"/>
    <s v="N.Y. SCHOOL, Sarojini Nagar, Delhi"/>
    <s v="National Environmental Engineering Research Institute"/>
    <s v="Residential, Rural and other Areas"/>
    <n v="3"/>
    <n v="79"/>
    <n v="184"/>
    <s v="NA"/>
  </r>
  <r>
    <n v="144"/>
    <x v="90"/>
    <s v="Delhi"/>
    <s v="Delhi"/>
    <n v="28.575800000000001"/>
    <n v="77.192400000000006"/>
    <n v="1"/>
    <n v="186"/>
    <n v="186"/>
    <s v="N.Y. SCHOOL, Sarojini Nagar, Delhi"/>
    <s v="National Environmental Engineering Research Institute"/>
    <s v="Residential, Rural and other Areas"/>
    <n v="8"/>
    <n v="82"/>
    <n v="186"/>
    <s v="NA"/>
  </r>
  <r>
    <n v="144"/>
    <x v="164"/>
    <s v="Delhi"/>
    <s v="Delhi"/>
    <n v="28.575800000000001"/>
    <n v="77.192400000000006"/>
    <n v="1"/>
    <n v="160"/>
    <n v="160"/>
    <s v="N.Y. SCHOOL, Sarojini Nagar, Delhi"/>
    <s v="National Environmental Engineering Research Institute"/>
    <s v="Residential, Rural and other Areas"/>
    <n v="9"/>
    <n v="66"/>
    <n v="160"/>
    <s v="NA"/>
  </r>
  <r>
    <n v="144"/>
    <x v="12"/>
    <s v="Delhi"/>
    <s v="Delhi"/>
    <n v="28.575800000000001"/>
    <n v="77.192400000000006"/>
    <n v="1"/>
    <n v="136"/>
    <n v="136"/>
    <s v="N.Y. SCHOOL, Sarojini Nagar, Delhi"/>
    <s v="National Environmental Engineering Research Institute"/>
    <s v="Residential, Rural and other Areas"/>
    <n v="8"/>
    <n v="84"/>
    <n v="136"/>
    <s v="NA"/>
  </r>
  <r>
    <n v="144"/>
    <x v="14"/>
    <s v="Delhi"/>
    <s v="Delhi"/>
    <n v="28.575800000000001"/>
    <n v="77.192400000000006"/>
    <n v="1"/>
    <n v="120"/>
    <n v="120"/>
    <s v="N.Y. SCHOOL, Sarojini Nagar, Delhi"/>
    <s v="National Environmental Engineering Research Institute"/>
    <s v="Residential, Rural and other Areas"/>
    <n v="8"/>
    <n v="120"/>
    <n v="120"/>
    <s v="NA"/>
  </r>
  <r>
    <n v="144"/>
    <x v="92"/>
    <s v="Delhi"/>
    <s v="Delhi"/>
    <n v="28.575800000000001"/>
    <n v="77.192400000000006"/>
    <n v="1"/>
    <n v="166"/>
    <n v="166"/>
    <s v="N.Y. SCHOOL, Sarojini Nagar, Delhi"/>
    <s v="National Environmental Engineering Research Institute"/>
    <s v="Residential, Rural and other Areas"/>
    <n v="2"/>
    <n v="125"/>
    <n v="166"/>
    <s v="NA"/>
  </r>
  <r>
    <n v="144"/>
    <x v="168"/>
    <s v="Delhi"/>
    <s v="Delhi"/>
    <n v="28.575800000000001"/>
    <n v="77.192400000000006"/>
    <n v="1"/>
    <n v="89"/>
    <n v="89"/>
    <s v="N.Y. SCHOOL, Sarojini Nagar, Delhi"/>
    <s v="National Environmental Engineering Research Institute"/>
    <s v="Residential, Rural and other Areas"/>
    <n v="3"/>
    <n v="33"/>
    <n v="89"/>
    <s v="NA"/>
  </r>
  <r>
    <n v="144"/>
    <x v="16"/>
    <s v="Delhi"/>
    <s v="Delhi"/>
    <n v="28.575800000000001"/>
    <n v="77.192400000000006"/>
    <n v="1"/>
    <n v="64"/>
    <n v="64"/>
    <s v="N.Y. SCHOOL, Sarojini Nagar, Delhi"/>
    <s v="National Environmental Engineering Research Institute"/>
    <s v="Residential, Rural and other Areas"/>
    <n v="5"/>
    <n v="64"/>
    <n v="61"/>
    <s v="NA"/>
  </r>
  <r>
    <n v="144"/>
    <x v="94"/>
    <s v="Delhi"/>
    <s v="Delhi"/>
    <n v="28.575800000000001"/>
    <n v="77.192400000000006"/>
    <n v="1"/>
    <n v="116"/>
    <n v="116"/>
    <s v="N.Y. SCHOOL, Sarojini Nagar, Delhi"/>
    <s v="National Environmental Engineering Research Institute"/>
    <s v="Residential, Rural and other Areas"/>
    <n v="4"/>
    <n v="116"/>
    <n v="94"/>
    <s v="NA"/>
  </r>
  <r>
    <n v="144"/>
    <x v="95"/>
    <s v="Delhi"/>
    <s v="Delhi"/>
    <n v="28.575800000000001"/>
    <n v="77.192400000000006"/>
    <n v="1"/>
    <n v="143"/>
    <n v="143"/>
    <s v="N.Y. SCHOOL, Sarojini Nagar, Delhi"/>
    <s v="National Environmental Engineering Research Institute"/>
    <s v="Residential, Rural and other Areas"/>
    <n v="7"/>
    <n v="128"/>
    <n v="143"/>
    <s v="NA"/>
  </r>
  <r>
    <n v="144"/>
    <x v="170"/>
    <s v="Delhi"/>
    <s v="Delhi"/>
    <n v="28.575800000000001"/>
    <n v="77.192400000000006"/>
    <n v="1"/>
    <n v="211"/>
    <n v="211"/>
    <s v="N.Y. SCHOOL, Sarojini Nagar, Delhi"/>
    <s v="National Environmental Engineering Research Institute"/>
    <s v="Residential, Rural and other Areas"/>
    <n v="2"/>
    <n v="152"/>
    <n v="211"/>
    <s v="NA"/>
  </r>
  <r>
    <n v="144"/>
    <x v="18"/>
    <s v="Delhi"/>
    <s v="Delhi"/>
    <n v="28.575800000000001"/>
    <n v="77.192400000000006"/>
    <n v="1"/>
    <n v="265"/>
    <n v="265"/>
    <s v="N.Y. SCHOOL, Sarojini Nagar, Delhi"/>
    <s v="National Environmental Engineering Research Institute"/>
    <s v="Residential, Rural and other Areas"/>
    <n v="2"/>
    <n v="95"/>
    <n v="265"/>
    <s v="NA"/>
  </r>
  <r>
    <n v="144"/>
    <x v="19"/>
    <s v="Delhi"/>
    <s v="Delhi"/>
    <n v="28.575800000000001"/>
    <n v="77.192400000000006"/>
    <n v="1"/>
    <n v="117"/>
    <n v="117"/>
    <s v="N.Y. SCHOOL, Sarojini Nagar, Delhi"/>
    <s v="National Environmental Engineering Research Institute"/>
    <s v="Residential, Rural and other Areas"/>
    <n v="13"/>
    <n v="87"/>
    <n v="117"/>
    <s v="NA"/>
  </r>
  <r>
    <n v="144"/>
    <x v="232"/>
    <s v="Delhi"/>
    <s v="Delhi"/>
    <n v="28.575800000000001"/>
    <n v="77.192400000000006"/>
    <n v="1"/>
    <n v="68"/>
    <n v="68"/>
    <s v="N.Y. SCHOOL, Sarojini Nagar, Delhi"/>
    <s v="National Environmental Engineering Research Institute"/>
    <s v="Residential, Rural and other Areas"/>
    <n v="4"/>
    <n v="68"/>
    <n v="62"/>
    <s v="NA"/>
  </r>
  <r>
    <n v="144"/>
    <x v="233"/>
    <s v="Delhi"/>
    <s v="Delhi"/>
    <n v="28.575800000000001"/>
    <n v="77.192400000000006"/>
    <n v="1"/>
    <n v="98"/>
    <n v="98"/>
    <s v="N.Y. SCHOOL, Sarojini Nagar, Delhi"/>
    <s v="National Environmental Engineering Research Institute"/>
    <s v="Residential, Rural and other Areas"/>
    <n v="4"/>
    <n v="67"/>
    <n v="98"/>
    <s v="NA"/>
  </r>
  <r>
    <n v="144"/>
    <x v="99"/>
    <s v="Delhi"/>
    <s v="Delhi"/>
    <n v="28.575800000000001"/>
    <n v="77.192400000000006"/>
    <n v="1"/>
    <n v="142"/>
    <n v="142"/>
    <s v="N.Y. SCHOOL, Sarojini Nagar, Delhi"/>
    <s v="National Environmental Engineering Research Institute"/>
    <s v="Residential, Rural and other Areas"/>
    <n v="4"/>
    <n v="76"/>
    <n v="142"/>
    <s v="NA"/>
  </r>
  <r>
    <n v="144"/>
    <x v="174"/>
    <s v="Delhi"/>
    <s v="Delhi"/>
    <n v="28.575800000000001"/>
    <n v="77.192400000000006"/>
    <n v="1"/>
    <n v="84"/>
    <n v="84"/>
    <s v="N.Y. SCHOOL, Sarojini Nagar, Delhi"/>
    <s v="National Environmental Engineering Research Institute"/>
    <s v="Residential, Rural and other Areas"/>
    <n v="12"/>
    <n v="81"/>
    <n v="84"/>
    <s v="NA"/>
  </r>
  <r>
    <n v="144"/>
    <x v="23"/>
    <s v="Delhi"/>
    <s v="Delhi"/>
    <n v="28.575800000000001"/>
    <n v="77.192400000000006"/>
    <n v="1"/>
    <n v="241"/>
    <n v="241"/>
    <s v="N.Y. SCHOOL, Sarojini Nagar, Delhi"/>
    <s v="National Environmental Engineering Research Institute"/>
    <s v="Residential, Rural and other Areas"/>
    <n v="3"/>
    <n v="53"/>
    <n v="241"/>
    <s v="NA"/>
  </r>
  <r>
    <n v="144"/>
    <x v="102"/>
    <s v="Delhi"/>
    <s v="Delhi"/>
    <n v="28.575800000000001"/>
    <n v="77.192400000000006"/>
    <n v="1"/>
    <n v="97"/>
    <n v="97"/>
    <s v="N.Y. SCHOOL, Sarojini Nagar, Delhi"/>
    <s v="National Environmental Engineering Research Institute"/>
    <s v="Residential, Rural and other Areas"/>
    <n v="5"/>
    <n v="65"/>
    <n v="97"/>
    <s v="NA"/>
  </r>
  <r>
    <n v="144"/>
    <x v="177"/>
    <s v="Delhi"/>
    <s v="Delhi"/>
    <n v="28.575800000000001"/>
    <n v="77.192400000000006"/>
    <n v="1"/>
    <n v="148"/>
    <n v="148"/>
    <s v="N.Y. SCHOOL, Sarojini Nagar, Delhi"/>
    <s v="National Environmental Engineering Research Institute"/>
    <s v="Residential, Rural and other Areas"/>
    <n v="4"/>
    <n v="75"/>
    <n v="148"/>
    <s v="NA"/>
  </r>
  <r>
    <n v="144"/>
    <x v="178"/>
    <s v="Delhi"/>
    <s v="Delhi"/>
    <n v="28.575800000000001"/>
    <n v="77.192400000000006"/>
    <n v="1"/>
    <n v="239"/>
    <n v="239"/>
    <s v="N.Y. SCHOOL, Sarojini Nagar, Delhi"/>
    <s v="National Environmental Engineering Research Institute"/>
    <s v="Residential, Rural and other Areas"/>
    <n v="2"/>
    <n v="110"/>
    <n v="239"/>
    <s v="NA"/>
  </r>
  <r>
    <n v="144"/>
    <x v="25"/>
    <s v="Delhi"/>
    <s v="Delhi"/>
    <n v="28.575800000000001"/>
    <n v="77.192400000000006"/>
    <n v="1"/>
    <n v="163"/>
    <n v="163"/>
    <s v="N.Y. SCHOOL, Sarojini Nagar, Delhi"/>
    <s v="National Environmental Engineering Research Institute"/>
    <s v="Residential, Rural and other Areas"/>
    <n v="3"/>
    <n v="95"/>
    <n v="163"/>
    <s v="NA"/>
  </r>
  <r>
    <n v="144"/>
    <x v="104"/>
    <s v="Delhi"/>
    <s v="Delhi"/>
    <n v="28.575800000000001"/>
    <n v="77.192400000000006"/>
    <n v="1"/>
    <n v="213"/>
    <n v="213"/>
    <s v="N.Y. SCHOOL, Sarojini Nagar, Delhi"/>
    <s v="National Environmental Engineering Research Institute"/>
    <s v="Residential, Rural and other Areas"/>
    <n v="4"/>
    <n v="115"/>
    <n v="213"/>
    <s v="NA"/>
  </r>
  <r>
    <n v="144"/>
    <x v="26"/>
    <s v="Delhi"/>
    <s v="Delhi"/>
    <n v="28.575800000000001"/>
    <n v="77.192400000000006"/>
    <n v="1"/>
    <n v="140"/>
    <n v="140"/>
    <s v="N.Y. SCHOOL, Sarojini Nagar, Delhi"/>
    <s v="National Environmental Engineering Research Institute"/>
    <s v="Residential, Rural and other Areas"/>
    <n v="9"/>
    <n v="87"/>
    <n v="140"/>
    <s v="NA"/>
  </r>
  <r>
    <n v="144"/>
    <x v="105"/>
    <s v="Delhi"/>
    <s v="Delhi"/>
    <n v="28.575800000000001"/>
    <n v="77.192400000000006"/>
    <n v="1"/>
    <n v="72"/>
    <n v="72"/>
    <s v="N.Y. SCHOOL, Sarojini Nagar, Delhi"/>
    <s v="National Environmental Engineering Research Institute"/>
    <s v="Residential, Rural and other Areas"/>
    <n v="8"/>
    <n v="72"/>
    <n v="57"/>
    <s v="NA"/>
  </r>
  <r>
    <n v="144"/>
    <x v="180"/>
    <s v="Delhi"/>
    <s v="Delhi"/>
    <n v="28.575800000000001"/>
    <n v="77.192400000000006"/>
    <n v="1"/>
    <n v="136"/>
    <n v="136"/>
    <s v="N.Y. SCHOOL, Sarojini Nagar, Delhi"/>
    <s v="National Environmental Engineering Research Institute"/>
    <s v="Residential, Rural and other Areas"/>
    <n v="9"/>
    <n v="133"/>
    <n v="136"/>
    <s v="NA"/>
  </r>
  <r>
    <n v="144"/>
    <x v="106"/>
    <s v="Delhi"/>
    <s v="Delhi"/>
    <n v="28.575800000000001"/>
    <n v="77.192400000000006"/>
    <n v="1"/>
    <n v="173"/>
    <n v="173"/>
    <s v="N.Y. SCHOOL, Sarojini Nagar, Delhi"/>
    <s v="National Environmental Engineering Research Institute"/>
    <s v="Residential, Rural and other Areas"/>
    <n v="22"/>
    <n v="133"/>
    <n v="173"/>
    <s v="NA"/>
  </r>
  <r>
    <n v="144"/>
    <x v="181"/>
    <s v="Delhi"/>
    <s v="Delhi"/>
    <n v="28.575800000000001"/>
    <n v="77.192400000000006"/>
    <n v="1"/>
    <n v="175"/>
    <n v="175"/>
    <s v="N.Y. SCHOOL, Sarojini Nagar, Delhi"/>
    <s v="National Environmental Engineering Research Institute"/>
    <s v="Residential, Rural and other Areas"/>
    <n v="10"/>
    <n v="108"/>
    <n v="175"/>
    <s v="NA"/>
  </r>
  <r>
    <n v="144"/>
    <x v="111"/>
    <s v="Delhi"/>
    <s v="Delhi"/>
    <n v="28.575800000000001"/>
    <n v="77.192400000000006"/>
    <n v="1"/>
    <n v="200"/>
    <n v="200"/>
    <s v="N.Y. SCHOOL, Sarojini Nagar, Delhi"/>
    <s v="National Environmental Engineering Research Institute"/>
    <s v="Residential, Rural and other Areas"/>
    <n v="7"/>
    <n v="43"/>
    <n v="200"/>
    <s v="NA"/>
  </r>
  <r>
    <n v="144"/>
    <x v="186"/>
    <s v="Delhi"/>
    <s v="Delhi"/>
    <n v="28.575800000000001"/>
    <n v="77.192400000000006"/>
    <n v="1"/>
    <n v="171"/>
    <n v="171"/>
    <s v="N.Y. SCHOOL, Sarojini Nagar, Delhi"/>
    <s v="National Environmental Engineering Research Institute"/>
    <s v="Residential, Rural and other Areas"/>
    <n v="10"/>
    <n v="31"/>
    <n v="171"/>
    <s v="NA"/>
  </r>
  <r>
    <n v="144"/>
    <x v="33"/>
    <s v="Delhi"/>
    <s v="Delhi"/>
    <n v="28.575800000000001"/>
    <n v="77.192400000000006"/>
    <n v="1"/>
    <n v="88"/>
    <n v="88"/>
    <s v="N.Y. SCHOOL, Sarojini Nagar, Delhi"/>
    <s v="National Environmental Engineering Research Institute"/>
    <s v="Residential, Rural and other Areas"/>
    <n v="25"/>
    <n v="42"/>
    <n v="88"/>
    <s v="NA"/>
  </r>
  <r>
    <n v="144"/>
    <x v="34"/>
    <s v="Delhi"/>
    <s v="Delhi"/>
    <n v="28.575800000000001"/>
    <n v="77.192400000000006"/>
    <n v="1"/>
    <n v="96"/>
    <n v="96"/>
    <s v="N.Y. SCHOOL, Sarojini Nagar, Delhi"/>
    <s v="National Environmental Engineering Research Institute"/>
    <s v="Residential, Rural and other Areas"/>
    <n v="4"/>
    <n v="76"/>
    <n v="96"/>
    <s v="NA"/>
  </r>
  <r>
    <n v="144"/>
    <x v="113"/>
    <s v="Delhi"/>
    <s v="Delhi"/>
    <n v="28.575800000000001"/>
    <n v="77.192400000000006"/>
    <n v="1"/>
    <n v="112"/>
    <n v="112"/>
    <s v="N.Y. SCHOOL, Sarojini Nagar, Delhi"/>
    <s v="National Environmental Engineering Research Institute"/>
    <s v="Residential, Rural and other Areas"/>
    <n v="8"/>
    <n v="111"/>
    <n v="112"/>
    <s v="NA"/>
  </r>
  <r>
    <n v="144"/>
    <x v="188"/>
    <s v="Delhi"/>
    <s v="Delhi"/>
    <n v="28.575800000000001"/>
    <n v="77.192400000000006"/>
    <n v="1"/>
    <n v="127"/>
    <n v="127"/>
    <s v="N.Y. SCHOOL, Sarojini Nagar, Delhi"/>
    <s v="National Environmental Engineering Research Institute"/>
    <s v="Residential, Rural and other Areas"/>
    <n v="6"/>
    <n v="85"/>
    <n v="127"/>
    <s v="NA"/>
  </r>
  <r>
    <n v="144"/>
    <x v="115"/>
    <s v="Delhi"/>
    <s v="Delhi"/>
    <n v="28.575800000000001"/>
    <n v="77.192400000000006"/>
    <n v="1"/>
    <n v="62"/>
    <n v="62"/>
    <s v="N.Y. SCHOOL, Sarojini Nagar, Delhi"/>
    <s v="National Environmental Engineering Research Institute"/>
    <s v="Residential, Rural and other Areas"/>
    <n v="4"/>
    <n v="48"/>
    <n v="62"/>
    <s v="NA"/>
  </r>
  <r>
    <n v="144"/>
    <x v="190"/>
    <s v="Delhi"/>
    <s v="Delhi"/>
    <n v="28.575800000000001"/>
    <n v="77.192400000000006"/>
    <n v="1"/>
    <n v="61"/>
    <n v="61"/>
    <s v="N.Y. SCHOOL, Sarojini Nagar, Delhi"/>
    <s v="National Environmental Engineering Research Institute"/>
    <s v="Residential, Rural and other Areas"/>
    <n v="2"/>
    <n v="54"/>
    <n v="61"/>
    <s v="NA"/>
  </r>
  <r>
    <n v="144"/>
    <x v="119"/>
    <s v="Delhi"/>
    <s v="Delhi"/>
    <n v="28.575800000000001"/>
    <n v="77.192400000000006"/>
    <n v="1"/>
    <n v="49"/>
    <n v="49"/>
    <s v="N.Y. SCHOOL, Sarojini Nagar, Delhi"/>
    <s v="National Environmental Engineering Research Institute"/>
    <s v="Residential, Rural and other Areas"/>
    <n v="6"/>
    <n v="49"/>
    <n v="41"/>
    <s v="NA"/>
  </r>
  <r>
    <n v="144"/>
    <x v="193"/>
    <s v="Delhi"/>
    <s v="Delhi"/>
    <n v="28.575800000000001"/>
    <n v="77.192400000000006"/>
    <n v="1"/>
    <n v="77"/>
    <n v="77"/>
    <s v="N.Y. SCHOOL, Sarojini Nagar, Delhi"/>
    <s v="National Environmental Engineering Research Institute"/>
    <s v="Residential, Rural and other Areas"/>
    <n v="2"/>
    <n v="31"/>
    <n v="77"/>
    <s v="NA"/>
  </r>
  <r>
    <n v="144"/>
    <x v="41"/>
    <s v="Delhi"/>
    <s v="Delhi"/>
    <n v="28.575800000000001"/>
    <n v="77.192400000000006"/>
    <n v="1"/>
    <n v="62"/>
    <n v="62"/>
    <s v="N.Y. SCHOOL, Sarojini Nagar, Delhi"/>
    <s v="National Environmental Engineering Research Institute"/>
    <s v="Residential, Rural and other Areas"/>
    <n v="8"/>
    <n v="38"/>
    <n v="62"/>
    <s v="NA"/>
  </r>
  <r>
    <n v="144"/>
    <x v="42"/>
    <s v="Delhi"/>
    <s v="Delhi"/>
    <n v="28.575800000000001"/>
    <n v="77.192400000000006"/>
    <n v="1"/>
    <n v="39"/>
    <n v="39"/>
    <s v="N.Y. SCHOOL, Sarojini Nagar, Delhi"/>
    <s v="National Environmental Engineering Research Institute"/>
    <s v="Residential, Rural and other Areas"/>
    <n v="2"/>
    <n v="25"/>
    <n v="39"/>
    <s v="NA"/>
  </r>
  <r>
    <n v="144"/>
    <x v="121"/>
    <s v="Delhi"/>
    <s v="Delhi"/>
    <n v="28.575800000000001"/>
    <n v="77.192400000000006"/>
    <n v="1"/>
    <n v="33"/>
    <n v="33"/>
    <s v="N.Y. SCHOOL, Sarojini Nagar, Delhi"/>
    <s v="National Environmental Engineering Research Institute"/>
    <s v="Residential, Rural and other Areas"/>
    <n v="2"/>
    <n v="28"/>
    <n v="33"/>
    <s v="NA"/>
  </r>
  <r>
    <n v="144"/>
    <x v="195"/>
    <s v="Delhi"/>
    <s v="Delhi"/>
    <n v="28.575800000000001"/>
    <n v="77.192400000000006"/>
    <n v="1"/>
    <n v="33"/>
    <n v="33"/>
    <s v="N.Y. SCHOOL, Sarojini Nagar, Delhi"/>
    <s v="National Environmental Engineering Research Institute"/>
    <s v="Residential, Rural and other Areas"/>
    <n v="2"/>
    <n v="33"/>
    <n v="32"/>
    <s v="NA"/>
  </r>
  <r>
    <n v="144"/>
    <x v="196"/>
    <s v="Delhi"/>
    <s v="Delhi"/>
    <n v="28.575800000000001"/>
    <n v="77.192400000000006"/>
    <n v="1"/>
    <n v="25"/>
    <n v="25"/>
    <s v="N.Y. SCHOOL, Sarojini Nagar, Delhi"/>
    <s v="National Environmental Engineering Research Institute"/>
    <s v="Residential, Rural and other Areas"/>
    <n v="3"/>
    <n v="25"/>
    <n v="22"/>
    <s v="NA"/>
  </r>
  <r>
    <n v="144"/>
    <x v="44"/>
    <s v="Delhi"/>
    <s v="Delhi"/>
    <n v="28.575800000000001"/>
    <n v="77.192400000000006"/>
    <n v="1"/>
    <n v="18"/>
    <n v="18"/>
    <s v="N.Y. SCHOOL, Sarojini Nagar, Delhi"/>
    <s v="National Environmental Engineering Research Institute"/>
    <s v="Residential, Rural and other Areas"/>
    <n v="2"/>
    <n v="18"/>
    <n v="18"/>
    <s v="NA"/>
  </r>
  <r>
    <n v="144"/>
    <x v="47"/>
    <s v="Delhi"/>
    <s v="Delhi"/>
    <n v="28.575800000000001"/>
    <n v="77.192400000000006"/>
    <n v="1"/>
    <n v="59"/>
    <n v="59"/>
    <s v="N.Y. SCHOOL, Sarojini Nagar, Delhi"/>
    <s v="National Environmental Engineering Research Institute"/>
    <s v="Residential, Rural and other Areas"/>
    <n v="2"/>
    <n v="52"/>
    <n v="59"/>
    <s v="NA"/>
  </r>
  <r>
    <n v="144"/>
    <x v="126"/>
    <s v="Delhi"/>
    <s v="Delhi"/>
    <n v="28.575800000000001"/>
    <n v="77.192400000000006"/>
    <n v="1"/>
    <n v="66"/>
    <n v="66"/>
    <s v="N.Y. SCHOOL, Sarojini Nagar, Delhi"/>
    <s v="National Environmental Engineering Research Institute"/>
    <s v="Residential, Rural and other Areas"/>
    <n v="3"/>
    <n v="66"/>
    <n v="49"/>
    <s v="NA"/>
  </r>
  <r>
    <n v="144"/>
    <x v="128"/>
    <s v="Delhi"/>
    <s v="Delhi"/>
    <n v="28.575800000000001"/>
    <n v="77.192400000000006"/>
    <n v="1"/>
    <n v="75"/>
    <n v="75"/>
    <s v="N.Y. SCHOOL, Sarojini Nagar, Delhi"/>
    <s v="National Environmental Engineering Research Institute"/>
    <s v="Residential, Rural and other Areas"/>
    <n v="3"/>
    <n v="75"/>
    <n v="45"/>
    <s v="NA"/>
  </r>
  <r>
    <n v="144"/>
    <x v="234"/>
    <s v="Delhi"/>
    <s v="Delhi"/>
    <n v="28.575800000000001"/>
    <n v="77.192400000000006"/>
    <n v="1"/>
    <n v="79"/>
    <n v="79"/>
    <s v="N.Y. SCHOOL, Sarojini Nagar, Delhi"/>
    <s v="National Environmental Engineering Research Institute"/>
    <s v="Residential, Rural and other Areas"/>
    <n v="2"/>
    <n v="73"/>
    <n v="79"/>
    <s v="NA"/>
  </r>
  <r>
    <n v="144"/>
    <x v="235"/>
    <s v="Delhi"/>
    <s v="Delhi"/>
    <n v="28.575800000000001"/>
    <n v="77.192400000000006"/>
    <n v="1"/>
    <n v="67"/>
    <n v="67"/>
    <s v="N.Y. SCHOOL, Sarojini Nagar, Delhi"/>
    <s v="National Environmental Engineering Research Institute"/>
    <s v="Residential, Rural and other Areas"/>
    <n v="2"/>
    <n v="67"/>
    <n v="56"/>
    <s v="NA"/>
  </r>
  <r>
    <n v="144"/>
    <x v="50"/>
    <s v="Delhi"/>
    <s v="Delhi"/>
    <n v="28.575800000000001"/>
    <n v="77.192400000000006"/>
    <n v="1"/>
    <n v="70"/>
    <n v="70"/>
    <s v="N.Y. SCHOOL, Sarojini Nagar, Delhi"/>
    <s v="National Environmental Engineering Research Institute"/>
    <s v="Residential, Rural and other Areas"/>
    <n v="2"/>
    <n v="70"/>
    <n v="48"/>
    <s v="NA"/>
  </r>
  <r>
    <n v="144"/>
    <x v="129"/>
    <s v="Delhi"/>
    <s v="Delhi"/>
    <n v="28.575800000000001"/>
    <n v="77.192400000000006"/>
    <n v="1"/>
    <n v="63"/>
    <n v="63"/>
    <s v="N.Y. SCHOOL, Sarojini Nagar, Delhi"/>
    <s v="National Environmental Engineering Research Institute"/>
    <s v="Residential, Rural and other Areas"/>
    <n v="3"/>
    <n v="63"/>
    <n v="44"/>
    <s v="NA"/>
  </r>
  <r>
    <n v="144"/>
    <x v="203"/>
    <s v="Delhi"/>
    <s v="Delhi"/>
    <n v="28.575800000000001"/>
    <n v="77.192400000000006"/>
    <n v="1"/>
    <n v="81"/>
    <n v="81"/>
    <s v="N.Y. SCHOOL, Sarojini Nagar, Delhi"/>
    <s v="National Environmental Engineering Research Institute"/>
    <s v="Residential, Rural and other Areas"/>
    <n v="3"/>
    <n v="81"/>
    <n v="57"/>
    <s v="NA"/>
  </r>
  <r>
    <n v="144"/>
    <x v="53"/>
    <s v="Delhi"/>
    <s v="Delhi"/>
    <n v="28.575800000000001"/>
    <n v="77.192400000000006"/>
    <n v="1"/>
    <n v="67"/>
    <n v="67"/>
    <s v="N.Y. SCHOOL, Sarojini Nagar, Delhi"/>
    <s v="National Environmental Engineering Research Institute"/>
    <s v="Residential, Rural and other Areas"/>
    <n v="3"/>
    <n v="49"/>
    <n v="67"/>
    <s v="NA"/>
  </r>
  <r>
    <n v="144"/>
    <x v="132"/>
    <s v="Delhi"/>
    <s v="Delhi"/>
    <n v="28.575800000000001"/>
    <n v="77.192400000000006"/>
    <n v="1"/>
    <n v="63"/>
    <n v="63"/>
    <s v="N.Y. SCHOOL, Sarojini Nagar, Delhi"/>
    <s v="National Environmental Engineering Research Institute"/>
    <s v="Residential, Rural and other Areas"/>
    <n v="2"/>
    <n v="63"/>
    <n v="56"/>
    <s v="NA"/>
  </r>
  <r>
    <n v="144"/>
    <x v="206"/>
    <s v="Delhi"/>
    <s v="Delhi"/>
    <n v="28.575800000000001"/>
    <n v="77.192400000000006"/>
    <n v="1"/>
    <n v="57"/>
    <n v="57"/>
    <s v="N.Y. SCHOOL, Sarojini Nagar, Delhi"/>
    <s v="National Environmental Engineering Research Institute"/>
    <s v="Residential, Rural and other Areas"/>
    <n v="3"/>
    <n v="57"/>
    <n v="48"/>
    <s v="NA"/>
  </r>
  <r>
    <n v="144"/>
    <x v="207"/>
    <s v="Delhi"/>
    <s v="Delhi"/>
    <n v="28.575800000000001"/>
    <n v="77.192400000000006"/>
    <n v="1"/>
    <n v="77"/>
    <n v="77"/>
    <s v="N.Y. SCHOOL, Sarojini Nagar, Delhi"/>
    <s v="National Environmental Engineering Research Institute"/>
    <s v="Residential, Rural and other Areas"/>
    <n v="3"/>
    <n v="60"/>
    <n v="77"/>
    <s v="NA"/>
  </r>
  <r>
    <n v="144"/>
    <x v="55"/>
    <s v="Delhi"/>
    <s v="Delhi"/>
    <n v="28.575800000000001"/>
    <n v="77.192400000000006"/>
    <n v="1"/>
    <n v="109"/>
    <n v="109"/>
    <s v="N.Y. SCHOOL, Sarojini Nagar, Delhi"/>
    <s v="National Environmental Engineering Research Institute"/>
    <s v="Residential, Rural and other Areas"/>
    <n v="4"/>
    <n v="82"/>
    <n v="109"/>
    <s v="NA"/>
  </r>
  <r>
    <n v="144"/>
    <x v="134"/>
    <s v="Delhi"/>
    <s v="Delhi"/>
    <n v="28.575800000000001"/>
    <n v="77.192400000000006"/>
    <n v="1"/>
    <n v="76"/>
    <n v="76"/>
    <s v="N.Y. SCHOOL, Sarojini Nagar, Delhi"/>
    <s v="National Environmental Engineering Research Institute"/>
    <s v="Residential, Rural and other Areas"/>
    <n v="6"/>
    <n v="59"/>
    <n v="76"/>
    <s v="NA"/>
  </r>
  <r>
    <n v="144"/>
    <x v="135"/>
    <s v="Delhi"/>
    <s v="Delhi"/>
    <n v="28.575800000000001"/>
    <n v="77.192400000000006"/>
    <n v="1"/>
    <n v="49"/>
    <n v="49"/>
    <s v="N.Y. SCHOOL, Sarojini Nagar, Delhi"/>
    <s v="National Environmental Engineering Research Institute"/>
    <s v="Residential, Rural and other Areas"/>
    <n v="2"/>
    <n v="49"/>
    <n v="37"/>
    <s v="NA"/>
  </r>
  <r>
    <n v="144"/>
    <x v="209"/>
    <s v="Delhi"/>
    <s v="Delhi"/>
    <n v="28.575800000000001"/>
    <n v="77.192400000000006"/>
    <n v="1"/>
    <n v="60"/>
    <n v="60"/>
    <s v="N.Y. SCHOOL, Sarojini Nagar, Delhi"/>
    <s v="National Environmental Engineering Research Institute"/>
    <s v="Residential, Rural and other Areas"/>
    <n v="2"/>
    <n v="60"/>
    <n v="37"/>
    <s v="NA"/>
  </r>
  <r>
    <n v="144"/>
    <x v="139"/>
    <s v="Delhi"/>
    <s v="Delhi"/>
    <n v="28.575800000000001"/>
    <n v="77.192400000000006"/>
    <n v="1"/>
    <n v="93"/>
    <n v="93"/>
    <s v="N.Y. SCHOOL, Sarojini Nagar, Delhi"/>
    <s v="National Environmental Engineering Research Institute"/>
    <s v="Residential, Rural and other Areas"/>
    <n v="20"/>
    <n v="93"/>
    <n v="88"/>
    <s v="NA"/>
  </r>
  <r>
    <n v="144"/>
    <x v="213"/>
    <s v="Delhi"/>
    <s v="Delhi"/>
    <n v="28.575800000000001"/>
    <n v="77.192400000000006"/>
    <n v="1"/>
    <n v="124"/>
    <n v="124"/>
    <s v="N.Y. SCHOOL, Sarojini Nagar, Delhi"/>
    <s v="National Environmental Engineering Research Institute"/>
    <s v="Residential, Rural and other Areas"/>
    <n v="26"/>
    <n v="124"/>
    <n v="92"/>
    <s v="NA"/>
  </r>
  <r>
    <n v="144"/>
    <x v="214"/>
    <s v="Delhi"/>
    <s v="Delhi"/>
    <n v="28.575800000000001"/>
    <n v="77.192400000000006"/>
    <n v="1"/>
    <n v="164"/>
    <n v="164"/>
    <s v="N.Y. SCHOOL, Sarojini Nagar, Delhi"/>
    <s v="National Environmental Engineering Research Institute"/>
    <s v="Residential, Rural and other Areas"/>
    <n v="12"/>
    <n v="122"/>
    <n v="164"/>
    <s v="NA"/>
  </r>
  <r>
    <n v="144"/>
    <x v="62"/>
    <s v="Delhi"/>
    <s v="Delhi"/>
    <n v="28.575800000000001"/>
    <n v="77.192400000000006"/>
    <n v="1"/>
    <n v="193"/>
    <n v="193"/>
    <s v="N.Y. SCHOOL, Sarojini Nagar, Delhi"/>
    <s v="National Environmental Engineering Research Institute"/>
    <s v="Residential, Rural and other Areas"/>
    <n v="11"/>
    <n v="91"/>
    <n v="193"/>
    <s v="NA"/>
  </r>
  <r>
    <n v="144"/>
    <x v="141"/>
    <s v="Delhi"/>
    <s v="Delhi"/>
    <n v="28.575800000000001"/>
    <n v="77.192400000000006"/>
    <n v="1"/>
    <n v="133"/>
    <n v="133"/>
    <s v="N.Y. SCHOOL, Sarojini Nagar, Delhi"/>
    <s v="National Environmental Engineering Research Institute"/>
    <s v="Residential, Rural and other Areas"/>
    <n v="4"/>
    <n v="76"/>
    <n v="133"/>
    <s v="NA"/>
  </r>
  <r>
    <n v="144"/>
    <x v="142"/>
    <s v="Delhi"/>
    <s v="Delhi"/>
    <n v="28.575800000000001"/>
    <n v="77.192400000000006"/>
    <n v="1"/>
    <n v="124"/>
    <n v="124"/>
    <s v="N.Y. SCHOOL, Sarojini Nagar, Delhi"/>
    <s v="National Environmental Engineering Research Institute"/>
    <s v="Residential, Rural and other Areas"/>
    <n v="5"/>
    <n v="118"/>
    <n v="124"/>
    <s v="NA"/>
  </r>
  <r>
    <n v="144"/>
    <x v="216"/>
    <s v="Delhi"/>
    <s v="Delhi"/>
    <n v="28.575800000000001"/>
    <n v="77.192400000000006"/>
    <n v="1"/>
    <n v="108"/>
    <n v="108"/>
    <s v="N.Y. SCHOOL, Sarojini Nagar, Delhi"/>
    <s v="National Environmental Engineering Research Institute"/>
    <s v="Residential, Rural and other Areas"/>
    <n v="12"/>
    <n v="108"/>
    <n v="80"/>
    <s v="NA"/>
  </r>
  <r>
    <n v="144"/>
    <x v="64"/>
    <s v="Delhi"/>
    <s v="Delhi"/>
    <n v="28.575800000000001"/>
    <n v="77.192400000000006"/>
    <n v="1"/>
    <n v="115"/>
    <n v="115"/>
    <s v="N.Y. SCHOOL, Sarojini Nagar, Delhi"/>
    <s v="National Environmental Engineering Research Institute"/>
    <s v="Residential, Rural and other Areas"/>
    <n v="13"/>
    <n v="115"/>
    <n v="107"/>
    <s v="NA"/>
  </r>
  <r>
    <n v="144"/>
    <x v="236"/>
    <s v="Delhi"/>
    <s v="Delhi"/>
    <n v="28.575800000000001"/>
    <n v="77.192400000000006"/>
    <n v="1"/>
    <n v="305"/>
    <n v="305"/>
    <s v="N.Y. SCHOOL, Sarojini Nagar, Delhi"/>
    <s v="National Environmental Engineering Research Institute"/>
    <s v="Residential, Rural and other Areas"/>
    <n v="23"/>
    <n v="126"/>
    <n v="305"/>
    <s v="NA"/>
  </r>
  <r>
    <n v="144"/>
    <x v="237"/>
    <s v="Delhi"/>
    <s v="Delhi"/>
    <n v="28.575800000000001"/>
    <n v="77.192400000000006"/>
    <n v="1"/>
    <n v="235"/>
    <n v="235"/>
    <s v="N.Y. SCHOOL, Sarojini Nagar, Delhi"/>
    <s v="National Environmental Engineering Research Institute"/>
    <s v="Residential, Rural and other Areas"/>
    <n v="46"/>
    <n v="114"/>
    <n v="235"/>
    <s v="NA"/>
  </r>
  <r>
    <n v="144"/>
    <x v="68"/>
    <s v="Delhi"/>
    <s v="Delhi"/>
    <n v="28.575800000000001"/>
    <n v="77.192400000000006"/>
    <n v="1"/>
    <n v="224"/>
    <n v="224"/>
    <s v="N.Y. SCHOOL, Sarojini Nagar, Delhi"/>
    <s v="National Environmental Engineering Research Institute"/>
    <s v="Residential, Rural and other Areas"/>
    <n v="9"/>
    <n v="134"/>
    <n v="224"/>
    <s v="NA"/>
  </r>
  <r>
    <n v="144"/>
    <x v="145"/>
    <s v="Delhi"/>
    <s v="Delhi"/>
    <n v="28.575800000000001"/>
    <n v="77.192400000000006"/>
    <n v="1"/>
    <n v="354"/>
    <n v="354"/>
    <s v="N.Y. SCHOOL, Sarojini Nagar, Delhi"/>
    <s v="National Environmental Engineering Research Institute"/>
    <s v="Residential, Rural and other Areas"/>
    <n v="11"/>
    <n v="141"/>
    <n v="354"/>
    <s v="NA"/>
  </r>
  <r>
    <n v="144"/>
    <x v="221"/>
    <s v="Delhi"/>
    <s v="Delhi"/>
    <n v="28.575800000000001"/>
    <n v="77.192400000000006"/>
    <n v="1"/>
    <n v="315"/>
    <n v="315"/>
    <s v="N.Y. SCHOOL, Sarojini Nagar, Delhi"/>
    <s v="National Environmental Engineering Research Institute"/>
    <s v="Residential, Rural and other Areas"/>
    <n v="8"/>
    <n v="145"/>
    <n v="315"/>
    <s v="NA"/>
  </r>
  <r>
    <n v="144"/>
    <x v="70"/>
    <s v="Delhi"/>
    <s v="Delhi"/>
    <n v="28.575800000000001"/>
    <n v="77.192400000000006"/>
    <n v="1"/>
    <n v="282"/>
    <n v="282"/>
    <s v="N.Y. SCHOOL, Sarojini Nagar, Delhi"/>
    <s v="National Environmental Engineering Research Institute"/>
    <s v="Residential, Rural and other Areas"/>
    <n v="12"/>
    <n v="97"/>
    <n v="282"/>
    <s v="NA"/>
  </r>
  <r>
    <n v="144"/>
    <x v="238"/>
    <s v="Delhi"/>
    <s v="Delhi"/>
    <n v="28.575800000000001"/>
    <n v="77.192400000000006"/>
    <n v="1"/>
    <n v="353"/>
    <n v="353"/>
    <s v="N.Y. SCHOOL, Sarojini Nagar, Delhi"/>
    <s v="National Environmental Engineering Research Institute"/>
    <s v="Residential, Rural and other Areas"/>
    <n v="12"/>
    <n v="97"/>
    <n v="353"/>
    <s v="NA"/>
  </r>
  <r>
    <n v="144"/>
    <x v="239"/>
    <s v="Delhi"/>
    <s v="Delhi"/>
    <n v="28.575800000000001"/>
    <n v="77.192400000000006"/>
    <n v="1"/>
    <n v="352"/>
    <n v="352"/>
    <s v="N.Y. SCHOOL, Sarojini Nagar, Delhi"/>
    <s v="National Environmental Engineering Research Institute"/>
    <s v="Residential, Rural and other Areas"/>
    <n v="25"/>
    <n v="120"/>
    <n v="352"/>
    <s v="NA"/>
  </r>
  <r>
    <n v="144"/>
    <x v="223"/>
    <s v="Delhi"/>
    <s v="Delhi"/>
    <n v="28.575800000000001"/>
    <n v="77.192400000000006"/>
    <n v="1"/>
    <n v="271"/>
    <n v="271"/>
    <s v="N.Y. SCHOOL, Sarojini Nagar, Delhi"/>
    <s v="National Environmental Engineering Research Institute"/>
    <s v="Residential, Rural and other Areas"/>
    <n v="3"/>
    <n v="140"/>
    <n v="271"/>
    <s v="NA"/>
  </r>
  <r>
    <n v="144"/>
    <x v="71"/>
    <s v="Delhi"/>
    <s v="Delhi"/>
    <n v="28.575800000000001"/>
    <n v="77.192400000000006"/>
    <n v="1"/>
    <n v="306"/>
    <n v="306"/>
    <s v="N.Y. SCHOOL, Sarojini Nagar, Delhi"/>
    <s v="National Environmental Engineering Research Institute"/>
    <s v="Residential, Rural and other Areas"/>
    <n v="5"/>
    <n v="112"/>
    <n v="306"/>
    <s v="NA"/>
  </r>
  <r>
    <n v="144"/>
    <x v="149"/>
    <s v="Delhi"/>
    <s v="Delhi"/>
    <n v="28.575800000000001"/>
    <n v="77.192400000000006"/>
    <n v="1"/>
    <n v="273"/>
    <n v="273"/>
    <s v="N.Y. SCHOOL, Sarojini Nagar, Delhi"/>
    <s v="National Environmental Engineering Research Institute"/>
    <s v="Residential, Rural and other Areas"/>
    <n v="3"/>
    <n v="123"/>
    <n v="273"/>
    <s v="NA"/>
  </r>
  <r>
    <n v="144"/>
    <x v="225"/>
    <s v="Delhi"/>
    <s v="Delhi"/>
    <n v="28.575800000000001"/>
    <n v="77.192400000000006"/>
    <n v="1"/>
    <n v="280"/>
    <n v="280"/>
    <s v="N.Y. SCHOOL, Sarojini Nagar, Delhi"/>
    <s v="National Environmental Engineering Research Institute"/>
    <s v="Residential, Rural and other Areas"/>
    <n v="2"/>
    <n v="122"/>
    <n v="280"/>
    <s v="NA"/>
  </r>
  <r>
    <n v="144"/>
    <x v="74"/>
    <s v="Delhi"/>
    <s v="Delhi"/>
    <n v="28.575800000000001"/>
    <n v="77.192400000000006"/>
    <n v="1"/>
    <n v="284"/>
    <n v="284"/>
    <s v="N.Y. SCHOOL, Sarojini Nagar, Delhi"/>
    <s v="National Environmental Engineering Research Institute"/>
    <s v="Residential, Rural and other Areas"/>
    <n v="2"/>
    <n v="161"/>
    <n v="284"/>
    <s v="NA"/>
  </r>
  <r>
    <n v="144"/>
    <x v="151"/>
    <s v="Delhi"/>
    <s v="Delhi"/>
    <n v="28.575800000000001"/>
    <n v="77.192400000000006"/>
    <n v="1"/>
    <n v="386"/>
    <n v="386"/>
    <s v="N.Y. SCHOOL, Sarojini Nagar, Delhi"/>
    <s v="National Environmental Engineering Research Institute"/>
    <s v="Residential, Rural and other Areas"/>
    <n v="2"/>
    <n v="208"/>
    <n v="386"/>
    <s v="NA"/>
  </r>
  <r>
    <n v="144"/>
    <x v="76"/>
    <s v="Delhi"/>
    <s v="Delhi"/>
    <n v="28.575800000000001"/>
    <n v="77.192400000000006"/>
    <n v="1"/>
    <n v="253"/>
    <n v="253"/>
    <s v="N.Y. SCHOOL, Sarojini Nagar, Delhi"/>
    <s v="National Environmental Engineering Research Institute"/>
    <s v="Residential, Rural and other Areas"/>
    <n v="21"/>
    <n v="152"/>
    <n v="253"/>
    <s v="NA"/>
  </r>
  <r>
    <n v="144"/>
    <x v="152"/>
    <s v="Delhi"/>
    <s v="Delhi"/>
    <n v="28.575800000000001"/>
    <n v="77.192400000000006"/>
    <n v="1"/>
    <n v="311"/>
    <n v="311"/>
    <s v="N.Y. SCHOOL, Sarojini Nagar, Delhi"/>
    <s v="National Environmental Engineering Research Institute"/>
    <s v="Residential, Rural and other Areas"/>
    <n v="19"/>
    <n v="145"/>
    <n v="311"/>
    <s v="NA"/>
  </r>
  <r>
    <n v="146"/>
    <x v="79"/>
    <s v="Delhi"/>
    <s v="Delhi"/>
    <n v="28.651919100000001"/>
    <n v="77.227737399999995"/>
    <n v="1"/>
    <n v="236"/>
    <n v="236"/>
    <s v="Town Hall, Ayurvedic Dispensary, Chandni Chowk, Delhi"/>
    <s v="National Environmental Engineering Research Institute"/>
    <s v="Residential, Rural and other Areas"/>
    <n v="6"/>
    <n v="90"/>
    <n v="236"/>
    <s v="NA"/>
  </r>
  <r>
    <n v="146"/>
    <x v="153"/>
    <s v="Delhi"/>
    <s v="Delhi"/>
    <n v="28.651919100000001"/>
    <n v="77.227737399999995"/>
    <n v="1"/>
    <n v="269"/>
    <n v="269"/>
    <s v="Town Hall, Ayurvedic Dispensary, Chandni Chowk, Delhi"/>
    <s v="National Environmental Engineering Research Institute"/>
    <s v="Residential, Rural and other Areas"/>
    <n v="4"/>
    <n v="89"/>
    <n v="269"/>
    <s v="NA"/>
  </r>
  <r>
    <n v="146"/>
    <x v="5"/>
    <s v="Delhi"/>
    <s v="Delhi"/>
    <n v="28.651919100000001"/>
    <n v="77.227737399999995"/>
    <n v="1"/>
    <n v="271"/>
    <n v="271"/>
    <s v="Town Hall, Ayurvedic Dispensary, Chandni Chowk, Delhi"/>
    <s v="National Environmental Engineering Research Institute"/>
    <s v="Residential, Rural and other Areas"/>
    <n v="2"/>
    <n v="78"/>
    <n v="271"/>
    <s v="NA"/>
  </r>
  <r>
    <n v="146"/>
    <x v="84"/>
    <s v="Delhi"/>
    <s v="Delhi"/>
    <n v="28.651919100000001"/>
    <n v="77.227737399999995"/>
    <n v="1"/>
    <n v="280"/>
    <n v="280"/>
    <s v="Town Hall, Ayurvedic Dispensary, Chandni Chowk, Delhi"/>
    <s v="National Environmental Engineering Research Institute"/>
    <s v="Residential, Rural and other Areas"/>
    <n v="3"/>
    <n v="72"/>
    <n v="280"/>
    <s v="NA"/>
  </r>
  <r>
    <n v="146"/>
    <x v="158"/>
    <s v="Delhi"/>
    <s v="Delhi"/>
    <n v="28.651919100000001"/>
    <n v="77.227737399999995"/>
    <n v="1"/>
    <n v="279"/>
    <n v="279"/>
    <s v="Town Hall, Ayurvedic Dispensary, Chandni Chowk, Delhi"/>
    <s v="National Environmental Engineering Research Institute"/>
    <s v="Residential, Rural and other Areas"/>
    <n v="2"/>
    <n v="101"/>
    <n v="279"/>
    <s v="NA"/>
  </r>
  <r>
    <n v="146"/>
    <x v="159"/>
    <s v="Delhi"/>
    <s v="Delhi"/>
    <n v="28.651919100000001"/>
    <n v="77.227737399999995"/>
    <n v="1"/>
    <n v="163"/>
    <n v="163"/>
    <s v="Town Hall, Ayurvedic Dispensary, Chandni Chowk, Delhi"/>
    <s v="National Environmental Engineering Research Institute"/>
    <s v="Residential, Rural and other Areas"/>
    <n v="9"/>
    <n v="102"/>
    <n v="163"/>
    <s v="NA"/>
  </r>
  <r>
    <n v="146"/>
    <x v="7"/>
    <s v="Delhi"/>
    <s v="Delhi"/>
    <n v="28.651919100000001"/>
    <n v="77.227737399999995"/>
    <n v="1"/>
    <n v="301"/>
    <n v="301"/>
    <s v="Town Hall, Ayurvedic Dispensary, Chandni Chowk, Delhi"/>
    <s v="National Environmental Engineering Research Institute"/>
    <s v="Residential, Rural and other Areas"/>
    <n v="6"/>
    <n v="130"/>
    <n v="301"/>
    <s v="NA"/>
  </r>
  <r>
    <n v="146"/>
    <x v="8"/>
    <s v="Delhi"/>
    <s v="Delhi"/>
    <n v="28.651919100000001"/>
    <n v="77.227737399999995"/>
    <n v="1"/>
    <n v="266"/>
    <n v="266"/>
    <s v="Town Hall, Ayurvedic Dispensary, Chandni Chowk, Delhi"/>
    <s v="National Environmental Engineering Research Institute"/>
    <s v="Residential, Rural and other Areas"/>
    <n v="2"/>
    <n v="179"/>
    <n v="266"/>
    <s v="NA"/>
  </r>
  <r>
    <n v="146"/>
    <x v="87"/>
    <s v="Delhi"/>
    <s v="Delhi"/>
    <n v="28.651919100000001"/>
    <n v="77.227737399999995"/>
    <n v="1"/>
    <n v="263"/>
    <n v="263"/>
    <s v="Town Hall, Ayurvedic Dispensary, Chandni Chowk, Delhi"/>
    <s v="National Environmental Engineering Research Institute"/>
    <s v="Residential, Rural and other Areas"/>
    <n v="2"/>
    <n v="147"/>
    <n v="263"/>
    <s v="NA"/>
  </r>
  <r>
    <n v="146"/>
    <x v="161"/>
    <s v="Delhi"/>
    <s v="Delhi"/>
    <n v="28.651919100000001"/>
    <n v="77.227737399999995"/>
    <n v="1"/>
    <n v="258"/>
    <n v="258"/>
    <s v="Town Hall, Ayurvedic Dispensary, Chandni Chowk, Delhi"/>
    <s v="National Environmental Engineering Research Institute"/>
    <s v="Residential, Rural and other Areas"/>
    <n v="3"/>
    <n v="132"/>
    <n v="258"/>
    <s v="NA"/>
  </r>
  <r>
    <n v="146"/>
    <x v="162"/>
    <s v="Delhi"/>
    <s v="Delhi"/>
    <n v="28.651919100000001"/>
    <n v="77.227737399999995"/>
    <n v="1"/>
    <n v="297"/>
    <n v="297"/>
    <s v="Town Hall, Ayurvedic Dispensary, Chandni Chowk, Delhi"/>
    <s v="National Environmental Engineering Research Institute"/>
    <s v="Residential, Rural and other Areas"/>
    <n v="9"/>
    <n v="126"/>
    <n v="297"/>
    <s v="NA"/>
  </r>
  <r>
    <n v="146"/>
    <x v="10"/>
    <s v="Delhi"/>
    <s v="Delhi"/>
    <n v="28.651919100000001"/>
    <n v="77.227737399999995"/>
    <n v="1"/>
    <n v="274"/>
    <n v="274"/>
    <s v="Town Hall, Ayurvedic Dispensary, Chandni Chowk, Delhi"/>
    <s v="National Environmental Engineering Research Institute"/>
    <s v="Residential, Rural and other Areas"/>
    <n v="6"/>
    <n v="105"/>
    <n v="274"/>
    <s v="NA"/>
  </r>
  <r>
    <n v="146"/>
    <x v="89"/>
    <s v="Delhi"/>
    <s v="Delhi"/>
    <n v="28.651919100000001"/>
    <n v="77.227737399999995"/>
    <n v="1"/>
    <n v="207"/>
    <n v="207"/>
    <s v="Town Hall, Ayurvedic Dispensary, Chandni Chowk, Delhi"/>
    <s v="National Environmental Engineering Research Institute"/>
    <s v="Residential, Rural and other Areas"/>
    <n v="8"/>
    <n v="61"/>
    <n v="207"/>
    <s v="NA"/>
  </r>
  <r>
    <n v="146"/>
    <x v="165"/>
    <s v="Delhi"/>
    <s v="Delhi"/>
    <n v="28.651919100000001"/>
    <n v="77.227737399999995"/>
    <n v="1"/>
    <n v="95"/>
    <n v="95"/>
    <s v="Town Hall, Ayurvedic Dispensary, Chandni Chowk, Delhi"/>
    <s v="National Environmental Engineering Research Institute"/>
    <s v="Residential, Rural and other Areas"/>
    <n v="2"/>
    <n v="95"/>
    <n v="92"/>
    <s v="NA"/>
  </r>
  <r>
    <n v="146"/>
    <x v="13"/>
    <s v="Delhi"/>
    <s v="Delhi"/>
    <n v="28.651919100000001"/>
    <n v="77.227737399999995"/>
    <n v="1"/>
    <n v="137"/>
    <n v="137"/>
    <s v="Town Hall, Ayurvedic Dispensary, Chandni Chowk, Delhi"/>
    <s v="National Environmental Engineering Research Institute"/>
    <s v="Residential, Rural and other Areas"/>
    <n v="4"/>
    <n v="137"/>
    <n v="128"/>
    <s v="NA"/>
  </r>
  <r>
    <n v="146"/>
    <x v="14"/>
    <s v="Delhi"/>
    <s v="Delhi"/>
    <n v="28.651919100000001"/>
    <n v="77.227737399999995"/>
    <n v="1"/>
    <n v="132"/>
    <n v="132"/>
    <s v="Town Hall, Ayurvedic Dispensary, Chandni Chowk, Delhi"/>
    <s v="National Environmental Engineering Research Institute"/>
    <s v="Residential, Rural and other Areas"/>
    <n v="5"/>
    <n v="103"/>
    <n v="132"/>
    <s v="NA"/>
  </r>
  <r>
    <n v="146"/>
    <x v="92"/>
    <s v="Delhi"/>
    <s v="Delhi"/>
    <n v="28.651919100000001"/>
    <n v="77.227737399999995"/>
    <n v="1"/>
    <n v="182"/>
    <n v="182"/>
    <s v="Town Hall, Ayurvedic Dispensary, Chandni Chowk, Delhi"/>
    <s v="National Environmental Engineering Research Institute"/>
    <s v="Residential, Rural and other Areas"/>
    <n v="3"/>
    <n v="101"/>
    <n v="182"/>
    <s v="NA"/>
  </r>
  <r>
    <n v="146"/>
    <x v="167"/>
    <s v="Delhi"/>
    <s v="Delhi"/>
    <n v="28.651919100000001"/>
    <n v="77.227737399999995"/>
    <n v="1"/>
    <n v="165"/>
    <n v="165"/>
    <s v="Town Hall, Ayurvedic Dispensary, Chandni Chowk, Delhi"/>
    <s v="National Environmental Engineering Research Institute"/>
    <s v="Residential, Rural and other Areas"/>
    <n v="10"/>
    <n v="139"/>
    <n v="165"/>
    <s v="NA"/>
  </r>
  <r>
    <n v="146"/>
    <x v="95"/>
    <s v="Delhi"/>
    <s v="Delhi"/>
    <n v="28.651919100000001"/>
    <n v="77.227737399999995"/>
    <n v="1"/>
    <n v="185"/>
    <n v="185"/>
    <s v="Town Hall, Ayurvedic Dispensary, Chandni Chowk, Delhi"/>
    <s v="National Environmental Engineering Research Institute"/>
    <s v="Residential, Rural and other Areas"/>
    <n v="7"/>
    <n v="115"/>
    <n v="185"/>
    <s v="NA"/>
  </r>
  <r>
    <n v="146"/>
    <x v="170"/>
    <s v="Delhi"/>
    <s v="Delhi"/>
    <n v="28.651919100000001"/>
    <n v="77.227737399999995"/>
    <n v="1"/>
    <n v="226"/>
    <n v="226"/>
    <s v="Town Hall, Ayurvedic Dispensary, Chandni Chowk, Delhi"/>
    <s v="National Environmental Engineering Research Institute"/>
    <s v="Residential, Rural and other Areas"/>
    <n v="9"/>
    <n v="136"/>
    <n v="226"/>
    <s v="NA"/>
  </r>
  <r>
    <n v="146"/>
    <x v="18"/>
    <s v="Delhi"/>
    <s v="Delhi"/>
    <n v="28.651919100000001"/>
    <n v="77.227737399999995"/>
    <n v="1"/>
    <n v="130"/>
    <n v="130"/>
    <s v="Town Hall, Ayurvedic Dispensary, Chandni Chowk, Delhi"/>
    <s v="National Environmental Engineering Research Institute"/>
    <s v="Residential, Rural and other Areas"/>
    <n v="3"/>
    <n v="85"/>
    <n v="130"/>
    <s v="NA"/>
  </r>
  <r>
    <n v="146"/>
    <x v="97"/>
    <s v="Delhi"/>
    <s v="Delhi"/>
    <n v="28.651919100000001"/>
    <n v="77.227737399999995"/>
    <n v="1"/>
    <n v="162"/>
    <n v="162"/>
    <s v="Town Hall, Ayurvedic Dispensary, Chandni Chowk, Delhi"/>
    <s v="National Environmental Engineering Research Institute"/>
    <s v="Residential, Rural and other Areas"/>
    <n v="17"/>
    <n v="108"/>
    <n v="162"/>
    <s v="NA"/>
  </r>
  <r>
    <n v="146"/>
    <x v="172"/>
    <s v="Delhi"/>
    <s v="Delhi"/>
    <n v="28.651919100000001"/>
    <n v="77.227737399999995"/>
    <n v="1"/>
    <n v="214"/>
    <n v="214"/>
    <s v="Town Hall, Ayurvedic Dispensary, Chandni Chowk, Delhi"/>
    <s v="National Environmental Engineering Research Institute"/>
    <s v="Residential, Rural and other Areas"/>
    <n v="3"/>
    <n v="98"/>
    <n v="214"/>
    <s v="NA"/>
  </r>
  <r>
    <n v="146"/>
    <x v="20"/>
    <s v="Delhi"/>
    <s v="Delhi"/>
    <n v="28.651919100000001"/>
    <n v="77.227737399999995"/>
    <n v="1"/>
    <n v="292"/>
    <n v="292"/>
    <s v="Town Hall, Ayurvedic Dispensary, Chandni Chowk, Delhi"/>
    <s v="National Environmental Engineering Research Institute"/>
    <s v="Residential, Rural and other Areas"/>
    <n v="11"/>
    <n v="104"/>
    <n v="292"/>
    <s v="NA"/>
  </r>
  <r>
    <n v="146"/>
    <x v="100"/>
    <s v="Delhi"/>
    <s v="Delhi"/>
    <n v="28.651919100000001"/>
    <n v="77.227737399999995"/>
    <n v="1"/>
    <n v="499"/>
    <n v="499"/>
    <s v="Town Hall, Ayurvedic Dispensary, Chandni Chowk, Delhi"/>
    <s v="National Environmental Engineering Research Institute"/>
    <s v="Residential, Rural and other Areas"/>
    <n v="3"/>
    <n v="145"/>
    <n v="499"/>
    <s v="NA"/>
  </r>
  <r>
    <n v="146"/>
    <x v="175"/>
    <s v="Delhi"/>
    <s v="Delhi"/>
    <n v="28.651919100000001"/>
    <n v="77.227737399999995"/>
    <n v="1"/>
    <n v="382"/>
    <n v="382"/>
    <s v="Town Hall, Ayurvedic Dispensary, Chandni Chowk, Delhi"/>
    <s v="National Environmental Engineering Research Institute"/>
    <s v="Residential, Rural and other Areas"/>
    <n v="5"/>
    <n v="148"/>
    <n v="382"/>
    <s v="NA"/>
  </r>
  <r>
    <n v="146"/>
    <x v="22"/>
    <s v="Delhi"/>
    <s v="Delhi"/>
    <n v="28.651919100000001"/>
    <n v="77.227737399999995"/>
    <n v="1"/>
    <n v="292"/>
    <n v="292"/>
    <s v="Town Hall, Ayurvedic Dispensary, Chandni Chowk, Delhi"/>
    <s v="National Environmental Engineering Research Institute"/>
    <s v="Residential, Rural and other Areas"/>
    <n v="3"/>
    <n v="138"/>
    <n v="292"/>
    <s v="NA"/>
  </r>
  <r>
    <n v="146"/>
    <x v="101"/>
    <s v="Delhi"/>
    <s v="Delhi"/>
    <n v="28.651919100000001"/>
    <n v="77.227737399999995"/>
    <n v="1"/>
    <n v="369"/>
    <n v="369"/>
    <s v="Town Hall, Ayurvedic Dispensary, Chandni Chowk, Delhi"/>
    <s v="National Environmental Engineering Research Institute"/>
    <s v="Residential, Rural and other Areas"/>
    <n v="3"/>
    <n v="137"/>
    <n v="369"/>
    <s v="NA"/>
  </r>
  <r>
    <n v="146"/>
    <x v="176"/>
    <s v="Delhi"/>
    <s v="Delhi"/>
    <n v="28.651919100000001"/>
    <n v="77.227737399999995"/>
    <n v="1"/>
    <n v="409"/>
    <n v="409"/>
    <s v="Town Hall, Ayurvedic Dispensary, Chandni Chowk, Delhi"/>
    <s v="National Environmental Engineering Research Institute"/>
    <s v="Residential, Rural and other Areas"/>
    <n v="3"/>
    <n v="125"/>
    <n v="409"/>
    <s v="NA"/>
  </r>
  <r>
    <n v="146"/>
    <x v="178"/>
    <s v="Delhi"/>
    <s v="Delhi"/>
    <n v="28.651919100000001"/>
    <n v="77.227737399999995"/>
    <n v="1"/>
    <n v="342"/>
    <n v="342"/>
    <s v="Town Hall, Ayurvedic Dispensary, Chandni Chowk, Delhi"/>
    <s v="National Environmental Engineering Research Institute"/>
    <s v="Residential, Rural and other Areas"/>
    <n v="4"/>
    <n v="123"/>
    <n v="342"/>
    <s v="NA"/>
  </r>
  <r>
    <n v="146"/>
    <x v="25"/>
    <s v="Delhi"/>
    <s v="Delhi"/>
    <n v="28.651919100000001"/>
    <n v="77.227737399999995"/>
    <n v="1"/>
    <n v="250"/>
    <n v="250"/>
    <s v="Town Hall, Ayurvedic Dispensary, Chandni Chowk, Delhi"/>
    <s v="National Environmental Engineering Research Institute"/>
    <s v="Residential, Rural and other Areas"/>
    <n v="2"/>
    <n v="77"/>
    <n v="250"/>
    <s v="NA"/>
  </r>
  <r>
    <n v="146"/>
    <x v="104"/>
    <s v="Delhi"/>
    <s v="Delhi"/>
    <n v="28.651919100000001"/>
    <n v="77.227737399999995"/>
    <n v="1"/>
    <n v="270"/>
    <n v="270"/>
    <s v="Town Hall, Ayurvedic Dispensary, Chandni Chowk, Delhi"/>
    <s v="National Environmental Engineering Research Institute"/>
    <s v="Residential, Rural and other Areas"/>
    <n v="6"/>
    <n v="104"/>
    <n v="270"/>
    <s v="NA"/>
  </r>
  <r>
    <n v="146"/>
    <x v="181"/>
    <s v="Delhi"/>
    <s v="Delhi"/>
    <n v="28.651919100000001"/>
    <n v="77.227737399999995"/>
    <n v="1"/>
    <n v="211"/>
    <n v="211"/>
    <s v="Town Hall, Ayurvedic Dispensary, Chandni Chowk, Delhi"/>
    <s v="National Environmental Engineering Research Institute"/>
    <s v="Residential, Rural and other Areas"/>
    <n v="12"/>
    <n v="93"/>
    <n v="211"/>
    <s v="NA"/>
  </r>
  <r>
    <n v="146"/>
    <x v="28"/>
    <s v="Delhi"/>
    <s v="Delhi"/>
    <n v="28.651919100000001"/>
    <n v="77.227737399999995"/>
    <n v="1"/>
    <n v="173"/>
    <n v="173"/>
    <s v="Town Hall, Ayurvedic Dispensary, Chandni Chowk, Delhi"/>
    <s v="National Environmental Engineering Research Institute"/>
    <s v="Residential, Rural and other Areas"/>
    <n v="11"/>
    <n v="117"/>
    <n v="173"/>
    <s v="NA"/>
  </r>
  <r>
    <n v="146"/>
    <x v="107"/>
    <s v="Delhi"/>
    <s v="Delhi"/>
    <n v="28.651919100000001"/>
    <n v="77.227737399999995"/>
    <n v="1"/>
    <n v="174"/>
    <n v="174"/>
    <s v="Town Hall, Ayurvedic Dispensary, Chandni Chowk, Delhi"/>
    <s v="National Environmental Engineering Research Institute"/>
    <s v="Residential, Rural and other Areas"/>
    <n v="2"/>
    <n v="114"/>
    <n v="174"/>
    <s v="NA"/>
  </r>
  <r>
    <n v="146"/>
    <x v="108"/>
    <s v="Delhi"/>
    <s v="Delhi"/>
    <n v="28.651919100000001"/>
    <n v="77.227737399999995"/>
    <n v="1"/>
    <n v="219"/>
    <n v="219"/>
    <s v="Town Hall, Ayurvedic Dispensary, Chandni Chowk, Delhi"/>
    <s v="National Environmental Engineering Research Institute"/>
    <s v="Residential, Rural and other Areas"/>
    <n v="13"/>
    <n v="93"/>
    <n v="219"/>
    <s v="NA"/>
  </r>
  <r>
    <n v="146"/>
    <x v="183"/>
    <s v="Delhi"/>
    <s v="Delhi"/>
    <n v="28.651919100000001"/>
    <n v="77.227737399999995"/>
    <n v="1"/>
    <n v="393"/>
    <n v="393"/>
    <s v="Town Hall, Ayurvedic Dispensary, Chandni Chowk, Delhi"/>
    <s v="National Environmental Engineering Research Institute"/>
    <s v="Residential, Rural and other Areas"/>
    <n v="10"/>
    <n v="108"/>
    <n v="393"/>
    <s v="NA"/>
  </r>
  <r>
    <n v="146"/>
    <x v="184"/>
    <s v="Delhi"/>
    <s v="Delhi"/>
    <n v="28.651919100000001"/>
    <n v="77.227737399999995"/>
    <n v="1"/>
    <n v="142"/>
    <n v="142"/>
    <s v="Town Hall, Ayurvedic Dispensary, Chandni Chowk, Delhi"/>
    <s v="National Environmental Engineering Research Institute"/>
    <s v="Residential, Rural and other Areas"/>
    <n v="6"/>
    <n v="116"/>
    <n v="142"/>
    <s v="NA"/>
  </r>
  <r>
    <n v="146"/>
    <x v="31"/>
    <s v="Delhi"/>
    <s v="Delhi"/>
    <n v="28.651919100000001"/>
    <n v="77.227737399999995"/>
    <n v="1"/>
    <n v="93"/>
    <n v="93"/>
    <s v="Town Hall, Ayurvedic Dispensary, Chandni Chowk, Delhi"/>
    <s v="National Environmental Engineering Research Institute"/>
    <s v="Residential, Rural and other Areas"/>
    <n v="8"/>
    <n v="92"/>
    <n v="93"/>
    <s v="NA"/>
  </r>
  <r>
    <n v="146"/>
    <x v="110"/>
    <s v="Delhi"/>
    <s v="Delhi"/>
    <n v="28.651919100000001"/>
    <n v="77.227737399999995"/>
    <n v="1"/>
    <n v="176"/>
    <n v="176"/>
    <s v="Town Hall, Ayurvedic Dispensary, Chandni Chowk, Delhi"/>
    <s v="National Environmental Engineering Research Institute"/>
    <s v="Residential, Rural and other Areas"/>
    <n v="17"/>
    <n v="114"/>
    <n v="176"/>
    <s v="NA"/>
  </r>
  <r>
    <n v="146"/>
    <x v="111"/>
    <s v="Delhi"/>
    <s v="Delhi"/>
    <n v="28.651919100000001"/>
    <n v="77.227737399999995"/>
    <n v="1"/>
    <n v="224"/>
    <n v="224"/>
    <s v="Town Hall, Ayurvedic Dispensary, Chandni Chowk, Delhi"/>
    <s v="National Environmental Engineering Research Institute"/>
    <s v="Residential, Rural and other Areas"/>
    <n v="12"/>
    <n v="35"/>
    <n v="224"/>
    <s v="NA"/>
  </r>
  <r>
    <n v="146"/>
    <x v="186"/>
    <s v="Delhi"/>
    <s v="Delhi"/>
    <n v="28.651919100000001"/>
    <n v="77.227737399999995"/>
    <n v="1"/>
    <n v="184"/>
    <n v="184"/>
    <s v="Town Hall, Ayurvedic Dispensary, Chandni Chowk, Delhi"/>
    <s v="National Environmental Engineering Research Institute"/>
    <s v="Residential, Rural and other Areas"/>
    <n v="12"/>
    <n v="50"/>
    <n v="184"/>
    <s v="NA"/>
  </r>
  <r>
    <n v="146"/>
    <x v="33"/>
    <s v="Delhi"/>
    <s v="Delhi"/>
    <n v="28.651919100000001"/>
    <n v="77.227737399999995"/>
    <n v="1"/>
    <n v="157"/>
    <n v="157"/>
    <s v="Town Hall, Ayurvedic Dispensary, Chandni Chowk, Delhi"/>
    <s v="National Environmental Engineering Research Institute"/>
    <s v="Residential, Rural and other Areas"/>
    <n v="12"/>
    <n v="66"/>
    <n v="157"/>
    <s v="NA"/>
  </r>
  <r>
    <n v="146"/>
    <x v="189"/>
    <s v="Delhi"/>
    <s v="Delhi"/>
    <n v="28.651919100000001"/>
    <n v="77.227737399999995"/>
    <n v="1"/>
    <n v="138"/>
    <n v="138"/>
    <s v="Town Hall, Ayurvedic Dispensary, Chandni Chowk, Delhi"/>
    <s v="National Environmental Engineering Research Institute"/>
    <s v="Residential, Rural and other Areas"/>
    <n v="15"/>
    <n v="83"/>
    <n v="138"/>
    <s v="NA"/>
  </r>
  <r>
    <n v="146"/>
    <x v="36"/>
    <s v="Delhi"/>
    <s v="Delhi"/>
    <n v="28.651919100000001"/>
    <n v="77.227737399999995"/>
    <n v="1"/>
    <n v="62"/>
    <n v="62"/>
    <s v="Town Hall, Ayurvedic Dispensary, Chandni Chowk, Delhi"/>
    <s v="National Environmental Engineering Research Institute"/>
    <s v="Residential, Rural and other Areas"/>
    <n v="3"/>
    <n v="62"/>
    <n v="53"/>
    <s v="NA"/>
  </r>
  <r>
    <n v="146"/>
    <x v="116"/>
    <s v="Delhi"/>
    <s v="Delhi"/>
    <n v="28.651919100000001"/>
    <n v="77.227737399999995"/>
    <n v="1"/>
    <n v="72"/>
    <n v="72"/>
    <s v="Town Hall, Ayurvedic Dispensary, Chandni Chowk, Delhi"/>
    <s v="National Environmental Engineering Research Institute"/>
    <s v="Residential, Rural and other Areas"/>
    <n v="2"/>
    <n v="29"/>
    <n v="72"/>
    <s v="NA"/>
  </r>
  <r>
    <n v="146"/>
    <x v="191"/>
    <s v="Delhi"/>
    <s v="Delhi"/>
    <n v="28.651919100000001"/>
    <n v="77.227737399999995"/>
    <n v="1"/>
    <n v="89"/>
    <n v="89"/>
    <s v="Town Hall, Ayurvedic Dispensary, Chandni Chowk, Delhi"/>
    <s v="National Environmental Engineering Research Institute"/>
    <s v="Residential, Rural and other Areas"/>
    <n v="2"/>
    <n v="33"/>
    <n v="89"/>
    <s v="NA"/>
  </r>
  <r>
    <n v="146"/>
    <x v="192"/>
    <s v="Delhi"/>
    <s v="Delhi"/>
    <n v="28.651919100000001"/>
    <n v="77.227737399999995"/>
    <n v="1"/>
    <n v="97"/>
    <n v="97"/>
    <s v="Town Hall, Ayurvedic Dispensary, Chandni Chowk, Delhi"/>
    <s v="National Environmental Engineering Research Institute"/>
    <s v="Residential, Rural and other Areas"/>
    <n v="11"/>
    <n v="97"/>
    <n v="63"/>
    <s v="NA"/>
  </r>
  <r>
    <n v="146"/>
    <x v="39"/>
    <s v="Delhi"/>
    <s v="Delhi"/>
    <n v="28.651919100000001"/>
    <n v="77.227737399999995"/>
    <n v="1"/>
    <n v="102"/>
    <n v="102"/>
    <s v="Town Hall, Ayurvedic Dispensary, Chandni Chowk, Delhi"/>
    <s v="National Environmental Engineering Research Institute"/>
    <s v="Residential, Rural and other Areas"/>
    <n v="4"/>
    <n v="102"/>
    <n v="78"/>
    <s v="NA"/>
  </r>
  <r>
    <n v="146"/>
    <x v="118"/>
    <s v="Delhi"/>
    <s v="Delhi"/>
    <n v="28.651919100000001"/>
    <n v="77.227737399999995"/>
    <n v="1"/>
    <n v="80"/>
    <n v="80"/>
    <s v="Town Hall, Ayurvedic Dispensary, Chandni Chowk, Delhi"/>
    <s v="National Environmental Engineering Research Institute"/>
    <s v="Residential, Rural and other Areas"/>
    <n v="2"/>
    <n v="80"/>
    <n v="62"/>
    <s v="NA"/>
  </r>
  <r>
    <n v="146"/>
    <x v="119"/>
    <s v="Delhi"/>
    <s v="Delhi"/>
    <n v="28.651919100000001"/>
    <n v="77.227737399999995"/>
    <n v="1"/>
    <n v="77"/>
    <n v="77"/>
    <s v="Town Hall, Ayurvedic Dispensary, Chandni Chowk, Delhi"/>
    <s v="National Environmental Engineering Research Institute"/>
    <s v="Residential, Rural and other Areas"/>
    <n v="2"/>
    <n v="30"/>
    <n v="77"/>
    <s v="NA"/>
  </r>
  <r>
    <n v="146"/>
    <x v="193"/>
    <s v="Delhi"/>
    <s v="Delhi"/>
    <n v="28.651919100000001"/>
    <n v="77.227737399999995"/>
    <n v="1"/>
    <n v="111"/>
    <n v="111"/>
    <s v="Town Hall, Ayurvedic Dispensary, Chandni Chowk, Delhi"/>
    <s v="National Environmental Engineering Research Institute"/>
    <s v="Residential, Rural and other Areas"/>
    <n v="2"/>
    <n v="48"/>
    <n v="111"/>
    <s v="NA"/>
  </r>
  <r>
    <n v="146"/>
    <x v="41"/>
    <s v="Delhi"/>
    <s v="Delhi"/>
    <n v="28.651919100000001"/>
    <n v="77.227737399999995"/>
    <n v="1"/>
    <n v="88"/>
    <n v="88"/>
    <s v="Town Hall, Ayurvedic Dispensary, Chandni Chowk, Delhi"/>
    <s v="National Environmental Engineering Research Institute"/>
    <s v="Residential, Rural and other Areas"/>
    <n v="8"/>
    <n v="43"/>
    <n v="88"/>
    <s v="NA"/>
  </r>
  <r>
    <n v="146"/>
    <x v="45"/>
    <s v="Delhi"/>
    <s v="Delhi"/>
    <n v="28.651919100000001"/>
    <n v="77.227737399999995"/>
    <n v="1"/>
    <n v="50"/>
    <n v="50"/>
    <s v="Town Hall, Ayurvedic Dispensary, Chandni Chowk, Delhi"/>
    <s v="National Environmental Engineering Research Institute"/>
    <s v="Residential, Rural and other Areas"/>
    <n v="2"/>
    <n v="50"/>
    <n v="39"/>
    <s v="NA"/>
  </r>
  <r>
    <n v="146"/>
    <x v="124"/>
    <s v="Delhi"/>
    <s v="Delhi"/>
    <n v="28.651919100000001"/>
    <n v="77.227737399999995"/>
    <n v="1"/>
    <n v="71"/>
    <n v="71"/>
    <s v="Town Hall, Ayurvedic Dispensary, Chandni Chowk, Delhi"/>
    <s v="National Environmental Engineering Research Institute"/>
    <s v="Residential, Rural and other Areas"/>
    <n v="2"/>
    <n v="71"/>
    <n v="54"/>
    <s v="NA"/>
  </r>
  <r>
    <n v="146"/>
    <x v="198"/>
    <s v="Delhi"/>
    <s v="Delhi"/>
    <n v="28.651919100000001"/>
    <n v="77.227737399999995"/>
    <n v="1"/>
    <n v="53"/>
    <n v="53"/>
    <s v="Town Hall, Ayurvedic Dispensary, Chandni Chowk, Delhi"/>
    <s v="National Environmental Engineering Research Institute"/>
    <s v="Residential, Rural and other Areas"/>
    <n v="2"/>
    <n v="47"/>
    <n v="53"/>
    <s v="NA"/>
  </r>
  <r>
    <n v="146"/>
    <x v="127"/>
    <s v="Delhi"/>
    <s v="Delhi"/>
    <n v="28.651919100000001"/>
    <n v="77.227737399999995"/>
    <n v="1"/>
    <n v="54"/>
    <n v="54"/>
    <s v="Town Hall, Ayurvedic Dispensary, Chandni Chowk, Delhi"/>
    <s v="National Environmental Engineering Research Institute"/>
    <s v="Residential, Rural and other Areas"/>
    <n v="2"/>
    <n v="54"/>
    <n v="38"/>
    <s v="NA"/>
  </r>
  <r>
    <n v="146"/>
    <x v="201"/>
    <s v="Delhi"/>
    <s v="Delhi"/>
    <n v="28.651919100000001"/>
    <n v="77.227737399999995"/>
    <n v="1"/>
    <n v="41"/>
    <n v="41"/>
    <s v="Town Hall, Ayurvedic Dispensary, Chandni Chowk, Delhi"/>
    <s v="National Environmental Engineering Research Institute"/>
    <s v="Residential, Rural and other Areas"/>
    <n v="2"/>
    <n v="38"/>
    <n v="41"/>
    <s v="NA"/>
  </r>
  <r>
    <n v="146"/>
    <x v="49"/>
    <s v="Delhi"/>
    <s v="Delhi"/>
    <n v="28.651919100000001"/>
    <n v="77.227737399999995"/>
    <n v="1"/>
    <n v="57"/>
    <n v="57"/>
    <s v="Town Hall, Ayurvedic Dispensary, Chandni Chowk, Delhi"/>
    <s v="National Environmental Engineering Research Institute"/>
    <s v="Residential, Rural and other Areas"/>
    <n v="2"/>
    <n v="52"/>
    <n v="57"/>
    <s v="NA"/>
  </r>
  <r>
    <n v="146"/>
    <x v="50"/>
    <s v="Delhi"/>
    <s v="Delhi"/>
    <n v="28.651919100000001"/>
    <n v="77.227737399999995"/>
    <n v="1"/>
    <n v="89"/>
    <n v="89"/>
    <s v="Town Hall, Ayurvedic Dispensary, Chandni Chowk, Delhi"/>
    <s v="National Environmental Engineering Research Institute"/>
    <s v="Residential, Rural and other Areas"/>
    <n v="2"/>
    <n v="77"/>
    <n v="89"/>
    <s v="NA"/>
  </r>
  <r>
    <n v="146"/>
    <x v="129"/>
    <s v="Delhi"/>
    <s v="Delhi"/>
    <n v="28.651919100000001"/>
    <n v="77.227737399999995"/>
    <n v="1"/>
    <n v="75"/>
    <n v="75"/>
    <s v="Town Hall, Ayurvedic Dispensary, Chandni Chowk, Delhi"/>
    <s v="National Environmental Engineering Research Institute"/>
    <s v="Residential, Rural and other Areas"/>
    <n v="2"/>
    <n v="75"/>
    <n v="65"/>
    <s v="NA"/>
  </r>
  <r>
    <n v="146"/>
    <x v="130"/>
    <s v="Delhi"/>
    <s v="Delhi"/>
    <n v="28.651919100000001"/>
    <n v="77.227737399999995"/>
    <n v="1"/>
    <n v="110"/>
    <n v="110"/>
    <s v="Town Hall, Ayurvedic Dispensary, Chandni Chowk, Delhi"/>
    <s v="National Environmental Engineering Research Institute"/>
    <s v="Residential, Rural and other Areas"/>
    <n v="2"/>
    <n v="47"/>
    <n v="110"/>
    <s v="NA"/>
  </r>
  <r>
    <n v="146"/>
    <x v="204"/>
    <s v="Delhi"/>
    <s v="Delhi"/>
    <n v="28.651919100000001"/>
    <n v="77.227737399999995"/>
    <n v="1"/>
    <n v="134"/>
    <n v="134"/>
    <s v="Town Hall, Ayurvedic Dispensary, Chandni Chowk, Delhi"/>
    <s v="National Environmental Engineering Research Institute"/>
    <s v="Residential, Rural and other Areas"/>
    <n v="2"/>
    <n v="40"/>
    <n v="134"/>
    <s v="NA"/>
  </r>
  <r>
    <n v="146"/>
    <x v="52"/>
    <s v="Delhi"/>
    <s v="Delhi"/>
    <n v="28.651919100000001"/>
    <n v="77.227737399999995"/>
    <n v="1"/>
    <n v="149"/>
    <n v="149"/>
    <s v="Town Hall, Ayurvedic Dispensary, Chandni Chowk, Delhi"/>
    <s v="National Environmental Engineering Research Institute"/>
    <s v="Residential, Rural and other Areas"/>
    <n v="4"/>
    <n v="80"/>
    <n v="149"/>
    <s v="NA"/>
  </r>
  <r>
    <n v="146"/>
    <x v="53"/>
    <s v="Delhi"/>
    <s v="Delhi"/>
    <n v="28.651919100000001"/>
    <n v="77.227737399999995"/>
    <n v="1"/>
    <n v="107"/>
    <n v="107"/>
    <s v="Town Hall, Ayurvedic Dispensary, Chandni Chowk, Delhi"/>
    <s v="National Environmental Engineering Research Institute"/>
    <s v="Residential, Rural and other Areas"/>
    <n v="4"/>
    <n v="107"/>
    <n v="81"/>
    <s v="NA"/>
  </r>
  <r>
    <n v="146"/>
    <x v="132"/>
    <s v="Delhi"/>
    <s v="Delhi"/>
    <n v="28.651919100000001"/>
    <n v="77.227737399999995"/>
    <n v="1"/>
    <n v="109"/>
    <n v="109"/>
    <s v="Town Hall, Ayurvedic Dispensary, Chandni Chowk, Delhi"/>
    <s v="National Environmental Engineering Research Institute"/>
    <s v="Residential, Rural and other Areas"/>
    <n v="2"/>
    <n v="88"/>
    <n v="109"/>
    <s v="NA"/>
  </r>
  <r>
    <n v="146"/>
    <x v="206"/>
    <s v="Delhi"/>
    <s v="Delhi"/>
    <n v="28.651919100000001"/>
    <n v="77.227737399999995"/>
    <n v="1"/>
    <n v="113"/>
    <n v="113"/>
    <s v="Town Hall, Ayurvedic Dispensary, Chandni Chowk, Delhi"/>
    <s v="National Environmental Engineering Research Institute"/>
    <s v="Residential, Rural and other Areas"/>
    <n v="2"/>
    <n v="113"/>
    <n v="97"/>
    <s v="NA"/>
  </r>
  <r>
    <n v="146"/>
    <x v="135"/>
    <s v="Delhi"/>
    <s v="Delhi"/>
    <n v="28.651919100000001"/>
    <n v="77.227737399999995"/>
    <n v="1"/>
    <n v="46"/>
    <n v="46"/>
    <s v="Town Hall, Ayurvedic Dispensary, Chandni Chowk, Delhi"/>
    <s v="National Environmental Engineering Research Institute"/>
    <s v="Residential, Rural and other Areas"/>
    <n v="2"/>
    <n v="46"/>
    <n v="33"/>
    <s v="NA"/>
  </r>
  <r>
    <n v="146"/>
    <x v="209"/>
    <s v="Delhi"/>
    <s v="Delhi"/>
    <n v="28.651919100000001"/>
    <n v="77.227737399999995"/>
    <n v="1"/>
    <n v="73"/>
    <n v="73"/>
    <s v="Town Hall, Ayurvedic Dispensary, Chandni Chowk, Delhi"/>
    <s v="National Environmental Engineering Research Institute"/>
    <s v="Residential, Rural and other Areas"/>
    <n v="2"/>
    <n v="73"/>
    <n v="58"/>
    <s v="NA"/>
  </r>
  <r>
    <n v="146"/>
    <x v="211"/>
    <s v="Delhi"/>
    <s v="Delhi"/>
    <n v="28.651919100000001"/>
    <n v="77.227737399999995"/>
    <n v="1"/>
    <n v="139"/>
    <n v="139"/>
    <s v="Town Hall, Ayurvedic Dispensary, Chandni Chowk, Delhi"/>
    <s v="National Environmental Engineering Research Institute"/>
    <s v="Residential, Rural and other Areas"/>
    <n v="7"/>
    <n v="124"/>
    <n v="139"/>
    <s v="NA"/>
  </r>
  <r>
    <n v="146"/>
    <x v="59"/>
    <s v="Delhi"/>
    <s v="Delhi"/>
    <n v="28.651919100000001"/>
    <n v="77.227737399999995"/>
    <n v="1"/>
    <n v="173"/>
    <n v="173"/>
    <s v="Town Hall, Ayurvedic Dispensary, Chandni Chowk, Delhi"/>
    <s v="National Environmental Engineering Research Institute"/>
    <s v="Residential, Rural and other Areas"/>
    <n v="8"/>
    <n v="115"/>
    <n v="173"/>
    <s v="NA"/>
  </r>
  <r>
    <n v="146"/>
    <x v="138"/>
    <s v="Delhi"/>
    <s v="Delhi"/>
    <n v="28.651919100000001"/>
    <n v="77.227737399999995"/>
    <n v="1"/>
    <n v="149"/>
    <n v="149"/>
    <s v="Town Hall, Ayurvedic Dispensary, Chandni Chowk, Delhi"/>
    <s v="National Environmental Engineering Research Institute"/>
    <s v="Residential, Rural and other Areas"/>
    <n v="5"/>
    <n v="118"/>
    <n v="149"/>
    <s v="NA"/>
  </r>
  <r>
    <n v="146"/>
    <x v="139"/>
    <s v="Delhi"/>
    <s v="Delhi"/>
    <n v="28.651919100000001"/>
    <n v="77.227737399999995"/>
    <n v="1"/>
    <n v="110"/>
    <n v="110"/>
    <s v="Town Hall, Ayurvedic Dispensary, Chandni Chowk, Delhi"/>
    <s v="National Environmental Engineering Research Institute"/>
    <s v="Residential, Rural and other Areas"/>
    <n v="8"/>
    <n v="110"/>
    <n v="98"/>
    <s v="NA"/>
  </r>
  <r>
    <n v="146"/>
    <x v="213"/>
    <s v="Delhi"/>
    <s v="Delhi"/>
    <n v="28.651919100000001"/>
    <n v="77.227737399999995"/>
    <n v="1"/>
    <n v="121"/>
    <n v="121"/>
    <s v="Town Hall, Ayurvedic Dispensary, Chandni Chowk, Delhi"/>
    <s v="National Environmental Engineering Research Institute"/>
    <s v="Residential, Rural and other Areas"/>
    <n v="13"/>
    <n v="110"/>
    <n v="121"/>
    <s v="NA"/>
  </r>
  <r>
    <n v="146"/>
    <x v="61"/>
    <s v="Delhi"/>
    <s v="Delhi"/>
    <n v="28.651919100000001"/>
    <n v="77.227737399999995"/>
    <n v="1"/>
    <n v="178"/>
    <n v="178"/>
    <s v="Town Hall, Ayurvedic Dispensary, Chandni Chowk, Delhi"/>
    <s v="National Environmental Engineering Research Institute"/>
    <s v="Residential, Rural and other Areas"/>
    <n v="9"/>
    <n v="121"/>
    <n v="178"/>
    <s v="NA"/>
  </r>
  <r>
    <n v="146"/>
    <x v="214"/>
    <s v="Delhi"/>
    <s v="Delhi"/>
    <n v="28.651919100000001"/>
    <n v="77.227737399999995"/>
    <n v="1"/>
    <n v="296"/>
    <n v="296"/>
    <s v="Town Hall, Ayurvedic Dispensary, Chandni Chowk, Delhi"/>
    <s v="National Environmental Engineering Research Institute"/>
    <s v="Residential, Rural and other Areas"/>
    <n v="19"/>
    <n v="162"/>
    <n v="296"/>
    <s v="NA"/>
  </r>
  <r>
    <n v="146"/>
    <x v="217"/>
    <s v="Delhi"/>
    <s v="Delhi"/>
    <n v="28.651919100000001"/>
    <n v="77.227737399999995"/>
    <n v="1"/>
    <n v="457"/>
    <n v="457"/>
    <s v="Town Hall, Ayurvedic Dispensary, Chandni Chowk, Delhi"/>
    <s v="National Environmental Engineering Research Institute"/>
    <s v="Residential, Rural and other Areas"/>
    <n v="32"/>
    <n v="155"/>
    <n v="457"/>
    <s v="NA"/>
  </r>
  <r>
    <n v="146"/>
    <x v="65"/>
    <s v="Delhi"/>
    <s v="Delhi"/>
    <n v="28.651919100000001"/>
    <n v="77.227737399999995"/>
    <n v="1"/>
    <n v="260"/>
    <n v="260"/>
    <s v="Town Hall, Ayurvedic Dispensary, Chandni Chowk, Delhi"/>
    <s v="National Environmental Engineering Research Institute"/>
    <s v="Residential, Rural and other Areas"/>
    <n v="38"/>
    <n v="137"/>
    <n v="260"/>
    <s v="NA"/>
  </r>
  <r>
    <n v="146"/>
    <x v="229"/>
    <s v="Delhi"/>
    <s v="Delhi"/>
    <n v="28.651919100000001"/>
    <n v="77.227737399999995"/>
    <n v="1"/>
    <n v="145"/>
    <n v="145"/>
    <s v="Town Hall, Ayurvedic Dispensary, Chandni Chowk, Delhi"/>
    <s v="National Environmental Engineering Research Institute"/>
    <s v="Residential, Rural and other Areas"/>
    <n v="18"/>
    <n v="145"/>
    <n v="101"/>
    <s v="NA"/>
  </r>
  <r>
    <n v="146"/>
    <x v="68"/>
    <s v="Delhi"/>
    <s v="Delhi"/>
    <n v="28.651919100000001"/>
    <n v="77.227737399999995"/>
    <n v="1"/>
    <n v="377"/>
    <n v="377"/>
    <s v="Town Hall, Ayurvedic Dispensary, Chandni Chowk, Delhi"/>
    <s v="National Environmental Engineering Research Institute"/>
    <s v="Residential, Rural and other Areas"/>
    <n v="26"/>
    <n v="183"/>
    <n v="377"/>
    <s v="NA"/>
  </r>
  <r>
    <n v="146"/>
    <x v="145"/>
    <s v="Delhi"/>
    <s v="Delhi"/>
    <n v="28.651919100000001"/>
    <n v="77.227737399999995"/>
    <n v="1"/>
    <n v="353"/>
    <n v="353"/>
    <s v="Town Hall, Ayurvedic Dispensary, Chandni Chowk, Delhi"/>
    <s v="National Environmental Engineering Research Institute"/>
    <s v="Residential, Rural and other Areas"/>
    <n v="17"/>
    <n v="188"/>
    <n v="353"/>
    <s v="NA"/>
  </r>
  <r>
    <n v="146"/>
    <x v="146"/>
    <s v="Delhi"/>
    <s v="Delhi"/>
    <n v="28.651919100000001"/>
    <n v="77.227737399999995"/>
    <n v="1"/>
    <n v="225"/>
    <n v="225"/>
    <s v="Town Hall, Ayurvedic Dispensary, Chandni Chowk, Delhi"/>
    <s v="National Environmental Engineering Research Institute"/>
    <s v="Residential, Rural and other Areas"/>
    <n v="9"/>
    <n v="183"/>
    <n v="225"/>
    <s v="NA"/>
  </r>
  <r>
    <n v="146"/>
    <x v="240"/>
    <s v="Delhi"/>
    <s v="Delhi"/>
    <n v="28.651919100000001"/>
    <n v="77.227737399999995"/>
    <n v="1"/>
    <n v="295"/>
    <n v="295"/>
    <s v="Town Hall, Ayurvedic Dispensary, Chandni Chowk, Delhi"/>
    <s v="National Environmental Engineering Research Institute"/>
    <s v="Residential, Rural and other Areas"/>
    <n v="37"/>
    <n v="173"/>
    <n v="295"/>
    <s v="NA"/>
  </r>
  <r>
    <n v="146"/>
    <x v="222"/>
    <s v="Delhi"/>
    <s v="Delhi"/>
    <n v="28.651919100000001"/>
    <n v="77.227737399999995"/>
    <n v="1"/>
    <n v="305"/>
    <n v="305"/>
    <s v="Town Hall, Ayurvedic Dispensary, Chandni Chowk, Delhi"/>
    <s v="National Environmental Engineering Research Institute"/>
    <s v="Residential, Rural and other Areas"/>
    <n v="39"/>
    <n v="207"/>
    <n v="305"/>
    <s v="NA"/>
  </r>
  <r>
    <n v="146"/>
    <x v="72"/>
    <s v="Delhi"/>
    <s v="Delhi"/>
    <n v="28.651919100000001"/>
    <n v="77.227737399999995"/>
    <n v="1"/>
    <n v="435"/>
    <n v="435"/>
    <s v="Town Hall, Ayurvedic Dispensary, Chandni Chowk, Delhi"/>
    <s v="National Environmental Engineering Research Institute"/>
    <s v="Residential, Rural and other Areas"/>
    <n v="3"/>
    <n v="182"/>
    <n v="435"/>
    <s v="NA"/>
  </r>
  <r>
    <n v="146"/>
    <x v="149"/>
    <s v="Delhi"/>
    <s v="Delhi"/>
    <n v="28.651919100000001"/>
    <n v="77.227737399999995"/>
    <n v="1"/>
    <n v="335"/>
    <n v="335"/>
    <s v="Town Hall, Ayurvedic Dispensary, Chandni Chowk, Delhi"/>
    <s v="National Environmental Engineering Research Institute"/>
    <s v="Residential, Rural and other Areas"/>
    <n v="3"/>
    <n v="151"/>
    <n v="335"/>
    <s v="NA"/>
  </r>
  <r>
    <n v="146"/>
    <x v="225"/>
    <s v="Delhi"/>
    <s v="Delhi"/>
    <n v="28.651919100000001"/>
    <n v="77.227737399999995"/>
    <n v="1"/>
    <n v="289"/>
    <n v="289"/>
    <s v="Town Hall, Ayurvedic Dispensary, Chandni Chowk, Delhi"/>
    <s v="National Environmental Engineering Research Institute"/>
    <s v="Residential, Rural and other Areas"/>
    <n v="2"/>
    <n v="159"/>
    <n v="289"/>
    <s v="NA"/>
  </r>
  <r>
    <n v="146"/>
    <x v="226"/>
    <s v="Delhi"/>
    <s v="Delhi"/>
    <n v="28.651919100000001"/>
    <n v="77.227737399999995"/>
    <n v="1"/>
    <n v="264"/>
    <n v="264"/>
    <s v="Town Hall, Ayurvedic Dispensary, Chandni Chowk, Delhi"/>
    <s v="National Environmental Engineering Research Institute"/>
    <s v="Residential, Rural and other Areas"/>
    <n v="5"/>
    <n v="136"/>
    <n v="264"/>
    <s v="NA"/>
  </r>
  <r>
    <n v="146"/>
    <x v="74"/>
    <s v="Delhi"/>
    <s v="Delhi"/>
    <n v="28.651919100000001"/>
    <n v="77.227737399999995"/>
    <n v="1"/>
    <n v="346"/>
    <n v="346"/>
    <s v="Town Hall, Ayurvedic Dispensary, Chandni Chowk, Delhi"/>
    <s v="National Environmental Engineering Research Institute"/>
    <s v="Residential, Rural and other Areas"/>
    <n v="13"/>
    <n v="178"/>
    <n v="346"/>
    <s v="NA"/>
  </r>
  <r>
    <n v="146"/>
    <x v="151"/>
    <s v="Delhi"/>
    <s v="Delhi"/>
    <n v="28.651919100000001"/>
    <n v="77.227737399999995"/>
    <n v="1"/>
    <n v="346"/>
    <n v="346"/>
    <s v="Town Hall, Ayurvedic Dispensary, Chandni Chowk, Delhi"/>
    <s v="National Environmental Engineering Research Institute"/>
    <s v="Residential, Rural and other Areas"/>
    <n v="3"/>
    <n v="174"/>
    <n v="346"/>
    <s v="NA"/>
  </r>
  <r>
    <n v="146"/>
    <x v="76"/>
    <s v="Delhi"/>
    <s v="Delhi"/>
    <n v="28.651919100000001"/>
    <n v="77.227737399999995"/>
    <n v="1"/>
    <n v="271"/>
    <n v="271"/>
    <s v="Town Hall, Ayurvedic Dispensary, Chandni Chowk, Delhi"/>
    <s v="National Environmental Engineering Research Institute"/>
    <s v="Residential, Rural and other Areas"/>
    <n v="2"/>
    <n v="130"/>
    <n v="271"/>
    <s v="NA"/>
  </r>
  <r>
    <n v="146"/>
    <x v="152"/>
    <s v="Delhi"/>
    <s v="Delhi"/>
    <n v="28.651919100000001"/>
    <n v="77.227737399999995"/>
    <n v="1"/>
    <n v="318"/>
    <n v="318"/>
    <s v="Town Hall, Ayurvedic Dispensary, Chandni Chowk, Delhi"/>
    <s v="National Environmental Engineering Research Institute"/>
    <s v="Residential, Rural and other Areas"/>
    <n v="2"/>
    <n v="161"/>
    <n v="318"/>
    <s v="NA"/>
  </r>
  <r>
    <n v="345"/>
    <x v="81"/>
    <s v="Delhi"/>
    <s v="Delhi"/>
    <n v="28.617899999999999"/>
    <n v="77.115399999999994"/>
    <n v="1"/>
    <n v="344"/>
    <n v="344"/>
    <s v="Mayapuri Industrial Area, Delhi"/>
    <s v="National Environmental Engineering Research Institute"/>
    <s v="Industrial Area"/>
    <n v="9"/>
    <n v="99"/>
    <n v="344"/>
    <s v="NA"/>
  </r>
  <r>
    <n v="345"/>
    <x v="155"/>
    <s v="Delhi"/>
    <s v="Delhi"/>
    <n v="28.617899999999999"/>
    <n v="77.115399999999994"/>
    <n v="1"/>
    <n v="304"/>
    <n v="304"/>
    <s v="Mayapuri Industrial Area, Delhi"/>
    <s v="National Environmental Engineering Research Institute"/>
    <s v="Industrial Area"/>
    <n v="10"/>
    <n v="98"/>
    <n v="304"/>
    <s v="NA"/>
  </r>
  <r>
    <n v="345"/>
    <x v="3"/>
    <s v="Delhi"/>
    <s v="Delhi"/>
    <n v="28.617899999999999"/>
    <n v="77.115399999999994"/>
    <n v="1"/>
    <n v="374"/>
    <n v="374"/>
    <s v="Mayapuri Industrial Area, Delhi"/>
    <s v="National Environmental Engineering Research Institute"/>
    <s v="Industrial Area"/>
    <n v="8"/>
    <n v="122"/>
    <n v="374"/>
    <s v="NA"/>
  </r>
  <r>
    <n v="345"/>
    <x v="5"/>
    <s v="Delhi"/>
    <s v="Delhi"/>
    <n v="28.617899999999999"/>
    <n v="77.115399999999994"/>
    <n v="1"/>
    <n v="224"/>
    <n v="224"/>
    <s v="Mayapuri Industrial Area, Delhi"/>
    <s v="National Environmental Engineering Research Institute"/>
    <s v="Industrial Area"/>
    <n v="2"/>
    <n v="66"/>
    <n v="224"/>
    <s v="NA"/>
  </r>
  <r>
    <n v="345"/>
    <x v="84"/>
    <s v="Delhi"/>
    <s v="Delhi"/>
    <n v="28.617899999999999"/>
    <n v="77.115399999999994"/>
    <n v="1"/>
    <n v="270"/>
    <n v="270"/>
    <s v="Mayapuri Industrial Area, Delhi"/>
    <s v="National Environmental Engineering Research Institute"/>
    <s v="Industrial Area"/>
    <n v="6"/>
    <n v="82"/>
    <n v="270"/>
    <s v="NA"/>
  </r>
  <r>
    <n v="345"/>
    <x v="158"/>
    <s v="Delhi"/>
    <s v="Delhi"/>
    <n v="28.617899999999999"/>
    <n v="77.115399999999994"/>
    <n v="1"/>
    <n v="251"/>
    <n v="251"/>
    <s v="Mayapuri Industrial Area, Delhi"/>
    <s v="National Environmental Engineering Research Institute"/>
    <s v="Industrial Area"/>
    <n v="7"/>
    <n v="76"/>
    <n v="251"/>
    <s v="NA"/>
  </r>
  <r>
    <n v="345"/>
    <x v="241"/>
    <s v="Delhi"/>
    <s v="Delhi"/>
    <n v="28.617899999999999"/>
    <n v="77.115399999999994"/>
    <n v="1"/>
    <n v="234"/>
    <n v="234"/>
    <s v="Mayapuri Industrial Area, Delhi"/>
    <s v="National Environmental Engineering Research Institute"/>
    <s v="Industrial Area"/>
    <n v="16"/>
    <n v="66"/>
    <n v="234"/>
    <s v="NA"/>
  </r>
  <r>
    <n v="345"/>
    <x v="8"/>
    <s v="Delhi"/>
    <s v="Delhi"/>
    <n v="28.617899999999999"/>
    <n v="77.115399999999994"/>
    <n v="1"/>
    <n v="293"/>
    <n v="293"/>
    <s v="Mayapuri Industrial Area, Delhi"/>
    <s v="National Environmental Engineering Research Institute"/>
    <s v="Industrial Area"/>
    <n v="3"/>
    <n v="133"/>
    <n v="293"/>
    <s v="NA"/>
  </r>
  <r>
    <n v="345"/>
    <x v="87"/>
    <s v="Delhi"/>
    <s v="Delhi"/>
    <n v="28.617899999999999"/>
    <n v="77.115399999999994"/>
    <n v="1"/>
    <n v="356"/>
    <n v="356"/>
    <s v="Mayapuri Industrial Area, Delhi"/>
    <s v="National Environmental Engineering Research Institute"/>
    <s v="Industrial Area"/>
    <n v="4"/>
    <n v="112"/>
    <n v="356"/>
    <s v="NA"/>
  </r>
  <r>
    <n v="345"/>
    <x v="161"/>
    <s v="Delhi"/>
    <s v="Delhi"/>
    <n v="28.617899999999999"/>
    <n v="77.115399999999994"/>
    <n v="1"/>
    <n v="312"/>
    <n v="312"/>
    <s v="Mayapuri Industrial Area, Delhi"/>
    <s v="National Environmental Engineering Research Institute"/>
    <s v="Industrial Area"/>
    <n v="5"/>
    <n v="115"/>
    <n v="312"/>
    <s v="NA"/>
  </r>
  <r>
    <n v="345"/>
    <x v="242"/>
    <s v="Delhi"/>
    <s v="Delhi"/>
    <n v="28.617899999999999"/>
    <n v="77.115399999999994"/>
    <n v="1"/>
    <n v="257"/>
    <n v="257"/>
    <s v="Mayapuri Industrial Area, Delhi"/>
    <s v="National Environmental Engineering Research Institute"/>
    <s v="Industrial Area"/>
    <n v="3"/>
    <n v="113"/>
    <n v="257"/>
    <s v="NA"/>
  </r>
  <r>
    <n v="345"/>
    <x v="243"/>
    <s v="Delhi"/>
    <s v="Delhi"/>
    <n v="28.617899999999999"/>
    <n v="77.115399999999994"/>
    <n v="1"/>
    <n v="269"/>
    <n v="269"/>
    <s v="Mayapuri Industrial Area, Delhi"/>
    <s v="National Environmental Engineering Research Institute"/>
    <s v="Industrial Area"/>
    <n v="6"/>
    <n v="88"/>
    <n v="269"/>
    <s v="NA"/>
  </r>
  <r>
    <n v="345"/>
    <x v="90"/>
    <s v="Delhi"/>
    <s v="Delhi"/>
    <n v="28.617899999999999"/>
    <n v="77.115399999999994"/>
    <n v="1"/>
    <n v="286"/>
    <n v="286"/>
    <s v="Mayapuri Industrial Area, Delhi"/>
    <s v="National Environmental Engineering Research Institute"/>
    <s v="Industrial Area"/>
    <n v="17"/>
    <n v="99"/>
    <n v="286"/>
    <s v="NA"/>
  </r>
  <r>
    <n v="345"/>
    <x v="164"/>
    <s v="Delhi"/>
    <s v="Delhi"/>
    <n v="28.617899999999999"/>
    <n v="77.115399999999994"/>
    <n v="1"/>
    <n v="322"/>
    <n v="322"/>
    <s v="Mayapuri Industrial Area, Delhi"/>
    <s v="National Environmental Engineering Research Institute"/>
    <s v="Industrial Area"/>
    <n v="10"/>
    <n v="85"/>
    <n v="322"/>
    <s v="NA"/>
  </r>
  <r>
    <n v="345"/>
    <x v="12"/>
    <s v="Delhi"/>
    <s v="Delhi"/>
    <n v="28.617899999999999"/>
    <n v="77.115399999999994"/>
    <n v="1"/>
    <n v="333"/>
    <n v="333"/>
    <s v="Mayapuri Industrial Area, Delhi"/>
    <s v="National Environmental Engineering Research Institute"/>
    <s v="Industrial Area"/>
    <n v="10"/>
    <n v="104"/>
    <n v="333"/>
    <s v="NA"/>
  </r>
  <r>
    <n v="345"/>
    <x v="165"/>
    <s v="Delhi"/>
    <s v="Delhi"/>
    <n v="28.617899999999999"/>
    <n v="77.115399999999994"/>
    <n v="1"/>
    <n v="165"/>
    <n v="165"/>
    <s v="Mayapuri Industrial Area, Delhi"/>
    <s v="National Environmental Engineering Research Institute"/>
    <s v="Industrial Area"/>
    <n v="7"/>
    <n v="130"/>
    <n v="165"/>
    <s v="NA"/>
  </r>
  <r>
    <n v="345"/>
    <x v="13"/>
    <s v="Delhi"/>
    <s v="Delhi"/>
    <n v="28.617899999999999"/>
    <n v="77.115399999999994"/>
    <n v="1"/>
    <n v="254"/>
    <n v="254"/>
    <s v="Mayapuri Industrial Area, Delhi"/>
    <s v="National Environmental Engineering Research Institute"/>
    <s v="Industrial Area"/>
    <n v="4"/>
    <n v="95"/>
    <n v="254"/>
    <s v="NA"/>
  </r>
  <r>
    <n v="345"/>
    <x v="15"/>
    <s v="Delhi"/>
    <s v="Delhi"/>
    <n v="28.617899999999999"/>
    <n v="77.115399999999994"/>
    <n v="1"/>
    <n v="248"/>
    <n v="248"/>
    <s v="Mayapuri Industrial Area, Delhi"/>
    <s v="National Environmental Engineering Research Institute"/>
    <s v="Industrial Area"/>
    <n v="17"/>
    <n v="139"/>
    <n v="248"/>
    <s v="NA"/>
  </r>
  <r>
    <n v="345"/>
    <x v="244"/>
    <s v="Delhi"/>
    <s v="Delhi"/>
    <n v="28.617899999999999"/>
    <n v="77.115399999999994"/>
    <n v="1"/>
    <n v="117"/>
    <n v="117"/>
    <s v="Mayapuri Industrial Area, Delhi"/>
    <s v="National Environmental Engineering Research Institute"/>
    <s v="Industrial Area"/>
    <n v="3"/>
    <n v="63"/>
    <n v="117"/>
    <s v="NA"/>
  </r>
  <r>
    <n v="345"/>
    <x v="245"/>
    <s v="Delhi"/>
    <s v="Delhi"/>
    <n v="28.617899999999999"/>
    <n v="77.115399999999994"/>
    <n v="1"/>
    <n v="97"/>
    <n v="97"/>
    <s v="Mayapuri Industrial Area, Delhi"/>
    <s v="National Environmental Engineering Research Institute"/>
    <s v="Industrial Area"/>
    <n v="3"/>
    <n v="97"/>
    <n v="89"/>
    <s v="NA"/>
  </r>
  <r>
    <n v="345"/>
    <x v="168"/>
    <s v="Delhi"/>
    <s v="Delhi"/>
    <n v="28.617899999999999"/>
    <n v="77.115399999999994"/>
    <n v="1"/>
    <n v="152"/>
    <n v="152"/>
    <s v="Mayapuri Industrial Area, Delhi"/>
    <s v="National Environmental Engineering Research Institute"/>
    <s v="Industrial Area"/>
    <n v="2"/>
    <n v="52"/>
    <n v="152"/>
    <s v="NA"/>
  </r>
  <r>
    <n v="345"/>
    <x v="16"/>
    <s v="Delhi"/>
    <s v="Delhi"/>
    <n v="28.617899999999999"/>
    <n v="77.115399999999994"/>
    <n v="1"/>
    <n v="173"/>
    <n v="173"/>
    <s v="Mayapuri Industrial Area, Delhi"/>
    <s v="National Environmental Engineering Research Institute"/>
    <s v="Industrial Area"/>
    <n v="3"/>
    <n v="100"/>
    <n v="173"/>
    <s v="NA"/>
  </r>
  <r>
    <n v="345"/>
    <x v="94"/>
    <s v="Delhi"/>
    <s v="Delhi"/>
    <n v="28.617899999999999"/>
    <n v="77.115399999999994"/>
    <n v="1"/>
    <n v="207"/>
    <n v="207"/>
    <s v="Mayapuri Industrial Area, Delhi"/>
    <s v="National Environmental Engineering Research Institute"/>
    <s v="Industrial Area"/>
    <n v="5"/>
    <n v="77"/>
    <n v="207"/>
    <s v="NA"/>
  </r>
  <r>
    <n v="345"/>
    <x v="97"/>
    <s v="Delhi"/>
    <s v="Delhi"/>
    <n v="28.617899999999999"/>
    <n v="77.115399999999994"/>
    <n v="1"/>
    <n v="202"/>
    <n v="202"/>
    <s v="Mayapuri Industrial Area, Delhi"/>
    <s v="National Environmental Engineering Research Institute"/>
    <s v="Industrial Area"/>
    <n v="25"/>
    <n v="118"/>
    <n v="202"/>
    <s v="NA"/>
  </r>
  <r>
    <n v="345"/>
    <x v="172"/>
    <s v="Delhi"/>
    <s v="Delhi"/>
    <n v="28.617899999999999"/>
    <n v="77.115399999999994"/>
    <n v="1"/>
    <n v="215"/>
    <n v="215"/>
    <s v="Mayapuri Industrial Area, Delhi"/>
    <s v="National Environmental Engineering Research Institute"/>
    <s v="Industrial Area"/>
    <n v="5"/>
    <n v="114"/>
    <n v="215"/>
    <s v="NA"/>
  </r>
  <r>
    <n v="345"/>
    <x v="20"/>
    <s v="Delhi"/>
    <s v="Delhi"/>
    <n v="28.617899999999999"/>
    <n v="77.115399999999994"/>
    <n v="1"/>
    <n v="287"/>
    <n v="287"/>
    <s v="Mayapuri Industrial Area, Delhi"/>
    <s v="National Environmental Engineering Research Institute"/>
    <s v="Industrial Area"/>
    <n v="5"/>
    <n v="127"/>
    <n v="287"/>
    <s v="NA"/>
  </r>
  <r>
    <n v="345"/>
    <x v="233"/>
    <s v="Delhi"/>
    <s v="Delhi"/>
    <n v="28.617899999999999"/>
    <n v="77.115399999999994"/>
    <n v="1"/>
    <n v="260"/>
    <n v="260"/>
    <s v="Mayapuri Industrial Area, Delhi"/>
    <s v="National Environmental Engineering Research Institute"/>
    <s v="Industrial Area"/>
    <n v="15"/>
    <n v="120"/>
    <n v="260"/>
    <s v="NA"/>
  </r>
  <r>
    <n v="345"/>
    <x v="99"/>
    <s v="Delhi"/>
    <s v="Delhi"/>
    <n v="28.617899999999999"/>
    <n v="77.115399999999994"/>
    <n v="1"/>
    <n v="308"/>
    <n v="308"/>
    <s v="Mayapuri Industrial Area, Delhi"/>
    <s v="National Environmental Engineering Research Institute"/>
    <s v="Industrial Area"/>
    <n v="13"/>
    <n v="112"/>
    <n v="308"/>
    <s v="NA"/>
  </r>
  <r>
    <n v="345"/>
    <x v="174"/>
    <s v="Delhi"/>
    <s v="Delhi"/>
    <n v="28.617899999999999"/>
    <n v="77.115399999999994"/>
    <n v="1"/>
    <n v="150"/>
    <n v="150"/>
    <s v="Mayapuri Industrial Area, Delhi"/>
    <s v="National Environmental Engineering Research Institute"/>
    <s v="Industrial Area"/>
    <n v="30"/>
    <n v="106"/>
    <n v="150"/>
    <s v="NA"/>
  </r>
  <r>
    <n v="345"/>
    <x v="175"/>
    <s v="Delhi"/>
    <s v="Delhi"/>
    <n v="28.617899999999999"/>
    <n v="77.115399999999994"/>
    <n v="1"/>
    <n v="406"/>
    <n v="406"/>
    <s v="Mayapuri Industrial Area, Delhi"/>
    <s v="National Environmental Engineering Research Institute"/>
    <s v="Industrial Area"/>
    <n v="3"/>
    <n v="112"/>
    <n v="406"/>
    <s v="NA"/>
  </r>
  <r>
    <n v="345"/>
    <x v="22"/>
    <s v="Delhi"/>
    <s v="Delhi"/>
    <n v="28.617899999999999"/>
    <n v="77.115399999999994"/>
    <n v="1"/>
    <n v="379"/>
    <n v="379"/>
    <s v="Mayapuri Industrial Area, Delhi"/>
    <s v="National Environmental Engineering Research Institute"/>
    <s v="Industrial Area"/>
    <n v="13"/>
    <n v="131"/>
    <n v="379"/>
    <s v="NA"/>
  </r>
  <r>
    <n v="345"/>
    <x v="26"/>
    <s v="Delhi"/>
    <s v="Delhi"/>
    <n v="28.617899999999999"/>
    <n v="77.115399999999994"/>
    <n v="1"/>
    <n v="448"/>
    <n v="448"/>
    <s v="Mayapuri Industrial Area, Delhi"/>
    <s v="National Environmental Engineering Research Institute"/>
    <s v="Industrial Area"/>
    <n v="17"/>
    <n v="102"/>
    <n v="448"/>
    <s v="NA"/>
  </r>
  <r>
    <n v="345"/>
    <x v="105"/>
    <s v="Delhi"/>
    <s v="Delhi"/>
    <n v="28.617899999999999"/>
    <n v="77.115399999999994"/>
    <n v="1"/>
    <n v="110"/>
    <n v="110"/>
    <s v="Mayapuri Industrial Area, Delhi"/>
    <s v="National Environmental Engineering Research Institute"/>
    <s v="Industrial Area"/>
    <n v="8"/>
    <n v="80"/>
    <n v="110"/>
    <s v="NA"/>
  </r>
  <r>
    <n v="345"/>
    <x v="180"/>
    <s v="Delhi"/>
    <s v="Delhi"/>
    <n v="28.617899999999999"/>
    <n v="77.115399999999994"/>
    <n v="1"/>
    <n v="300"/>
    <n v="300"/>
    <s v="Mayapuri Industrial Area, Delhi"/>
    <s v="National Environmental Engineering Research Institute"/>
    <s v="Industrial Area"/>
    <n v="17"/>
    <n v="83"/>
    <n v="300"/>
    <s v="NA"/>
  </r>
  <r>
    <n v="345"/>
    <x v="29"/>
    <s v="Delhi"/>
    <s v="Delhi"/>
    <n v="28.617899999999999"/>
    <n v="77.115399999999994"/>
    <n v="1"/>
    <n v="892"/>
    <n v="892"/>
    <s v="Mayapuri Industrial Area, Delhi"/>
    <s v="National Environmental Engineering Research Institute"/>
    <s v="Industrial Area"/>
    <n v="2"/>
    <n v="100"/>
    <n v="892"/>
    <s v="NA"/>
  </r>
  <r>
    <n v="345"/>
    <x v="108"/>
    <s v="Delhi"/>
    <s v="Delhi"/>
    <n v="28.617899999999999"/>
    <n v="77.115399999999994"/>
    <n v="1"/>
    <n v="388"/>
    <n v="388"/>
    <s v="Mayapuri Industrial Area, Delhi"/>
    <s v="National Environmental Engineering Research Institute"/>
    <s v="Industrial Area"/>
    <n v="2"/>
    <n v="63"/>
    <n v="388"/>
    <s v="NA"/>
  </r>
  <r>
    <n v="345"/>
    <x v="183"/>
    <s v="Delhi"/>
    <s v="Delhi"/>
    <n v="28.617899999999999"/>
    <n v="77.115399999999994"/>
    <n v="1"/>
    <n v="602"/>
    <n v="602"/>
    <s v="Mayapuri Industrial Area, Delhi"/>
    <s v="National Environmental Engineering Research Institute"/>
    <s v="Industrial Area"/>
    <n v="5"/>
    <n v="94"/>
    <n v="602"/>
    <s v="NA"/>
  </r>
  <r>
    <n v="345"/>
    <x v="246"/>
    <s v="Delhi"/>
    <s v="Delhi"/>
    <n v="28.617899999999999"/>
    <n v="77.115399999999994"/>
    <n v="1"/>
    <n v="366"/>
    <n v="366"/>
    <s v="Mayapuri Industrial Area, Delhi"/>
    <s v="National Environmental Engineering Research Institute"/>
    <s v="Industrial Area"/>
    <n v="2"/>
    <n v="100"/>
    <n v="366"/>
    <s v="NA"/>
  </r>
  <r>
    <n v="345"/>
    <x v="247"/>
    <s v="Delhi"/>
    <s v="Delhi"/>
    <n v="28.617899999999999"/>
    <n v="77.115399999999994"/>
    <n v="1"/>
    <n v="408"/>
    <n v="408"/>
    <s v="Mayapuri Industrial Area, Delhi"/>
    <s v="National Environmental Engineering Research Institute"/>
    <s v="Industrial Area"/>
    <n v="2"/>
    <n v="104"/>
    <n v="408"/>
    <s v="NA"/>
  </r>
  <r>
    <n v="345"/>
    <x v="184"/>
    <s v="Delhi"/>
    <s v="Delhi"/>
    <n v="28.617899999999999"/>
    <n v="77.115399999999994"/>
    <n v="1"/>
    <n v="205"/>
    <n v="205"/>
    <s v="Mayapuri Industrial Area, Delhi"/>
    <s v="National Environmental Engineering Research Institute"/>
    <s v="Industrial Area"/>
    <n v="2"/>
    <n v="94"/>
    <n v="205"/>
    <s v="NA"/>
  </r>
  <r>
    <n v="345"/>
    <x v="31"/>
    <s v="Delhi"/>
    <s v="Delhi"/>
    <n v="28.617899999999999"/>
    <n v="77.115399999999994"/>
    <n v="1"/>
    <n v="163"/>
    <n v="163"/>
    <s v="Mayapuri Industrial Area, Delhi"/>
    <s v="National Environmental Engineering Research Institute"/>
    <s v="Industrial Area"/>
    <n v="2"/>
    <n v="87"/>
    <n v="163"/>
    <s v="NA"/>
  </r>
  <r>
    <n v="345"/>
    <x v="110"/>
    <s v="Delhi"/>
    <s v="Delhi"/>
    <n v="28.617899999999999"/>
    <n v="77.115399999999994"/>
    <n v="1"/>
    <n v="274"/>
    <n v="274"/>
    <s v="Mayapuri Industrial Area, Delhi"/>
    <s v="National Environmental Engineering Research Institute"/>
    <s v="Industrial Area"/>
    <n v="19"/>
    <n v="111"/>
    <n v="274"/>
    <s v="NA"/>
  </r>
  <r>
    <n v="345"/>
    <x v="34"/>
    <s v="Delhi"/>
    <s v="Delhi"/>
    <n v="28.617899999999999"/>
    <n v="77.115399999999994"/>
    <n v="1"/>
    <n v="174"/>
    <n v="174"/>
    <s v="Mayapuri Industrial Area, Delhi"/>
    <s v="National Environmental Engineering Research Institute"/>
    <s v="Industrial Area"/>
    <n v="2"/>
    <n v="76"/>
    <n v="174"/>
    <s v="NA"/>
  </r>
  <r>
    <n v="345"/>
    <x v="113"/>
    <s v="Delhi"/>
    <s v="Delhi"/>
    <n v="28.617899999999999"/>
    <n v="77.115399999999994"/>
    <n v="1"/>
    <n v="200"/>
    <n v="200"/>
    <s v="Mayapuri Industrial Area, Delhi"/>
    <s v="National Environmental Engineering Research Institute"/>
    <s v="Industrial Area"/>
    <n v="2"/>
    <n v="109"/>
    <n v="200"/>
    <s v="NA"/>
  </r>
  <r>
    <n v="345"/>
    <x v="188"/>
    <s v="Delhi"/>
    <s v="Delhi"/>
    <n v="28.617899999999999"/>
    <n v="77.115399999999994"/>
    <n v="1"/>
    <n v="236"/>
    <n v="236"/>
    <s v="Mayapuri Industrial Area, Delhi"/>
    <s v="National Environmental Engineering Research Institute"/>
    <s v="Industrial Area"/>
    <n v="2"/>
    <n v="106"/>
    <n v="236"/>
    <s v="NA"/>
  </r>
  <r>
    <n v="345"/>
    <x v="189"/>
    <s v="Delhi"/>
    <s v="Delhi"/>
    <n v="28.617899999999999"/>
    <n v="77.115399999999994"/>
    <n v="1"/>
    <n v="286"/>
    <n v="286"/>
    <s v="Mayapuri Industrial Area, Delhi"/>
    <s v="National Environmental Engineering Research Institute"/>
    <s v="Industrial Area"/>
    <n v="11"/>
    <n v="74"/>
    <n v="286"/>
    <s v="NA"/>
  </r>
  <r>
    <n v="345"/>
    <x v="36"/>
    <s v="Delhi"/>
    <s v="Delhi"/>
    <n v="28.617899999999999"/>
    <n v="77.115399999999994"/>
    <n v="1"/>
    <n v="105"/>
    <n v="105"/>
    <s v="Mayapuri Industrial Area, Delhi"/>
    <s v="National Environmental Engineering Research Institute"/>
    <s v="Industrial Area"/>
    <n v="4"/>
    <n v="57"/>
    <n v="105"/>
    <s v="NA"/>
  </r>
  <r>
    <n v="345"/>
    <x v="116"/>
    <s v="Delhi"/>
    <s v="Delhi"/>
    <n v="28.617899999999999"/>
    <n v="77.115399999999994"/>
    <n v="1"/>
    <n v="164"/>
    <n v="164"/>
    <s v="Mayapuri Industrial Area, Delhi"/>
    <s v="National Environmental Engineering Research Institute"/>
    <s v="Industrial Area"/>
    <n v="2"/>
    <n v="23"/>
    <n v="164"/>
    <s v="NA"/>
  </r>
  <r>
    <n v="345"/>
    <x v="191"/>
    <s v="Delhi"/>
    <s v="Delhi"/>
    <n v="28.617899999999999"/>
    <n v="77.115399999999994"/>
    <n v="1"/>
    <n v="191"/>
    <n v="191"/>
    <s v="Mayapuri Industrial Area, Delhi"/>
    <s v="National Environmental Engineering Research Institute"/>
    <s v="Industrial Area"/>
    <n v="2"/>
    <n v="32"/>
    <n v="191"/>
    <s v="NA"/>
  </r>
  <r>
    <n v="345"/>
    <x v="192"/>
    <s v="Delhi"/>
    <s v="Delhi"/>
    <n v="28.617899999999999"/>
    <n v="77.115399999999994"/>
    <n v="1"/>
    <n v="113"/>
    <n v="113"/>
    <s v="Mayapuri Industrial Area, Delhi"/>
    <s v="National Environmental Engineering Research Institute"/>
    <s v="Industrial Area"/>
    <n v="6"/>
    <n v="66"/>
    <n v="113"/>
    <s v="NA"/>
  </r>
  <r>
    <n v="345"/>
    <x v="39"/>
    <s v="Delhi"/>
    <s v="Delhi"/>
    <n v="28.617899999999999"/>
    <n v="77.115399999999994"/>
    <n v="1"/>
    <n v="111"/>
    <n v="111"/>
    <s v="Mayapuri Industrial Area, Delhi"/>
    <s v="National Environmental Engineering Research Institute"/>
    <s v="Industrial Area"/>
    <n v="2"/>
    <n v="88"/>
    <n v="111"/>
    <s v="NA"/>
  </r>
  <r>
    <n v="345"/>
    <x v="118"/>
    <s v="Delhi"/>
    <s v="Delhi"/>
    <n v="28.617899999999999"/>
    <n v="77.115399999999994"/>
    <n v="1"/>
    <n v="78"/>
    <n v="78"/>
    <s v="Mayapuri Industrial Area, Delhi"/>
    <s v="National Environmental Engineering Research Institute"/>
    <s v="Industrial Area"/>
    <n v="4"/>
    <n v="78"/>
    <n v="77"/>
    <s v="NA"/>
  </r>
  <r>
    <n v="345"/>
    <x v="42"/>
    <s v="Delhi"/>
    <s v="Delhi"/>
    <n v="28.617899999999999"/>
    <n v="77.115399999999994"/>
    <n v="1"/>
    <n v="56"/>
    <n v="56"/>
    <s v="Mayapuri Industrial Area, Delhi"/>
    <s v="National Environmental Engineering Research Institute"/>
    <s v="Industrial Area"/>
    <n v="3"/>
    <n v="54"/>
    <n v="56"/>
    <s v="NA"/>
  </r>
  <r>
    <n v="345"/>
    <x v="121"/>
    <s v="Delhi"/>
    <s v="Delhi"/>
    <n v="28.617899999999999"/>
    <n v="77.115399999999994"/>
    <n v="1"/>
    <n v="122"/>
    <n v="122"/>
    <s v="Mayapuri Industrial Area, Delhi"/>
    <s v="National Environmental Engineering Research Institute"/>
    <s v="Industrial Area"/>
    <n v="2"/>
    <n v="45"/>
    <n v="122"/>
    <s v="NA"/>
  </r>
  <r>
    <n v="345"/>
    <x v="195"/>
    <s v="Delhi"/>
    <s v="Delhi"/>
    <n v="28.617899999999999"/>
    <n v="77.115399999999994"/>
    <n v="1"/>
    <n v="116"/>
    <n v="116"/>
    <s v="Mayapuri Industrial Area, Delhi"/>
    <s v="National Environmental Engineering Research Institute"/>
    <s v="Industrial Area"/>
    <n v="6"/>
    <n v="51"/>
    <n v="116"/>
    <s v="NA"/>
  </r>
  <r>
    <n v="345"/>
    <x v="45"/>
    <s v="Delhi"/>
    <s v="Delhi"/>
    <n v="28.617899999999999"/>
    <n v="77.115399999999994"/>
    <n v="1"/>
    <n v="140"/>
    <n v="140"/>
    <s v="Mayapuri Industrial Area, Delhi"/>
    <s v="National Environmental Engineering Research Institute"/>
    <s v="Industrial Area"/>
    <n v="2"/>
    <n v="53"/>
    <n v="140"/>
    <s v="NA"/>
  </r>
  <r>
    <n v="345"/>
    <x v="124"/>
    <s v="Delhi"/>
    <s v="Delhi"/>
    <n v="28.617899999999999"/>
    <n v="77.115399999999994"/>
    <n v="1"/>
    <n v="75"/>
    <n v="75"/>
    <s v="Mayapuri Industrial Area, Delhi"/>
    <s v="National Environmental Engineering Research Institute"/>
    <s v="Industrial Area"/>
    <n v="2"/>
    <n v="72"/>
    <n v="75"/>
    <s v="NA"/>
  </r>
  <r>
    <n v="345"/>
    <x v="198"/>
    <s v="Delhi"/>
    <s v="Delhi"/>
    <n v="28.617899999999999"/>
    <n v="77.115399999999994"/>
    <n v="1"/>
    <n v="71"/>
    <n v="71"/>
    <s v="Mayapuri Industrial Area, Delhi"/>
    <s v="National Environmental Engineering Research Institute"/>
    <s v="Industrial Area"/>
    <n v="2"/>
    <n v="53"/>
    <n v="71"/>
    <s v="NA"/>
  </r>
  <r>
    <n v="345"/>
    <x v="125"/>
    <s v="Delhi"/>
    <s v="Delhi"/>
    <n v="28.617899999999999"/>
    <n v="77.115399999999994"/>
    <n v="1"/>
    <n v="110"/>
    <n v="110"/>
    <s v="Mayapuri Industrial Area, Delhi"/>
    <s v="National Environmental Engineering Research Institute"/>
    <s v="Industrial Area"/>
    <n v="2"/>
    <n v="110"/>
    <n v="80"/>
    <s v="NA"/>
  </r>
  <r>
    <n v="345"/>
    <x v="199"/>
    <s v="Delhi"/>
    <s v="Delhi"/>
    <n v="28.617899999999999"/>
    <n v="77.115399999999994"/>
    <n v="1"/>
    <n v="70"/>
    <n v="70"/>
    <s v="Mayapuri Industrial Area, Delhi"/>
    <s v="National Environmental Engineering Research Institute"/>
    <s v="Industrial Area"/>
    <n v="4"/>
    <n v="70"/>
    <n v="51"/>
    <s v="NA"/>
  </r>
  <r>
    <n v="345"/>
    <x v="47"/>
    <s v="Delhi"/>
    <s v="Delhi"/>
    <n v="28.617899999999999"/>
    <n v="77.115399999999994"/>
    <n v="1"/>
    <n v="100"/>
    <n v="100"/>
    <s v="Mayapuri Industrial Area, Delhi"/>
    <s v="National Environmental Engineering Research Institute"/>
    <s v="Industrial Area"/>
    <n v="4"/>
    <n v="77"/>
    <n v="100"/>
    <s v="NA"/>
  </r>
  <r>
    <n v="345"/>
    <x v="48"/>
    <s v="Delhi"/>
    <s v="Delhi"/>
    <n v="28.617899999999999"/>
    <n v="77.115399999999994"/>
    <n v="1"/>
    <n v="114"/>
    <n v="114"/>
    <s v="Mayapuri Industrial Area, Delhi"/>
    <s v="National Environmental Engineering Research Institute"/>
    <s v="Industrial Area"/>
    <n v="2"/>
    <n v="71"/>
    <n v="114"/>
    <s v="NA"/>
  </r>
  <r>
    <n v="345"/>
    <x v="127"/>
    <s v="Delhi"/>
    <s v="Delhi"/>
    <n v="28.617899999999999"/>
    <n v="77.115399999999994"/>
    <n v="1"/>
    <n v="91"/>
    <n v="91"/>
    <s v="Mayapuri Industrial Area, Delhi"/>
    <s v="National Environmental Engineering Research Institute"/>
    <s v="Industrial Area"/>
    <n v="2"/>
    <n v="66"/>
    <n v="91"/>
    <s v="NA"/>
  </r>
  <r>
    <n v="345"/>
    <x v="130"/>
    <s v="Delhi"/>
    <s v="Delhi"/>
    <n v="28.617899999999999"/>
    <n v="77.115399999999994"/>
    <n v="1"/>
    <n v="171"/>
    <n v="171"/>
    <s v="Mayapuri Industrial Area, Delhi"/>
    <s v="National Environmental Engineering Research Institute"/>
    <s v="Industrial Area"/>
    <n v="2"/>
    <n v="70"/>
    <n v="171"/>
    <s v="NA"/>
  </r>
  <r>
    <n v="345"/>
    <x v="204"/>
    <s v="Delhi"/>
    <s v="Delhi"/>
    <n v="28.617899999999999"/>
    <n v="77.115399999999994"/>
    <n v="1"/>
    <n v="203"/>
    <n v="203"/>
    <s v="Mayapuri Industrial Area, Delhi"/>
    <s v="National Environmental Engineering Research Institute"/>
    <s v="Industrial Area"/>
    <n v="2"/>
    <n v="85"/>
    <n v="203"/>
    <s v="NA"/>
  </r>
  <r>
    <n v="345"/>
    <x v="52"/>
    <s v="Delhi"/>
    <s v="Delhi"/>
    <n v="28.617899999999999"/>
    <n v="77.115399999999994"/>
    <n v="1"/>
    <n v="264"/>
    <n v="264"/>
    <s v="Mayapuri Industrial Area, Delhi"/>
    <s v="National Environmental Engineering Research Institute"/>
    <s v="Industrial Area"/>
    <n v="2"/>
    <n v="64"/>
    <n v="264"/>
    <s v="NA"/>
  </r>
  <r>
    <n v="345"/>
    <x v="207"/>
    <s v="Delhi"/>
    <s v="Delhi"/>
    <n v="28.617899999999999"/>
    <n v="77.115399999999994"/>
    <n v="1"/>
    <n v="238"/>
    <n v="238"/>
    <s v="Mayapuri Industrial Area, Delhi"/>
    <s v="National Environmental Engineering Research Institute"/>
    <s v="Industrial Area"/>
    <n v="3"/>
    <n v="79"/>
    <n v="238"/>
    <s v="NA"/>
  </r>
  <r>
    <n v="345"/>
    <x v="55"/>
    <s v="Delhi"/>
    <s v="Delhi"/>
    <n v="28.617899999999999"/>
    <n v="77.115399999999994"/>
    <n v="1"/>
    <n v="304"/>
    <n v="304"/>
    <s v="Mayapuri Industrial Area, Delhi"/>
    <s v="National Environmental Engineering Research Institute"/>
    <s v="Industrial Area"/>
    <n v="6"/>
    <n v="107"/>
    <n v="304"/>
    <s v="NA"/>
  </r>
  <r>
    <n v="345"/>
    <x v="134"/>
    <s v="Delhi"/>
    <s v="Delhi"/>
    <n v="28.617899999999999"/>
    <n v="77.115399999999994"/>
    <n v="1"/>
    <n v="214"/>
    <n v="214"/>
    <s v="Mayapuri Industrial Area, Delhi"/>
    <s v="National Environmental Engineering Research Institute"/>
    <s v="Industrial Area"/>
    <n v="6"/>
    <n v="76"/>
    <n v="214"/>
    <s v="NA"/>
  </r>
  <r>
    <n v="345"/>
    <x v="136"/>
    <s v="Delhi"/>
    <s v="Delhi"/>
    <n v="28.617899999999999"/>
    <n v="77.115399999999994"/>
    <n v="1"/>
    <n v="131"/>
    <n v="131"/>
    <s v="Mayapuri Industrial Area, Delhi"/>
    <s v="National Environmental Engineering Research Institute"/>
    <s v="Industrial Area"/>
    <n v="4"/>
    <n v="71"/>
    <n v="131"/>
    <s v="NA"/>
  </r>
  <r>
    <n v="345"/>
    <x v="210"/>
    <s v="Delhi"/>
    <s v="Delhi"/>
    <n v="28.617899999999999"/>
    <n v="77.115399999999994"/>
    <n v="1"/>
    <n v="173"/>
    <n v="173"/>
    <s v="Mayapuri Industrial Area, Delhi"/>
    <s v="National Environmental Engineering Research Institute"/>
    <s v="Industrial Area"/>
    <n v="7"/>
    <n v="46"/>
    <n v="173"/>
    <s v="NA"/>
  </r>
  <r>
    <n v="345"/>
    <x v="211"/>
    <s v="Delhi"/>
    <s v="Delhi"/>
    <n v="28.617899999999999"/>
    <n v="77.115399999999994"/>
    <n v="1"/>
    <n v="240"/>
    <n v="240"/>
    <s v="Mayapuri Industrial Area, Delhi"/>
    <s v="National Environmental Engineering Research Institute"/>
    <s v="Industrial Area"/>
    <n v="3"/>
    <n v="51"/>
    <n v="240"/>
    <s v="NA"/>
  </r>
  <r>
    <n v="345"/>
    <x v="59"/>
    <s v="Delhi"/>
    <s v="Delhi"/>
    <n v="28.617899999999999"/>
    <n v="77.115399999999994"/>
    <n v="1"/>
    <n v="236"/>
    <n v="236"/>
    <s v="Mayapuri Industrial Area, Delhi"/>
    <s v="National Environmental Engineering Research Institute"/>
    <s v="Industrial Area"/>
    <n v="12"/>
    <n v="69"/>
    <n v="236"/>
    <s v="NA"/>
  </r>
  <r>
    <n v="345"/>
    <x v="138"/>
    <s v="Delhi"/>
    <s v="Delhi"/>
    <n v="28.617899999999999"/>
    <n v="77.115399999999994"/>
    <n v="1"/>
    <n v="193"/>
    <n v="193"/>
    <s v="Mayapuri Industrial Area, Delhi"/>
    <s v="National Environmental Engineering Research Institute"/>
    <s v="Industrial Area"/>
    <n v="4"/>
    <n v="70"/>
    <n v="193"/>
    <s v="NA"/>
  </r>
  <r>
    <n v="345"/>
    <x v="215"/>
    <s v="Delhi"/>
    <s v="Delhi"/>
    <n v="28.617899999999999"/>
    <n v="77.115399999999994"/>
    <n v="1"/>
    <n v="365"/>
    <n v="365"/>
    <s v="Mayapuri Industrial Area, Delhi"/>
    <s v="National Environmental Engineering Research Institute"/>
    <s v="Industrial Area"/>
    <n v="19"/>
    <n v="121"/>
    <n v="365"/>
    <s v="NA"/>
  </r>
  <r>
    <n v="345"/>
    <x v="248"/>
    <s v="Delhi"/>
    <s v="Delhi"/>
    <n v="28.617899999999999"/>
    <n v="77.115399999999994"/>
    <n v="1"/>
    <n v="400"/>
    <n v="400"/>
    <s v="Mayapuri Industrial Area, Delhi"/>
    <s v="National Environmental Engineering Research Institute"/>
    <s v="Industrial Area"/>
    <n v="17"/>
    <n v="108"/>
    <n v="400"/>
    <s v="NA"/>
  </r>
  <r>
    <n v="345"/>
    <x v="142"/>
    <s v="Delhi"/>
    <s v="Delhi"/>
    <n v="28.617899999999999"/>
    <n v="77.115399999999994"/>
    <n v="1"/>
    <n v="366"/>
    <n v="366"/>
    <s v="Mayapuri Industrial Area, Delhi"/>
    <s v="National Environmental Engineering Research Institute"/>
    <s v="Industrial Area"/>
    <n v="12"/>
    <n v="76"/>
    <n v="366"/>
    <s v="NA"/>
  </r>
  <r>
    <n v="345"/>
    <x v="216"/>
    <s v="Delhi"/>
    <s v="Delhi"/>
    <n v="28.617899999999999"/>
    <n v="77.115399999999994"/>
    <n v="1"/>
    <n v="274"/>
    <n v="274"/>
    <s v="Mayapuri Industrial Area, Delhi"/>
    <s v="National Environmental Engineering Research Institute"/>
    <s v="Industrial Area"/>
    <n v="18"/>
    <n v="97"/>
    <n v="274"/>
    <s v="NA"/>
  </r>
  <r>
    <n v="345"/>
    <x v="64"/>
    <s v="Delhi"/>
    <s v="Delhi"/>
    <n v="28.617899999999999"/>
    <n v="77.115399999999994"/>
    <n v="1"/>
    <n v="252"/>
    <n v="252"/>
    <s v="Mayapuri Industrial Area, Delhi"/>
    <s v="National Environmental Engineering Research Institute"/>
    <s v="Industrial Area"/>
    <n v="23"/>
    <n v="124"/>
    <n v="252"/>
    <s v="NA"/>
  </r>
  <r>
    <n v="345"/>
    <x v="217"/>
    <s v="Delhi"/>
    <s v="Delhi"/>
    <n v="28.617899999999999"/>
    <n v="77.115399999999994"/>
    <n v="1"/>
    <n v="458"/>
    <n v="458"/>
    <s v="Mayapuri Industrial Area, Delhi"/>
    <s v="National Environmental Engineering Research Institute"/>
    <s v="Industrial Area"/>
    <n v="45"/>
    <n v="171"/>
    <n v="458"/>
    <s v="NA"/>
  </r>
  <r>
    <n v="345"/>
    <x v="65"/>
    <s v="Delhi"/>
    <s v="Delhi"/>
    <n v="28.617899999999999"/>
    <n v="77.115399999999994"/>
    <n v="1"/>
    <n v="321"/>
    <n v="321"/>
    <s v="Mayapuri Industrial Area, Delhi"/>
    <s v="National Environmental Engineering Research Institute"/>
    <s v="Industrial Area"/>
    <n v="21"/>
    <n v="172"/>
    <n v="321"/>
    <s v="NA"/>
  </r>
  <r>
    <n v="345"/>
    <x v="229"/>
    <s v="Delhi"/>
    <s v="Delhi"/>
    <n v="28.617899999999999"/>
    <n v="77.115399999999994"/>
    <n v="1"/>
    <n v="163"/>
    <n v="163"/>
    <s v="Mayapuri Industrial Area, Delhi"/>
    <s v="National Environmental Engineering Research Institute"/>
    <s v="Industrial Area"/>
    <n v="26"/>
    <n v="105"/>
    <n v="163"/>
    <s v="NA"/>
  </r>
  <r>
    <n v="345"/>
    <x v="146"/>
    <s v="Delhi"/>
    <s v="Delhi"/>
    <n v="28.617899999999999"/>
    <n v="77.115399999999994"/>
    <n v="1"/>
    <n v="455"/>
    <n v="455"/>
    <s v="Mayapuri Industrial Area, Delhi"/>
    <s v="National Environmental Engineering Research Institute"/>
    <s v="Industrial Area"/>
    <n v="26"/>
    <n v="142"/>
    <n v="455"/>
    <s v="NA"/>
  </r>
  <r>
    <n v="345"/>
    <x v="240"/>
    <s v="Delhi"/>
    <s v="Delhi"/>
    <n v="28.617899999999999"/>
    <n v="77.115399999999994"/>
    <n v="1"/>
    <n v="435"/>
    <n v="435"/>
    <s v="Mayapuri Industrial Area, Delhi"/>
    <s v="National Environmental Engineering Research Institute"/>
    <s v="Industrial Area"/>
    <n v="46"/>
    <n v="169"/>
    <n v="435"/>
    <s v="NA"/>
  </r>
  <r>
    <n v="345"/>
    <x v="222"/>
    <s v="Delhi"/>
    <s v="Delhi"/>
    <n v="28.617899999999999"/>
    <n v="77.115399999999994"/>
    <n v="1"/>
    <n v="392"/>
    <n v="392"/>
    <s v="Mayapuri Industrial Area, Delhi"/>
    <s v="National Environmental Engineering Research Institute"/>
    <s v="Industrial Area"/>
    <n v="18"/>
    <n v="224"/>
    <n v="392"/>
    <s v="NA"/>
  </r>
  <r>
    <n v="345"/>
    <x v="70"/>
    <s v="Delhi"/>
    <s v="Delhi"/>
    <n v="28.617899999999999"/>
    <n v="77.115399999999994"/>
    <n v="1"/>
    <n v="311"/>
    <n v="311"/>
    <s v="Mayapuri Industrial Area, Delhi"/>
    <s v="National Environmental Engineering Research Institute"/>
    <s v="Industrial Area"/>
    <n v="36"/>
    <n v="130"/>
    <n v="311"/>
    <s v="NA"/>
  </r>
  <r>
    <n v="345"/>
    <x v="238"/>
    <s v="Delhi"/>
    <s v="Delhi"/>
    <n v="28.617899999999999"/>
    <n v="77.115399999999994"/>
    <n v="1"/>
    <n v="346"/>
    <n v="346"/>
    <s v="Mayapuri Industrial Area, Delhi"/>
    <s v="National Environmental Engineering Research Institute"/>
    <s v="Industrial Area"/>
    <n v="26"/>
    <n v="127"/>
    <n v="346"/>
    <s v="NA"/>
  </r>
  <r>
    <n v="345"/>
    <x v="223"/>
    <s v="Delhi"/>
    <s v="Delhi"/>
    <n v="28.617899999999999"/>
    <n v="77.115399999999994"/>
    <n v="1"/>
    <n v="369"/>
    <n v="369"/>
    <s v="Mayapuri Industrial Area, Delhi"/>
    <s v="National Environmental Engineering Research Institute"/>
    <s v="Industrial Area"/>
    <n v="9"/>
    <n v="148"/>
    <n v="369"/>
    <s v="NA"/>
  </r>
  <r>
    <n v="345"/>
    <x v="71"/>
    <s v="Delhi"/>
    <s v="Delhi"/>
    <n v="28.617899999999999"/>
    <n v="77.115399999999994"/>
    <n v="1"/>
    <n v="236"/>
    <n v="236"/>
    <s v="Mayapuri Industrial Area, Delhi"/>
    <s v="National Environmental Engineering Research Institute"/>
    <s v="Industrial Area"/>
    <n v="12"/>
    <n v="136"/>
    <n v="236"/>
    <s v="NA"/>
  </r>
  <r>
    <n v="345"/>
    <x v="224"/>
    <s v="Delhi"/>
    <s v="Delhi"/>
    <n v="28.617899999999999"/>
    <n v="77.115399999999994"/>
    <n v="1"/>
    <n v="430"/>
    <n v="430"/>
    <s v="Mayapuri Industrial Area, Delhi"/>
    <s v="National Environmental Engineering Research Institute"/>
    <s v="Industrial Area"/>
    <n v="4"/>
    <n v="160"/>
    <n v="430"/>
    <s v="NA"/>
  </r>
  <r>
    <n v="345"/>
    <x v="72"/>
    <s v="Delhi"/>
    <s v="Delhi"/>
    <n v="28.617899999999999"/>
    <n v="77.115399999999994"/>
    <n v="1"/>
    <n v="451"/>
    <n v="451"/>
    <s v="Mayapuri Industrial Area, Delhi"/>
    <s v="National Environmental Engineering Research Institute"/>
    <s v="Industrial Area"/>
    <n v="2"/>
    <n v="159"/>
    <n v="451"/>
    <s v="NA"/>
  </r>
  <r>
    <n v="345"/>
    <x v="150"/>
    <s v="Delhi"/>
    <s v="Delhi"/>
    <n v="28.617899999999999"/>
    <n v="77.115399999999994"/>
    <n v="1"/>
    <n v="321"/>
    <n v="321"/>
    <s v="Mayapuri Industrial Area, Delhi"/>
    <s v="National Environmental Engineering Research Institute"/>
    <s v="Industrial Area"/>
    <n v="2"/>
    <n v="99"/>
    <n v="321"/>
    <s v="NA"/>
  </r>
  <r>
    <n v="345"/>
    <x v="226"/>
    <s v="Delhi"/>
    <s v="Delhi"/>
    <n v="28.617899999999999"/>
    <n v="77.115399999999994"/>
    <n v="1"/>
    <n v="375"/>
    <n v="375"/>
    <s v="Mayapuri Industrial Area, Delhi"/>
    <s v="National Environmental Engineering Research Institute"/>
    <s v="Industrial Area"/>
    <n v="8"/>
    <n v="106"/>
    <n v="375"/>
    <s v="NA"/>
  </r>
  <r>
    <n v="345"/>
    <x v="75"/>
    <s v="Delhi"/>
    <s v="Delhi"/>
    <n v="28.617899999999999"/>
    <n v="77.115399999999994"/>
    <n v="1"/>
    <n v="573"/>
    <n v="573"/>
    <s v="Mayapuri Industrial Area, Delhi"/>
    <s v="National Environmental Engineering Research Institute"/>
    <s v="Industrial Area"/>
    <n v="2"/>
    <n v="199"/>
    <n v="573"/>
    <s v="NA"/>
  </r>
  <r>
    <n v="345"/>
    <x v="231"/>
    <s v="Delhi"/>
    <s v="Delhi"/>
    <n v="28.617899999999999"/>
    <n v="77.115399999999994"/>
    <n v="1"/>
    <n v="616"/>
    <n v="616"/>
    <s v="Mayapuri Industrial Area, Delhi"/>
    <s v="National Environmental Engineering Research Institute"/>
    <s v="Industrial Area"/>
    <n v="28"/>
    <n v="223"/>
    <n v="616"/>
    <s v="NA"/>
  </r>
  <r>
    <n v="531"/>
    <x v="0"/>
    <s v="Delhi"/>
    <s v="Delhi"/>
    <n v="28.689599999999999"/>
    <n v="77.131299999999996"/>
    <n v="1"/>
    <n v="221"/>
    <n v="221"/>
    <s v="Pritampura, Delhi"/>
    <s v="Central Pollution Control Board"/>
    <s v="Residential, Rural and other Areas"/>
    <n v="4"/>
    <n v="35"/>
    <n v="221"/>
    <n v="141"/>
  </r>
  <r>
    <n v="531"/>
    <x v="1"/>
    <s v="Delhi"/>
    <s v="Delhi"/>
    <n v="28.689599999999999"/>
    <n v="77.131299999999996"/>
    <n v="1"/>
    <n v="171"/>
    <n v="171"/>
    <s v="Pritampura, Delhi"/>
    <s v="Central Pollution Control Board"/>
    <s v="Residential, Rural and other Areas"/>
    <n v="4"/>
    <n v="38"/>
    <n v="171"/>
    <n v="139"/>
  </r>
  <r>
    <n v="531"/>
    <x v="2"/>
    <s v="Delhi"/>
    <s v="Delhi"/>
    <n v="28.689599999999999"/>
    <n v="77.131299999999996"/>
    <n v="1"/>
    <n v="242"/>
    <n v="242"/>
    <s v="Pritampura, Delhi"/>
    <s v="Central Pollution Control Board"/>
    <s v="Residential, Rural and other Areas"/>
    <n v="4"/>
    <n v="34"/>
    <n v="242"/>
    <n v="121"/>
  </r>
  <r>
    <n v="531"/>
    <x v="3"/>
    <s v="Delhi"/>
    <s v="Delhi"/>
    <n v="28.689599999999999"/>
    <n v="77.131299999999996"/>
    <n v="1"/>
    <n v="202"/>
    <n v="202"/>
    <s v="Pritampura, Delhi"/>
    <s v="Central Pollution Control Board"/>
    <s v="Residential, Rural and other Areas"/>
    <n v="4"/>
    <n v="40"/>
    <n v="202"/>
    <s v="NA"/>
  </r>
  <r>
    <n v="531"/>
    <x v="4"/>
    <s v="Delhi"/>
    <s v="Delhi"/>
    <n v="28.689599999999999"/>
    <n v="77.131299999999996"/>
    <n v="1"/>
    <n v="277"/>
    <n v="277"/>
    <s v="Pritampura, Delhi"/>
    <s v="Central Pollution Control Board"/>
    <s v="Residential, Rural and other Areas"/>
    <n v="4"/>
    <n v="35"/>
    <n v="277"/>
    <n v="127"/>
  </r>
  <r>
    <n v="531"/>
    <x v="5"/>
    <s v="Delhi"/>
    <s v="Delhi"/>
    <n v="28.689599999999999"/>
    <n v="77.131299999999996"/>
    <n v="1"/>
    <n v="170"/>
    <n v="170"/>
    <s v="Pritampura, Delhi"/>
    <s v="Central Pollution Control Board"/>
    <s v="Residential, Rural and other Areas"/>
    <n v="4"/>
    <n v="34"/>
    <n v="170"/>
    <n v="129"/>
  </r>
  <r>
    <n v="531"/>
    <x v="6"/>
    <s v="Delhi"/>
    <s v="Delhi"/>
    <n v="28.689599999999999"/>
    <n v="77.131299999999996"/>
    <n v="1"/>
    <n v="393"/>
    <n v="393"/>
    <s v="Pritampura, Delhi"/>
    <s v="Central Pollution Control Board"/>
    <s v="Residential, Rural and other Areas"/>
    <n v="4"/>
    <n v="35"/>
    <n v="393"/>
    <n v="184"/>
  </r>
  <r>
    <n v="531"/>
    <x v="7"/>
    <s v="Delhi"/>
    <s v="Delhi"/>
    <n v="28.689599999999999"/>
    <n v="77.131299999999996"/>
    <n v="1"/>
    <n v="282"/>
    <n v="282"/>
    <s v="Pritampura, Delhi"/>
    <s v="Central Pollution Control Board"/>
    <s v="Residential, Rural and other Areas"/>
    <n v="4"/>
    <n v="33"/>
    <n v="282"/>
    <n v="177"/>
  </r>
  <r>
    <n v="531"/>
    <x v="8"/>
    <s v="Delhi"/>
    <s v="Delhi"/>
    <n v="28.689599999999999"/>
    <n v="77.131299999999996"/>
    <n v="1"/>
    <n v="156"/>
    <n v="156"/>
    <s v="Pritampura, Delhi"/>
    <s v="Central Pollution Control Board"/>
    <s v="Residential, Rural and other Areas"/>
    <n v="4"/>
    <n v="35"/>
    <n v="156"/>
    <n v="120"/>
  </r>
  <r>
    <n v="531"/>
    <x v="9"/>
    <s v="Delhi"/>
    <s v="Delhi"/>
    <n v="28.689599999999999"/>
    <n v="77.131299999999996"/>
    <n v="1"/>
    <n v="190"/>
    <n v="190"/>
    <s v="Pritampura, Delhi"/>
    <s v="Central Pollution Control Board"/>
    <s v="Residential, Rural and other Areas"/>
    <n v="4"/>
    <n v="36"/>
    <n v="190"/>
    <s v="NA"/>
  </r>
  <r>
    <n v="531"/>
    <x v="10"/>
    <s v="Delhi"/>
    <s v="Delhi"/>
    <n v="28.689599999999999"/>
    <n v="77.131299999999996"/>
    <n v="1"/>
    <n v="243"/>
    <n v="243"/>
    <s v="Pritampura, Delhi"/>
    <s v="Central Pollution Control Board"/>
    <s v="Residential, Rural and other Areas"/>
    <n v="4"/>
    <n v="34"/>
    <n v="243"/>
    <n v="150"/>
  </r>
  <r>
    <n v="531"/>
    <x v="11"/>
    <s v="Delhi"/>
    <s v="Delhi"/>
    <n v="28.689599999999999"/>
    <n v="77.131299999999996"/>
    <n v="1"/>
    <n v="257"/>
    <n v="257"/>
    <s v="Pritampura, Delhi"/>
    <s v="Central Pollution Control Board"/>
    <s v="Residential, Rural and other Areas"/>
    <n v="4"/>
    <n v="35"/>
    <n v="257"/>
    <n v="138"/>
  </r>
  <r>
    <n v="531"/>
    <x v="13"/>
    <s v="Delhi"/>
    <s v="Delhi"/>
    <n v="28.689599999999999"/>
    <n v="77.131299999999996"/>
    <n v="1"/>
    <n v="227"/>
    <n v="227"/>
    <s v="Pritampura, Delhi"/>
    <s v="Central Pollution Control Board"/>
    <s v="Residential, Rural and other Areas"/>
    <n v="4"/>
    <n v="33"/>
    <n v="227"/>
    <n v="93"/>
  </r>
  <r>
    <n v="531"/>
    <x v="14"/>
    <s v="Delhi"/>
    <s v="Delhi"/>
    <n v="28.689599999999999"/>
    <n v="77.131299999999996"/>
    <n v="1"/>
    <n v="99"/>
    <n v="99"/>
    <s v="Pritampura, Delhi"/>
    <s v="Central Pollution Control Board"/>
    <s v="Residential, Rural and other Areas"/>
    <n v="4"/>
    <n v="36"/>
    <n v="99"/>
    <s v="NA"/>
  </r>
  <r>
    <n v="531"/>
    <x v="15"/>
    <s v="Delhi"/>
    <s v="Delhi"/>
    <n v="28.689599999999999"/>
    <n v="77.131299999999996"/>
    <n v="1"/>
    <n v="225"/>
    <n v="225"/>
    <s v="Pritampura, Delhi"/>
    <s v="Central Pollution Control Board"/>
    <s v="Residential, Rural and other Areas"/>
    <n v="4"/>
    <n v="35"/>
    <n v="225"/>
    <n v="102"/>
  </r>
  <r>
    <n v="531"/>
    <x v="16"/>
    <s v="Delhi"/>
    <s v="Delhi"/>
    <n v="28.689599999999999"/>
    <n v="77.131299999999996"/>
    <n v="1"/>
    <n v="121"/>
    <n v="121"/>
    <s v="Pritampura, Delhi"/>
    <s v="Central Pollution Control Board"/>
    <s v="Residential, Rural and other Areas"/>
    <n v="4"/>
    <n v="28"/>
    <n v="121"/>
    <n v="73"/>
  </r>
  <r>
    <n v="531"/>
    <x v="17"/>
    <s v="Delhi"/>
    <s v="Delhi"/>
    <n v="28.689599999999999"/>
    <n v="77.131299999999996"/>
    <n v="1"/>
    <n v="98"/>
    <n v="98"/>
    <s v="Pritampura, Delhi"/>
    <s v="Central Pollution Control Board"/>
    <s v="Residential, Rural and other Areas"/>
    <n v="4"/>
    <n v="31"/>
    <n v="98"/>
    <n v="69"/>
  </r>
  <r>
    <n v="531"/>
    <x v="18"/>
    <s v="Delhi"/>
    <s v="Delhi"/>
    <n v="28.689599999999999"/>
    <n v="77.131299999999996"/>
    <n v="1"/>
    <n v="171"/>
    <n v="171"/>
    <s v="Pritampura, Delhi"/>
    <s v="Central Pollution Control Board"/>
    <s v="Residential, Rural and other Areas"/>
    <n v="4"/>
    <n v="32"/>
    <n v="171"/>
    <n v="60"/>
  </r>
  <r>
    <n v="531"/>
    <x v="19"/>
    <s v="Delhi"/>
    <s v="Delhi"/>
    <n v="28.689599999999999"/>
    <n v="77.131299999999996"/>
    <n v="1"/>
    <n v="116"/>
    <n v="116"/>
    <s v="Pritampura, Delhi"/>
    <s v="Central Pollution Control Board"/>
    <s v="Residential, Rural and other Areas"/>
    <n v="4"/>
    <n v="31"/>
    <n v="116"/>
    <n v="81"/>
  </r>
  <r>
    <n v="531"/>
    <x v="20"/>
    <s v="Delhi"/>
    <s v="Delhi"/>
    <n v="28.689599999999999"/>
    <n v="77.131299999999996"/>
    <n v="1"/>
    <n v="127"/>
    <n v="127"/>
    <s v="Pritampura, Delhi"/>
    <s v="Central Pollution Control Board"/>
    <s v="Residential, Rural and other Areas"/>
    <n v="4"/>
    <n v="34"/>
    <n v="127"/>
    <n v="85"/>
  </r>
  <r>
    <n v="531"/>
    <x v="21"/>
    <s v="Delhi"/>
    <s v="Delhi"/>
    <n v="28.689599999999999"/>
    <n v="77.131299999999996"/>
    <n v="1"/>
    <n v="194"/>
    <n v="194"/>
    <s v="Pritampura, Delhi"/>
    <s v="Central Pollution Control Board"/>
    <s v="Residential, Rural and other Areas"/>
    <n v="4"/>
    <n v="31"/>
    <n v="194"/>
    <n v="76"/>
  </r>
  <r>
    <n v="531"/>
    <x v="22"/>
    <s v="Delhi"/>
    <s v="Delhi"/>
    <n v="28.689599999999999"/>
    <n v="77.131299999999996"/>
    <n v="1"/>
    <n v="209"/>
    <n v="209"/>
    <s v="Pritampura, Delhi"/>
    <s v="Central Pollution Control Board"/>
    <s v="Residential, Rural and other Areas"/>
    <n v="4"/>
    <n v="33"/>
    <n v="209"/>
    <n v="88"/>
  </r>
  <r>
    <n v="531"/>
    <x v="23"/>
    <s v="Delhi"/>
    <s v="Delhi"/>
    <n v="28.689599999999999"/>
    <n v="77.131299999999996"/>
    <n v="1"/>
    <n v="205"/>
    <n v="205"/>
    <s v="Pritampura, Delhi"/>
    <s v="Central Pollution Control Board"/>
    <s v="Residential, Rural and other Areas"/>
    <n v="4"/>
    <n v="37"/>
    <n v="205"/>
    <n v="64"/>
  </r>
  <r>
    <n v="531"/>
    <x v="24"/>
    <s v="Delhi"/>
    <s v="Delhi"/>
    <n v="28.689599999999999"/>
    <n v="77.131299999999996"/>
    <n v="1"/>
    <n v="233"/>
    <n v="233"/>
    <s v="Pritampura, Delhi"/>
    <s v="Central Pollution Control Board"/>
    <s v="Residential, Rural and other Areas"/>
    <n v="4"/>
    <n v="35"/>
    <n v="233"/>
    <s v="NA"/>
  </r>
  <r>
    <n v="531"/>
    <x v="25"/>
    <s v="Delhi"/>
    <s v="Delhi"/>
    <n v="28.689599999999999"/>
    <n v="77.131299999999996"/>
    <n v="1"/>
    <n v="253"/>
    <n v="253"/>
    <s v="Pritampura, Delhi"/>
    <s v="Central Pollution Control Board"/>
    <s v="Residential, Rural and other Areas"/>
    <n v="4"/>
    <n v="35"/>
    <n v="253"/>
    <n v="89"/>
  </r>
  <r>
    <n v="531"/>
    <x v="26"/>
    <s v="Delhi"/>
    <s v="Delhi"/>
    <n v="28.689599999999999"/>
    <n v="77.131299999999996"/>
    <n v="1"/>
    <n v="235"/>
    <n v="235"/>
    <s v="Pritampura, Delhi"/>
    <s v="Central Pollution Control Board"/>
    <s v="Residential, Rural and other Areas"/>
    <n v="4"/>
    <n v="35"/>
    <n v="235"/>
    <n v="116"/>
  </r>
  <r>
    <n v="531"/>
    <x v="27"/>
    <s v="Delhi"/>
    <s v="Delhi"/>
    <n v="28.689599999999999"/>
    <n v="77.131299999999996"/>
    <n v="1"/>
    <n v="225"/>
    <n v="225"/>
    <s v="Pritampura, Delhi"/>
    <s v="Central Pollution Control Board"/>
    <s v="Residential, Rural and other Areas"/>
    <n v="4"/>
    <n v="34"/>
    <n v="225"/>
    <n v="56"/>
  </r>
  <r>
    <n v="531"/>
    <x v="28"/>
    <s v="Delhi"/>
    <s v="Delhi"/>
    <n v="28.689599999999999"/>
    <n v="77.131299999999996"/>
    <n v="1"/>
    <n v="237"/>
    <n v="237"/>
    <s v="Pritampura, Delhi"/>
    <s v="Central Pollution Control Board"/>
    <s v="Residential, Rural and other Areas"/>
    <n v="4"/>
    <n v="31"/>
    <n v="237"/>
    <n v="71"/>
  </r>
  <r>
    <n v="531"/>
    <x v="29"/>
    <s v="Delhi"/>
    <s v="Delhi"/>
    <n v="28.689599999999999"/>
    <n v="77.131299999999996"/>
    <n v="1"/>
    <n v="246"/>
    <n v="246"/>
    <s v="Pritampura, Delhi"/>
    <s v="Central Pollution Control Board"/>
    <s v="Residential, Rural and other Areas"/>
    <n v="4"/>
    <n v="30"/>
    <n v="246"/>
    <n v="86"/>
  </r>
  <r>
    <n v="531"/>
    <x v="30"/>
    <s v="Delhi"/>
    <s v="Delhi"/>
    <n v="28.689599999999999"/>
    <n v="77.131299999999996"/>
    <n v="1"/>
    <n v="267"/>
    <n v="267"/>
    <s v="Pritampura, Delhi"/>
    <s v="Central Pollution Control Board"/>
    <s v="Residential, Rural and other Areas"/>
    <n v="4"/>
    <n v="31"/>
    <n v="267"/>
    <n v="108"/>
  </r>
  <r>
    <n v="531"/>
    <x v="31"/>
    <s v="Delhi"/>
    <s v="Delhi"/>
    <n v="28.689599999999999"/>
    <n v="77.131299999999996"/>
    <n v="1"/>
    <n v="258"/>
    <n v="258"/>
    <s v="Pritampura, Delhi"/>
    <s v="Central Pollution Control Board"/>
    <s v="Residential, Rural and other Areas"/>
    <n v="4"/>
    <n v="35"/>
    <n v="258"/>
    <n v="75"/>
  </r>
  <r>
    <n v="531"/>
    <x v="32"/>
    <s v="Delhi"/>
    <s v="Delhi"/>
    <n v="28.689599999999999"/>
    <n v="77.131299999999996"/>
    <n v="1"/>
    <n v="167"/>
    <n v="167"/>
    <s v="Pritampura, Delhi"/>
    <s v="Central Pollution Control Board"/>
    <s v="Residential, Rural and other Areas"/>
    <n v="4"/>
    <n v="33"/>
    <n v="167"/>
    <n v="156"/>
  </r>
  <r>
    <n v="531"/>
    <x v="33"/>
    <s v="Delhi"/>
    <s v="Delhi"/>
    <n v="28.689599999999999"/>
    <n v="77.131299999999996"/>
    <n v="1"/>
    <n v="229"/>
    <n v="229"/>
    <s v="Pritampura, Delhi"/>
    <s v="Central Pollution Control Board"/>
    <s v="Residential, Rural and other Areas"/>
    <n v="4"/>
    <n v="34"/>
    <n v="229"/>
    <n v="94"/>
  </r>
  <r>
    <n v="531"/>
    <x v="34"/>
    <s v="Delhi"/>
    <s v="Delhi"/>
    <n v="28.689599999999999"/>
    <n v="77.131299999999996"/>
    <n v="1"/>
    <n v="228"/>
    <n v="228"/>
    <s v="Pritampura, Delhi"/>
    <s v="Central Pollution Control Board"/>
    <s v="Residential, Rural and other Areas"/>
    <n v="4"/>
    <n v="34"/>
    <n v="228"/>
    <n v="95"/>
  </r>
  <r>
    <n v="531"/>
    <x v="35"/>
    <s v="Delhi"/>
    <s v="Delhi"/>
    <n v="28.689599999999999"/>
    <n v="77.131299999999996"/>
    <n v="1"/>
    <n v="254"/>
    <n v="254"/>
    <s v="Pritampura, Delhi"/>
    <s v="Central Pollution Control Board"/>
    <s v="Residential, Rural and other Areas"/>
    <n v="4"/>
    <n v="32"/>
    <n v="254"/>
    <n v="88"/>
  </r>
  <r>
    <n v="531"/>
    <x v="36"/>
    <s v="Delhi"/>
    <s v="Delhi"/>
    <n v="28.689599999999999"/>
    <n v="77.131299999999996"/>
    <n v="1"/>
    <n v="198"/>
    <n v="198"/>
    <s v="Pritampura, Delhi"/>
    <s v="Central Pollution Control Board"/>
    <s v="Residential, Rural and other Areas"/>
    <n v="4"/>
    <n v="33"/>
    <n v="198"/>
    <n v="64"/>
  </r>
  <r>
    <n v="531"/>
    <x v="37"/>
    <s v="Delhi"/>
    <s v="Delhi"/>
    <n v="28.689599999999999"/>
    <n v="77.131299999999996"/>
    <n v="1"/>
    <n v="194"/>
    <n v="194"/>
    <s v="Pritampura, Delhi"/>
    <s v="Central Pollution Control Board"/>
    <s v="Residential, Rural and other Areas"/>
    <n v="4"/>
    <n v="32"/>
    <n v="194"/>
    <n v="140"/>
  </r>
  <r>
    <n v="531"/>
    <x v="38"/>
    <s v="Delhi"/>
    <s v="Delhi"/>
    <n v="28.689599999999999"/>
    <n v="77.131299999999996"/>
    <n v="1"/>
    <n v="252"/>
    <n v="252"/>
    <s v="Pritampura, Delhi"/>
    <s v="Central Pollution Control Board"/>
    <s v="Residential, Rural and other Areas"/>
    <n v="4"/>
    <n v="31"/>
    <n v="252"/>
    <n v="108"/>
  </r>
  <r>
    <n v="531"/>
    <x v="39"/>
    <s v="Delhi"/>
    <s v="Delhi"/>
    <n v="28.689599999999999"/>
    <n v="77.131299999999996"/>
    <n v="1"/>
    <n v="215"/>
    <n v="215"/>
    <s v="Pritampura, Delhi"/>
    <s v="Central Pollution Control Board"/>
    <s v="Residential, Rural and other Areas"/>
    <n v="4"/>
    <n v="32"/>
    <n v="215"/>
    <n v="67"/>
  </r>
  <r>
    <n v="531"/>
    <x v="40"/>
    <s v="Delhi"/>
    <s v="Delhi"/>
    <n v="28.689599999999999"/>
    <n v="77.131299999999996"/>
    <n v="1"/>
    <n v="243"/>
    <n v="243"/>
    <s v="Pritampura, Delhi"/>
    <s v="Central Pollution Control Board"/>
    <s v="Residential, Rural and other Areas"/>
    <n v="4"/>
    <n v="34"/>
    <n v="243"/>
    <n v="42"/>
  </r>
  <r>
    <n v="531"/>
    <x v="41"/>
    <s v="Delhi"/>
    <s v="Delhi"/>
    <n v="28.689599999999999"/>
    <n v="77.131299999999996"/>
    <n v="1"/>
    <n v="226"/>
    <n v="226"/>
    <s v="Pritampura, Delhi"/>
    <s v="Central Pollution Control Board"/>
    <s v="Residential, Rural and other Areas"/>
    <n v="4"/>
    <n v="31"/>
    <n v="226"/>
    <n v="94"/>
  </r>
  <r>
    <n v="531"/>
    <x v="42"/>
    <s v="Delhi"/>
    <s v="Delhi"/>
    <n v="28.689599999999999"/>
    <n v="77.131299999999996"/>
    <n v="1"/>
    <n v="146"/>
    <n v="146"/>
    <s v="Pritampura, Delhi"/>
    <s v="Central Pollution Control Board"/>
    <s v="Residential, Rural and other Areas"/>
    <n v="4"/>
    <n v="29"/>
    <n v="146"/>
    <n v="44"/>
  </r>
  <r>
    <n v="531"/>
    <x v="43"/>
    <s v="Delhi"/>
    <s v="Delhi"/>
    <n v="28.689599999999999"/>
    <n v="77.131299999999996"/>
    <n v="1"/>
    <n v="101"/>
    <n v="101"/>
    <s v="Pritampura, Delhi"/>
    <s v="Central Pollution Control Board"/>
    <s v="Residential, Rural and other Areas"/>
    <n v="4"/>
    <n v="29"/>
    <n v="101"/>
    <n v="92"/>
  </r>
  <r>
    <n v="531"/>
    <x v="44"/>
    <s v="Delhi"/>
    <s v="Delhi"/>
    <n v="28.689599999999999"/>
    <n v="77.131299999999996"/>
    <n v="1"/>
    <n v="416"/>
    <n v="416"/>
    <s v="Pritampura, Delhi"/>
    <s v="Central Pollution Control Board"/>
    <s v="Residential, Rural and other Areas"/>
    <n v="4"/>
    <n v="28"/>
    <n v="416"/>
    <n v="124"/>
  </r>
  <r>
    <n v="531"/>
    <x v="45"/>
    <s v="Delhi"/>
    <s v="Delhi"/>
    <n v="28.689599999999999"/>
    <n v="77.131299999999996"/>
    <n v="1"/>
    <n v="171"/>
    <n v="171"/>
    <s v="Pritampura, Delhi"/>
    <s v="Central Pollution Control Board"/>
    <s v="Residential, Rural and other Areas"/>
    <n v="4"/>
    <n v="28"/>
    <n v="171"/>
    <n v="51"/>
  </r>
  <r>
    <n v="531"/>
    <x v="46"/>
    <s v="Delhi"/>
    <s v="Delhi"/>
    <n v="28.689599999999999"/>
    <n v="77.131299999999996"/>
    <n v="1"/>
    <n v="162"/>
    <n v="162"/>
    <s v="Pritampura, Delhi"/>
    <s v="Central Pollution Control Board"/>
    <s v="Residential, Rural and other Areas"/>
    <n v="4"/>
    <n v="29"/>
    <n v="162"/>
    <n v="57"/>
  </r>
  <r>
    <n v="531"/>
    <x v="47"/>
    <s v="Delhi"/>
    <s v="Delhi"/>
    <n v="28.689599999999999"/>
    <n v="77.131299999999996"/>
    <n v="1"/>
    <n v="306"/>
    <n v="306"/>
    <s v="Pritampura, Delhi"/>
    <s v="Central Pollution Control Board"/>
    <s v="Residential, Rural and other Areas"/>
    <n v="4"/>
    <n v="32"/>
    <n v="306"/>
    <n v="117"/>
  </r>
  <r>
    <n v="531"/>
    <x v="48"/>
    <s v="Delhi"/>
    <s v="Delhi"/>
    <n v="28.689599999999999"/>
    <n v="77.131299999999996"/>
    <n v="1"/>
    <n v="184"/>
    <n v="184"/>
    <s v="Pritampura, Delhi"/>
    <s v="Central Pollution Control Board"/>
    <s v="Residential, Rural and other Areas"/>
    <n v="4"/>
    <n v="29"/>
    <n v="184"/>
    <n v="51"/>
  </r>
  <r>
    <n v="531"/>
    <x v="49"/>
    <s v="Delhi"/>
    <s v="Delhi"/>
    <n v="28.689599999999999"/>
    <n v="77.131299999999996"/>
    <n v="1"/>
    <n v="156"/>
    <n v="156"/>
    <s v="Pritampura, Delhi"/>
    <s v="Central Pollution Control Board"/>
    <s v="Residential, Rural and other Areas"/>
    <n v="4"/>
    <n v="33"/>
    <n v="156"/>
    <n v="115"/>
  </r>
  <r>
    <n v="531"/>
    <x v="50"/>
    <s v="Delhi"/>
    <s v="Delhi"/>
    <n v="28.689599999999999"/>
    <n v="77.131299999999996"/>
    <n v="1"/>
    <n v="158"/>
    <n v="158"/>
    <s v="Pritampura, Delhi"/>
    <s v="Central Pollution Control Board"/>
    <s v="Residential, Rural and other Areas"/>
    <n v="4"/>
    <n v="35"/>
    <n v="158"/>
    <n v="42"/>
  </r>
  <r>
    <n v="531"/>
    <x v="51"/>
    <s v="Delhi"/>
    <s v="Delhi"/>
    <n v="28.689599999999999"/>
    <n v="77.131299999999996"/>
    <n v="1"/>
    <n v="253"/>
    <n v="253"/>
    <s v="Pritampura, Delhi"/>
    <s v="Central Pollution Control Board"/>
    <s v="Residential, Rural and other Areas"/>
    <n v="4"/>
    <n v="35"/>
    <n v="253"/>
    <n v="38"/>
  </r>
  <r>
    <n v="531"/>
    <x v="52"/>
    <s v="Delhi"/>
    <s v="Delhi"/>
    <n v="28.689599999999999"/>
    <n v="77.131299999999996"/>
    <n v="1"/>
    <n v="164"/>
    <n v="164"/>
    <s v="Pritampura, Delhi"/>
    <s v="Central Pollution Control Board"/>
    <s v="Residential, Rural and other Areas"/>
    <n v="4"/>
    <n v="33"/>
    <n v="164"/>
    <n v="150"/>
  </r>
  <r>
    <n v="531"/>
    <x v="53"/>
    <s v="Delhi"/>
    <s v="Delhi"/>
    <n v="28.689599999999999"/>
    <n v="77.131299999999996"/>
    <n v="1"/>
    <n v="189"/>
    <n v="189"/>
    <s v="Pritampura, Delhi"/>
    <s v="Central Pollution Control Board"/>
    <s v="Residential, Rural and other Areas"/>
    <n v="4"/>
    <n v="30"/>
    <n v="189"/>
    <n v="114"/>
  </r>
  <r>
    <n v="531"/>
    <x v="54"/>
    <s v="Delhi"/>
    <s v="Delhi"/>
    <n v="28.689599999999999"/>
    <n v="77.131299999999996"/>
    <n v="1"/>
    <n v="228"/>
    <n v="228"/>
    <s v="Pritampura, Delhi"/>
    <s v="Central Pollution Control Board"/>
    <s v="Residential, Rural and other Areas"/>
    <n v="4"/>
    <n v="32"/>
    <n v="228"/>
    <n v="169"/>
  </r>
  <r>
    <n v="531"/>
    <x v="55"/>
    <s v="Delhi"/>
    <s v="Delhi"/>
    <n v="28.689599999999999"/>
    <n v="77.131299999999996"/>
    <n v="1"/>
    <n v="199"/>
    <n v="199"/>
    <s v="Pritampura, Delhi"/>
    <s v="Central Pollution Control Board"/>
    <s v="Residential, Rural and other Areas"/>
    <n v="4"/>
    <n v="31"/>
    <n v="199"/>
    <n v="135"/>
  </r>
  <r>
    <n v="531"/>
    <x v="56"/>
    <s v="Delhi"/>
    <s v="Delhi"/>
    <n v="28.689599999999999"/>
    <n v="77.131299999999996"/>
    <n v="1"/>
    <n v="196"/>
    <n v="196"/>
    <s v="Pritampura, Delhi"/>
    <s v="Central Pollution Control Board"/>
    <s v="Residential, Rural and other Areas"/>
    <n v="4"/>
    <n v="30"/>
    <n v="196"/>
    <n v="54"/>
  </r>
  <r>
    <n v="531"/>
    <x v="57"/>
    <s v="Delhi"/>
    <s v="Delhi"/>
    <n v="28.689599999999999"/>
    <n v="77.131299999999996"/>
    <n v="1"/>
    <n v="277"/>
    <n v="277"/>
    <s v="Pritampura, Delhi"/>
    <s v="Central Pollution Control Board"/>
    <s v="Residential, Rural and other Areas"/>
    <n v="4"/>
    <n v="30"/>
    <n v="277"/>
    <n v="172"/>
  </r>
  <r>
    <n v="531"/>
    <x v="58"/>
    <s v="Delhi"/>
    <s v="Delhi"/>
    <n v="28.689599999999999"/>
    <n v="77.131299999999996"/>
    <n v="1"/>
    <n v="237"/>
    <n v="237"/>
    <s v="Pritampura, Delhi"/>
    <s v="Central Pollution Control Board"/>
    <s v="Residential, Rural and other Areas"/>
    <n v="4"/>
    <n v="33"/>
    <n v="237"/>
    <s v="NA"/>
  </r>
  <r>
    <n v="531"/>
    <x v="59"/>
    <s v="Delhi"/>
    <s v="Delhi"/>
    <n v="28.689599999999999"/>
    <n v="77.131299999999996"/>
    <n v="1"/>
    <n v="204"/>
    <n v="204"/>
    <s v="Pritampura, Delhi"/>
    <s v="Central Pollution Control Board"/>
    <s v="Residential, Rural and other Areas"/>
    <n v="4"/>
    <n v="33"/>
    <n v="204"/>
    <n v="151"/>
  </r>
  <r>
    <n v="531"/>
    <x v="60"/>
    <s v="Delhi"/>
    <s v="Delhi"/>
    <n v="28.689599999999999"/>
    <n v="77.131299999999996"/>
    <n v="1"/>
    <n v="210"/>
    <n v="210"/>
    <s v="Pritampura, Delhi"/>
    <s v="Central Pollution Control Board"/>
    <s v="Residential, Rural and other Areas"/>
    <n v="4"/>
    <n v="36"/>
    <n v="210"/>
    <n v="138"/>
  </r>
  <r>
    <n v="531"/>
    <x v="61"/>
    <s v="Delhi"/>
    <s v="Delhi"/>
    <n v="28.689599999999999"/>
    <n v="77.131299999999996"/>
    <n v="1"/>
    <n v="234"/>
    <n v="234"/>
    <s v="Pritampura, Delhi"/>
    <s v="Central Pollution Control Board"/>
    <s v="Residential, Rural and other Areas"/>
    <n v="4"/>
    <n v="38"/>
    <n v="234"/>
    <n v="104"/>
  </r>
  <r>
    <n v="531"/>
    <x v="62"/>
    <s v="Delhi"/>
    <s v="Delhi"/>
    <n v="28.689599999999999"/>
    <n v="77.131299999999996"/>
    <n v="1"/>
    <n v="427"/>
    <n v="427"/>
    <s v="Pritampura, Delhi"/>
    <s v="Central Pollution Control Board"/>
    <s v="Residential, Rural and other Areas"/>
    <n v="4"/>
    <n v="35"/>
    <n v="427"/>
    <n v="179"/>
  </r>
  <r>
    <n v="531"/>
    <x v="63"/>
    <s v="Delhi"/>
    <s v="Delhi"/>
    <n v="28.689599999999999"/>
    <n v="77.131299999999996"/>
    <n v="1"/>
    <n v="411"/>
    <n v="411"/>
    <s v="Pritampura, Delhi"/>
    <s v="Central Pollution Control Board"/>
    <s v="Residential, Rural and other Areas"/>
    <n v="4"/>
    <n v="31"/>
    <n v="411"/>
    <n v="136"/>
  </r>
  <r>
    <n v="531"/>
    <x v="64"/>
    <s v="Delhi"/>
    <s v="Delhi"/>
    <n v="28.689599999999999"/>
    <n v="77.131299999999996"/>
    <n v="1"/>
    <n v="450"/>
    <n v="450"/>
    <s v="Pritampura, Delhi"/>
    <s v="Central Pollution Control Board"/>
    <s v="Residential, Rural and other Areas"/>
    <n v="4"/>
    <n v="36"/>
    <n v="450"/>
    <n v="225"/>
  </r>
  <r>
    <n v="531"/>
    <x v="229"/>
    <s v="Delhi"/>
    <s v="Delhi"/>
    <n v="28.689599999999999"/>
    <n v="77.131299999999996"/>
    <n v="1"/>
    <n v="161"/>
    <n v="161"/>
    <s v="Pritampura, Delhi"/>
    <s v="Central Pollution Control Board"/>
    <s v="Residential, Rural and other Areas"/>
    <n v="21"/>
    <n v="72"/>
    <n v="161"/>
    <n v="117"/>
  </r>
  <r>
    <n v="531"/>
    <x v="230"/>
    <s v="Delhi"/>
    <s v="Delhi"/>
    <n v="28.689599999999999"/>
    <n v="77.131299999999996"/>
    <n v="1"/>
    <n v="334"/>
    <n v="334"/>
    <s v="Pritampura, Delhi"/>
    <s v="Central Pollution Control Board"/>
    <s v="Residential, Rural and other Areas"/>
    <n v="21"/>
    <n v="77"/>
    <n v="334"/>
    <n v="197"/>
  </r>
  <r>
    <n v="531"/>
    <x v="67"/>
    <s v="Delhi"/>
    <s v="Delhi"/>
    <n v="28.689599999999999"/>
    <n v="77.131299999999996"/>
    <n v="1"/>
    <n v="504"/>
    <n v="504"/>
    <s v="Pritampura, Delhi"/>
    <s v="Central Pollution Control Board"/>
    <s v="Residential, Rural and other Areas"/>
    <n v="4"/>
    <n v="41"/>
    <n v="504"/>
    <n v="192"/>
  </r>
  <r>
    <n v="531"/>
    <x v="68"/>
    <s v="Delhi"/>
    <s v="Delhi"/>
    <n v="28.689599999999999"/>
    <n v="77.131299999999996"/>
    <n v="1"/>
    <n v="360"/>
    <n v="360"/>
    <s v="Pritampura, Delhi"/>
    <s v="Central Pollution Control Board"/>
    <s v="Residential, Rural and other Areas"/>
    <n v="4"/>
    <n v="54"/>
    <n v="360"/>
    <n v="241"/>
  </r>
  <r>
    <n v="531"/>
    <x v="69"/>
    <s v="Delhi"/>
    <s v="Delhi"/>
    <n v="28.689599999999999"/>
    <n v="77.131299999999996"/>
    <n v="1"/>
    <n v="374"/>
    <n v="374"/>
    <s v="Pritampura, Delhi"/>
    <s v="Central Pollution Control Board"/>
    <s v="Residential, Rural and other Areas"/>
    <n v="4"/>
    <n v="46"/>
    <n v="374"/>
    <n v="186"/>
  </r>
  <r>
    <n v="531"/>
    <x v="70"/>
    <s v="Delhi"/>
    <s v="Delhi"/>
    <n v="28.689599999999999"/>
    <n v="77.131299999999996"/>
    <n v="1"/>
    <n v="426"/>
    <n v="426"/>
    <s v="Pritampura, Delhi"/>
    <s v="Central Pollution Control Board"/>
    <s v="Residential, Rural and other Areas"/>
    <n v="4"/>
    <n v="44"/>
    <n v="426"/>
    <n v="116"/>
  </r>
  <r>
    <n v="531"/>
    <x v="71"/>
    <s v="Delhi"/>
    <s v="Delhi"/>
    <n v="28.689599999999999"/>
    <n v="77.131299999999996"/>
    <n v="1"/>
    <n v="590"/>
    <n v="590"/>
    <s v="Pritampura, Delhi"/>
    <s v="Central Pollution Control Board"/>
    <s v="Residential, Rural and other Areas"/>
    <n v="4"/>
    <n v="56"/>
    <n v="590"/>
    <s v="NA"/>
  </r>
  <r>
    <n v="531"/>
    <x v="72"/>
    <s v="Delhi"/>
    <s v="Delhi"/>
    <n v="28.689599999999999"/>
    <n v="77.131299999999996"/>
    <n v="1"/>
    <n v="362"/>
    <n v="362"/>
    <s v="Pritampura, Delhi"/>
    <s v="Central Pollution Control Board"/>
    <s v="Residential, Rural and other Areas"/>
    <n v="4"/>
    <n v="53"/>
    <n v="362"/>
    <s v="NA"/>
  </r>
  <r>
    <n v="531"/>
    <x v="73"/>
    <s v="Delhi"/>
    <s v="Delhi"/>
    <n v="28.689599999999999"/>
    <n v="77.131299999999996"/>
    <n v="1"/>
    <n v="138"/>
    <n v="138"/>
    <s v="Pritampura, Delhi"/>
    <s v="Central Pollution Control Board"/>
    <s v="Residential, Rural and other Areas"/>
    <n v="4"/>
    <n v="51"/>
    <n v="138"/>
    <s v="NA"/>
  </r>
  <r>
    <n v="531"/>
    <x v="74"/>
    <s v="Delhi"/>
    <s v="Delhi"/>
    <n v="28.689599999999999"/>
    <n v="77.131299999999996"/>
    <n v="1"/>
    <n v="246"/>
    <n v="246"/>
    <s v="Pritampura, Delhi"/>
    <s v="Central Pollution Control Board"/>
    <s v="Residential, Rural and other Areas"/>
    <n v="4"/>
    <n v="56"/>
    <n v="246"/>
    <s v="NA"/>
  </r>
  <r>
    <n v="531"/>
    <x v="75"/>
    <s v="Delhi"/>
    <s v="Delhi"/>
    <n v="28.689599999999999"/>
    <n v="77.131299999999996"/>
    <n v="1"/>
    <n v="269"/>
    <n v="269"/>
    <s v="Pritampura, Delhi"/>
    <s v="Central Pollution Control Board"/>
    <s v="Residential, Rural and other Areas"/>
    <n v="4"/>
    <n v="54"/>
    <n v="269"/>
    <s v="NA"/>
  </r>
  <r>
    <n v="531"/>
    <x v="249"/>
    <s v="Delhi"/>
    <s v="Delhi"/>
    <n v="28.689599999999999"/>
    <n v="77.131299999999996"/>
    <n v="1"/>
    <n v="205"/>
    <n v="205"/>
    <s v="Pritampura, Delhi"/>
    <s v="Central Pollution Control Board"/>
    <s v="Residential, Rural and other Areas"/>
    <n v="4"/>
    <n v="53"/>
    <n v="205"/>
    <s v="NA"/>
  </r>
  <r>
    <n v="531"/>
    <x v="76"/>
    <s v="Delhi"/>
    <s v="Delhi"/>
    <n v="28.689599999999999"/>
    <n v="77.131299999999996"/>
    <n v="1"/>
    <n v="142"/>
    <n v="142"/>
    <s v="Pritampura, Delhi"/>
    <s v="Central Pollution Control Board"/>
    <s v="Residential, Rural and other Areas"/>
    <n v="5"/>
    <n v="43"/>
    <n v="142"/>
    <s v="NA"/>
  </r>
  <r>
    <n v="531"/>
    <x v="77"/>
    <s v="Delhi"/>
    <s v="Delhi"/>
    <n v="28.689599999999999"/>
    <n v="77.131299999999996"/>
    <n v="1"/>
    <n v="420"/>
    <n v="420"/>
    <s v="Pritampura, Delhi"/>
    <s v="Central Pollution Control Board"/>
    <s v="Residential, Rural and other Areas"/>
    <n v="9"/>
    <n v="44"/>
    <n v="420"/>
    <s v="NA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44">
  <r>
    <n v="55"/>
    <x v="0"/>
    <s v="Delhi"/>
    <s v="Delhi"/>
    <n v="28.5932"/>
    <n v="77.250699999999995"/>
    <n v="1"/>
    <n v="203"/>
    <n v="203"/>
    <s v="Nizamuddin, Delhi"/>
    <s v="Central Pollution Control Board"/>
    <s v="Residential, Rural and other Areas"/>
    <n v="4"/>
    <n v="44"/>
    <n v="203"/>
    <s v="NA"/>
  </r>
  <r>
    <n v="55"/>
    <x v="1"/>
    <s v="Delhi"/>
    <s v="Delhi"/>
    <n v="28.5932"/>
    <n v="77.250699999999995"/>
    <n v="1"/>
    <n v="214"/>
    <n v="214"/>
    <s v="Nizamuddin, Delhi"/>
    <s v="Central Pollution Control Board"/>
    <s v="Residential, Rural and other Areas"/>
    <n v="4"/>
    <n v="45"/>
    <n v="214"/>
    <s v="NA"/>
  </r>
  <r>
    <n v="55"/>
    <x v="2"/>
    <s v="Delhi"/>
    <s v="Delhi"/>
    <n v="28.5932"/>
    <n v="77.250699999999995"/>
    <n v="1"/>
    <n v="182"/>
    <n v="182"/>
    <s v="Nizamuddin, Delhi"/>
    <s v="Central Pollution Control Board"/>
    <s v="Residential, Rural and other Areas"/>
    <n v="4"/>
    <n v="47"/>
    <n v="182"/>
    <s v="NA"/>
  </r>
  <r>
    <n v="55"/>
    <x v="3"/>
    <s v="Delhi"/>
    <s v="Delhi"/>
    <n v="28.5932"/>
    <n v="77.250699999999995"/>
    <n v="1"/>
    <n v="204"/>
    <n v="204"/>
    <s v="Nizamuddin, Delhi"/>
    <s v="Central Pollution Control Board"/>
    <s v="Residential, Rural and other Areas"/>
    <n v="4"/>
    <n v="43"/>
    <n v="204"/>
    <n v="78"/>
  </r>
  <r>
    <n v="55"/>
    <x v="4"/>
    <s v="Delhi"/>
    <s v="Delhi"/>
    <n v="28.5932"/>
    <n v="77.250699999999995"/>
    <n v="1"/>
    <n v="192"/>
    <n v="192"/>
    <s v="Nizamuddin, Delhi"/>
    <s v="Central Pollution Control Board"/>
    <s v="Residential, Rural and other Areas"/>
    <n v="4"/>
    <n v="39"/>
    <n v="192"/>
    <n v="83"/>
  </r>
  <r>
    <n v="55"/>
    <x v="5"/>
    <s v="Delhi"/>
    <s v="Delhi"/>
    <n v="28.5932"/>
    <n v="77.250699999999995"/>
    <n v="1"/>
    <n v="159"/>
    <n v="159"/>
    <s v="Nizamuddin, Delhi"/>
    <s v="Central Pollution Control Board"/>
    <s v="Residential, Rural and other Areas"/>
    <n v="4"/>
    <n v="46"/>
    <n v="159"/>
    <n v="146"/>
  </r>
  <r>
    <n v="55"/>
    <x v="6"/>
    <s v="Delhi"/>
    <s v="Delhi"/>
    <n v="28.5932"/>
    <n v="77.250699999999995"/>
    <n v="1"/>
    <n v="267"/>
    <n v="267"/>
    <s v="Nizamuddin, Delhi"/>
    <s v="Central Pollution Control Board"/>
    <s v="Residential, Rural and other Areas"/>
    <n v="4"/>
    <n v="41"/>
    <n v="267"/>
    <n v="62"/>
  </r>
  <r>
    <n v="55"/>
    <x v="7"/>
    <s v="Delhi"/>
    <s v="Delhi"/>
    <n v="28.5932"/>
    <n v="77.250699999999995"/>
    <n v="1"/>
    <n v="235"/>
    <n v="235"/>
    <s v="Nizamuddin, Delhi"/>
    <s v="Central Pollution Control Board"/>
    <s v="Residential, Rural and other Areas"/>
    <n v="4"/>
    <n v="50"/>
    <n v="235"/>
    <n v="112"/>
  </r>
  <r>
    <n v="55"/>
    <x v="8"/>
    <s v="Delhi"/>
    <s v="Delhi"/>
    <n v="28.5932"/>
    <n v="77.250699999999995"/>
    <n v="1"/>
    <n v="241"/>
    <n v="241"/>
    <s v="Nizamuddin, Delhi"/>
    <s v="Central Pollution Control Board"/>
    <s v="Residential, Rural and other Areas"/>
    <n v="4"/>
    <n v="48"/>
    <n v="241"/>
    <n v="62"/>
  </r>
  <r>
    <n v="55"/>
    <x v="9"/>
    <s v="Delhi"/>
    <s v="Delhi"/>
    <n v="28.5932"/>
    <n v="77.250699999999995"/>
    <n v="1"/>
    <n v="280"/>
    <n v="280"/>
    <s v="Nizamuddin, Delhi"/>
    <s v="Central Pollution Control Board"/>
    <s v="Residential, Rural and other Areas"/>
    <n v="4"/>
    <n v="45"/>
    <n v="280"/>
    <s v="NA"/>
  </r>
  <r>
    <n v="55"/>
    <x v="10"/>
    <s v="Delhi"/>
    <s v="Delhi"/>
    <n v="28.5932"/>
    <n v="77.250699999999995"/>
    <n v="1"/>
    <n v="268"/>
    <n v="268"/>
    <s v="Nizamuddin, Delhi"/>
    <s v="Central Pollution Control Board"/>
    <s v="Residential, Rural and other Areas"/>
    <n v="4"/>
    <n v="42"/>
    <n v="268"/>
    <n v="63"/>
  </r>
  <r>
    <n v="55"/>
    <x v="11"/>
    <s v="Delhi"/>
    <s v="Delhi"/>
    <n v="28.5932"/>
    <n v="77.250699999999995"/>
    <n v="1"/>
    <n v="210"/>
    <n v="210"/>
    <s v="Nizamuddin, Delhi"/>
    <s v="Central Pollution Control Board"/>
    <s v="Residential, Rural and other Areas"/>
    <n v="4"/>
    <n v="40"/>
    <n v="210"/>
    <n v="107"/>
  </r>
  <r>
    <n v="55"/>
    <x v="12"/>
    <s v="Delhi"/>
    <s v="Delhi"/>
    <n v="28.5932"/>
    <n v="77.250699999999995"/>
    <n v="1"/>
    <n v="210"/>
    <n v="210"/>
    <s v="Nizamuddin, Delhi"/>
    <s v="Central Pollution Control Board"/>
    <s v="Residential, Rural and other Areas"/>
    <n v="4"/>
    <n v="39"/>
    <n v="210"/>
    <n v="57"/>
  </r>
  <r>
    <n v="55"/>
    <x v="13"/>
    <s v="Delhi"/>
    <s v="Delhi"/>
    <n v="28.5932"/>
    <n v="77.250699999999995"/>
    <n v="1"/>
    <n v="199"/>
    <n v="199"/>
    <s v="Nizamuddin, Delhi"/>
    <s v="Central Pollution Control Board"/>
    <s v="Residential, Rural and other Areas"/>
    <n v="4"/>
    <n v="39"/>
    <n v="199"/>
    <n v="44"/>
  </r>
  <r>
    <n v="55"/>
    <x v="14"/>
    <s v="Delhi"/>
    <s v="Delhi"/>
    <n v="28.5932"/>
    <n v="77.250699999999995"/>
    <n v="1"/>
    <n v="199"/>
    <n v="199"/>
    <s v="Nizamuddin, Delhi"/>
    <s v="Central Pollution Control Board"/>
    <s v="Residential, Rural and other Areas"/>
    <n v="4"/>
    <n v="38"/>
    <n v="199"/>
    <n v="47"/>
  </r>
  <r>
    <n v="55"/>
    <x v="15"/>
    <s v="Delhi"/>
    <s v="Delhi"/>
    <n v="28.5932"/>
    <n v="77.250699999999995"/>
    <n v="1"/>
    <n v="187"/>
    <n v="187"/>
    <s v="Nizamuddin, Delhi"/>
    <s v="Central Pollution Control Board"/>
    <s v="Residential, Rural and other Areas"/>
    <n v="4"/>
    <n v="50"/>
    <n v="187"/>
    <n v="75"/>
  </r>
  <r>
    <n v="55"/>
    <x v="16"/>
    <s v="Delhi"/>
    <s v="Delhi"/>
    <n v="28.5932"/>
    <n v="77.250699999999995"/>
    <n v="1"/>
    <n v="219"/>
    <n v="219"/>
    <s v="Nizamuddin, Delhi"/>
    <s v="Central Pollution Control Board"/>
    <s v="Residential, Rural and other Areas"/>
    <n v="4"/>
    <n v="47"/>
    <n v="219"/>
    <n v="47"/>
  </r>
  <r>
    <n v="55"/>
    <x v="17"/>
    <s v="Delhi"/>
    <s v="Delhi"/>
    <n v="28.5932"/>
    <n v="77.250699999999995"/>
    <n v="1"/>
    <n v="178"/>
    <n v="178"/>
    <s v="Nizamuddin, Delhi"/>
    <s v="Central Pollution Control Board"/>
    <s v="Residential, Rural and other Areas"/>
    <n v="4"/>
    <n v="47"/>
    <n v="178"/>
    <n v="78"/>
  </r>
  <r>
    <n v="55"/>
    <x v="18"/>
    <s v="Delhi"/>
    <s v="Delhi"/>
    <n v="28.5932"/>
    <n v="77.250699999999995"/>
    <n v="1"/>
    <n v="174"/>
    <n v="174"/>
    <s v="Nizamuddin, Delhi"/>
    <s v="Central Pollution Control Board"/>
    <s v="Residential, Rural and other Areas"/>
    <n v="4"/>
    <n v="52"/>
    <n v="174"/>
    <n v="82"/>
  </r>
  <r>
    <n v="55"/>
    <x v="19"/>
    <s v="Delhi"/>
    <s v="Delhi"/>
    <n v="28.5932"/>
    <n v="77.250699999999995"/>
    <n v="1"/>
    <n v="206"/>
    <n v="206"/>
    <s v="Nizamuddin, Delhi"/>
    <s v="Central Pollution Control Board"/>
    <s v="Residential, Rural and other Areas"/>
    <n v="4"/>
    <n v="50"/>
    <n v="206"/>
    <n v="78"/>
  </r>
  <r>
    <n v="55"/>
    <x v="20"/>
    <s v="Delhi"/>
    <s v="Delhi"/>
    <n v="28.5932"/>
    <n v="77.250699999999995"/>
    <n v="1"/>
    <n v="243"/>
    <n v="243"/>
    <s v="Nizamuddin, Delhi"/>
    <s v="Central Pollution Control Board"/>
    <s v="Residential, Rural and other Areas"/>
    <n v="4"/>
    <n v="44"/>
    <n v="243"/>
    <n v="71"/>
  </r>
  <r>
    <n v="55"/>
    <x v="21"/>
    <s v="Delhi"/>
    <s v="Delhi"/>
    <n v="28.5932"/>
    <n v="77.250699999999995"/>
    <n v="1"/>
    <n v="228"/>
    <n v="228"/>
    <s v="Nizamuddin, Delhi"/>
    <s v="Central Pollution Control Board"/>
    <s v="Residential, Rural and other Areas"/>
    <n v="4"/>
    <n v="43"/>
    <n v="228"/>
    <n v="58"/>
  </r>
  <r>
    <n v="55"/>
    <x v="22"/>
    <s v="Delhi"/>
    <s v="Delhi"/>
    <n v="28.5932"/>
    <n v="77.250699999999995"/>
    <n v="1"/>
    <n v="229"/>
    <n v="229"/>
    <s v="Nizamuddin, Delhi"/>
    <s v="Central Pollution Control Board"/>
    <s v="Residential, Rural and other Areas"/>
    <n v="4"/>
    <n v="45"/>
    <n v="229"/>
    <n v="77"/>
  </r>
  <r>
    <n v="55"/>
    <x v="23"/>
    <s v="Delhi"/>
    <s v="Delhi"/>
    <n v="28.5932"/>
    <n v="77.250699999999995"/>
    <n v="1"/>
    <n v="219"/>
    <n v="219"/>
    <s v="Nizamuddin, Delhi"/>
    <s v="Central Pollution Control Board"/>
    <s v="Residential, Rural and other Areas"/>
    <n v="4"/>
    <n v="38"/>
    <n v="219"/>
    <n v="53"/>
  </r>
  <r>
    <n v="55"/>
    <x v="24"/>
    <s v="Delhi"/>
    <s v="Delhi"/>
    <n v="28.5932"/>
    <n v="77.250699999999995"/>
    <n v="1"/>
    <n v="209"/>
    <n v="209"/>
    <s v="Nizamuddin, Delhi"/>
    <s v="Central Pollution Control Board"/>
    <s v="Residential, Rural and other Areas"/>
    <n v="4"/>
    <n v="39"/>
    <n v="209"/>
    <n v="29"/>
  </r>
  <r>
    <n v="55"/>
    <x v="25"/>
    <s v="Delhi"/>
    <s v="Delhi"/>
    <n v="28.5932"/>
    <n v="77.250699999999995"/>
    <n v="1"/>
    <n v="121"/>
    <n v="121"/>
    <s v="Nizamuddin, Delhi"/>
    <s v="Central Pollution Control Board"/>
    <s v="Residential, Rural and other Areas"/>
    <n v="4"/>
    <n v="46"/>
    <n v="121"/>
    <n v="89"/>
  </r>
  <r>
    <n v="55"/>
    <x v="26"/>
    <s v="Delhi"/>
    <s v="Delhi"/>
    <n v="28.5932"/>
    <n v="77.250699999999995"/>
    <n v="1"/>
    <n v="156"/>
    <n v="156"/>
    <s v="Nizamuddin, Delhi"/>
    <s v="Central Pollution Control Board"/>
    <s v="Residential, Rural and other Areas"/>
    <n v="4"/>
    <n v="44"/>
    <n v="156"/>
    <n v="91"/>
  </r>
  <r>
    <n v="55"/>
    <x v="27"/>
    <s v="Delhi"/>
    <s v="Delhi"/>
    <n v="28.5932"/>
    <n v="77.250699999999995"/>
    <n v="1"/>
    <n v="132"/>
    <n v="132"/>
    <s v="Nizamuddin, Delhi"/>
    <s v="Central Pollution Control Board"/>
    <s v="Residential, Rural and other Areas"/>
    <n v="4"/>
    <n v="46"/>
    <n v="132"/>
    <n v="97"/>
  </r>
  <r>
    <n v="55"/>
    <x v="28"/>
    <s v="Delhi"/>
    <s v="Delhi"/>
    <n v="28.5932"/>
    <n v="77.250699999999995"/>
    <n v="1"/>
    <n v="123"/>
    <n v="123"/>
    <s v="Nizamuddin, Delhi"/>
    <s v="Central Pollution Control Board"/>
    <s v="Residential, Rural and other Areas"/>
    <n v="4"/>
    <n v="47"/>
    <n v="123"/>
    <n v="61"/>
  </r>
  <r>
    <n v="55"/>
    <x v="29"/>
    <s v="Delhi"/>
    <s v="Delhi"/>
    <n v="28.5932"/>
    <n v="77.250699999999995"/>
    <n v="1"/>
    <n v="302"/>
    <n v="302"/>
    <s v="Nizamuddin, Delhi"/>
    <s v="Central Pollution Control Board"/>
    <s v="Residential, Rural and other Areas"/>
    <n v="4"/>
    <n v="47"/>
    <n v="302"/>
    <n v="101"/>
  </r>
  <r>
    <n v="55"/>
    <x v="30"/>
    <s v="Delhi"/>
    <s v="Delhi"/>
    <n v="28.5932"/>
    <n v="77.250699999999995"/>
    <n v="1"/>
    <n v="329"/>
    <n v="329"/>
    <s v="Nizamuddin, Delhi"/>
    <s v="Central Pollution Control Board"/>
    <s v="Residential, Rural and other Areas"/>
    <n v="4"/>
    <n v="44"/>
    <n v="329"/>
    <n v="77"/>
  </r>
  <r>
    <n v="55"/>
    <x v="31"/>
    <s v="Delhi"/>
    <s v="Delhi"/>
    <n v="28.5932"/>
    <n v="77.250699999999995"/>
    <n v="1"/>
    <n v="264"/>
    <n v="264"/>
    <s v="Nizamuddin, Delhi"/>
    <s v="Central Pollution Control Board"/>
    <s v="Residential, Rural and other Areas"/>
    <n v="4"/>
    <n v="46"/>
    <n v="264"/>
    <n v="77"/>
  </r>
  <r>
    <n v="55"/>
    <x v="32"/>
    <s v="Delhi"/>
    <s v="Delhi"/>
    <n v="28.5932"/>
    <n v="77.250699999999995"/>
    <n v="1"/>
    <n v="173"/>
    <n v="173"/>
    <s v="Nizamuddin, Delhi"/>
    <s v="Central Pollution Control Board"/>
    <s v="Residential, Rural and other Areas"/>
    <n v="4"/>
    <n v="46"/>
    <n v="173"/>
    <n v="126"/>
  </r>
  <r>
    <n v="55"/>
    <x v="33"/>
    <s v="Delhi"/>
    <s v="Delhi"/>
    <n v="28.5932"/>
    <n v="77.250699999999995"/>
    <n v="1"/>
    <n v="149"/>
    <n v="149"/>
    <s v="Nizamuddin, Delhi"/>
    <s v="Central Pollution Control Board"/>
    <s v="Residential, Rural and other Areas"/>
    <n v="4"/>
    <n v="46"/>
    <n v="149"/>
    <n v="76"/>
  </r>
  <r>
    <n v="55"/>
    <x v="34"/>
    <s v="Delhi"/>
    <s v="Delhi"/>
    <n v="28.5932"/>
    <n v="77.250699999999995"/>
    <n v="1"/>
    <n v="150"/>
    <n v="150"/>
    <s v="Nizamuddin, Delhi"/>
    <s v="Central Pollution Control Board"/>
    <s v="Residential, Rural and other Areas"/>
    <n v="4"/>
    <n v="43"/>
    <n v="150"/>
    <n v="55"/>
  </r>
  <r>
    <n v="55"/>
    <x v="35"/>
    <s v="Delhi"/>
    <s v="Delhi"/>
    <n v="28.5932"/>
    <n v="77.250699999999995"/>
    <n v="1"/>
    <n v="185"/>
    <n v="185"/>
    <s v="Nizamuddin, Delhi"/>
    <s v="Central Pollution Control Board"/>
    <s v="Residential, Rural and other Areas"/>
    <n v="4"/>
    <n v="47"/>
    <n v="185"/>
    <n v="42"/>
  </r>
  <r>
    <n v="55"/>
    <x v="36"/>
    <s v="Delhi"/>
    <s v="Delhi"/>
    <n v="28.5932"/>
    <n v="77.250699999999995"/>
    <n v="1"/>
    <n v="155"/>
    <n v="155"/>
    <s v="Nizamuddin, Delhi"/>
    <s v="Central Pollution Control Board"/>
    <s v="Residential, Rural and other Areas"/>
    <n v="4"/>
    <n v="40"/>
    <n v="155"/>
    <n v="112"/>
  </r>
  <r>
    <n v="55"/>
    <x v="37"/>
    <s v="Delhi"/>
    <s v="Delhi"/>
    <n v="28.5932"/>
    <n v="77.250699999999995"/>
    <n v="1"/>
    <n v="183"/>
    <n v="183"/>
    <s v="Nizamuddin, Delhi"/>
    <s v="Central Pollution Control Board"/>
    <s v="Residential, Rural and other Areas"/>
    <n v="4"/>
    <n v="43"/>
    <n v="183"/>
    <n v="100"/>
  </r>
  <r>
    <n v="55"/>
    <x v="38"/>
    <s v="Delhi"/>
    <s v="Delhi"/>
    <n v="28.5932"/>
    <n v="77.250699999999995"/>
    <n v="1"/>
    <n v="150"/>
    <n v="150"/>
    <s v="Nizamuddin, Delhi"/>
    <s v="Central Pollution Control Board"/>
    <s v="Residential, Rural and other Areas"/>
    <n v="4"/>
    <n v="43"/>
    <n v="150"/>
    <n v="82"/>
  </r>
  <r>
    <n v="55"/>
    <x v="39"/>
    <s v="Delhi"/>
    <s v="Delhi"/>
    <n v="28.5932"/>
    <n v="77.250699999999995"/>
    <n v="1"/>
    <n v="276"/>
    <n v="276"/>
    <s v="Nizamuddin, Delhi"/>
    <s v="Central Pollution Control Board"/>
    <s v="Residential, Rural and other Areas"/>
    <n v="4"/>
    <n v="47"/>
    <n v="276"/>
    <n v="92"/>
  </r>
  <r>
    <n v="55"/>
    <x v="40"/>
    <s v="Delhi"/>
    <s v="Delhi"/>
    <n v="28.5932"/>
    <n v="77.250699999999995"/>
    <n v="1"/>
    <n v="134"/>
    <n v="134"/>
    <s v="Nizamuddin, Delhi"/>
    <s v="Central Pollution Control Board"/>
    <s v="Residential, Rural and other Areas"/>
    <n v="4"/>
    <n v="45"/>
    <n v="134"/>
    <n v="85"/>
  </r>
  <r>
    <n v="55"/>
    <x v="41"/>
    <s v="Delhi"/>
    <s v="Delhi"/>
    <n v="28.5932"/>
    <n v="77.250699999999995"/>
    <n v="1"/>
    <n v="155"/>
    <n v="155"/>
    <s v="Nizamuddin, Delhi"/>
    <s v="Central Pollution Control Board"/>
    <s v="Residential, Rural and other Areas"/>
    <n v="4"/>
    <n v="40"/>
    <n v="155"/>
    <n v="83"/>
  </r>
  <r>
    <n v="55"/>
    <x v="42"/>
    <s v="Delhi"/>
    <s v="Delhi"/>
    <n v="28.5932"/>
    <n v="77.250699999999995"/>
    <n v="1"/>
    <n v="148"/>
    <n v="148"/>
    <s v="Nizamuddin, Delhi"/>
    <s v="Central Pollution Control Board"/>
    <s v="Residential, Rural and other Areas"/>
    <n v="4"/>
    <n v="45"/>
    <n v="148"/>
    <n v="42"/>
  </r>
  <r>
    <n v="55"/>
    <x v="43"/>
    <s v="Delhi"/>
    <s v="Delhi"/>
    <n v="28.5932"/>
    <n v="77.250699999999995"/>
    <n v="1"/>
    <n v="176"/>
    <n v="176"/>
    <s v="Nizamuddin, Delhi"/>
    <s v="Central Pollution Control Board"/>
    <s v="Residential, Rural and other Areas"/>
    <n v="4"/>
    <n v="44"/>
    <n v="176"/>
    <n v="62"/>
  </r>
  <r>
    <n v="55"/>
    <x v="44"/>
    <s v="Delhi"/>
    <s v="Delhi"/>
    <n v="28.5932"/>
    <n v="77.250699999999995"/>
    <n v="1"/>
    <n v="261"/>
    <n v="261"/>
    <s v="Nizamuddin, Delhi"/>
    <s v="Central Pollution Control Board"/>
    <s v="Residential, Rural and other Areas"/>
    <n v="4"/>
    <n v="42"/>
    <n v="261"/>
    <n v="86"/>
  </r>
  <r>
    <n v="55"/>
    <x v="45"/>
    <s v="Delhi"/>
    <s v="Delhi"/>
    <n v="28.5932"/>
    <n v="77.250699999999995"/>
    <n v="1"/>
    <n v="164"/>
    <n v="164"/>
    <s v="Nizamuddin, Delhi"/>
    <s v="Central Pollution Control Board"/>
    <s v="Residential, Rural and other Areas"/>
    <n v="4"/>
    <n v="37"/>
    <n v="164"/>
    <n v="66"/>
  </r>
  <r>
    <n v="55"/>
    <x v="46"/>
    <s v="Delhi"/>
    <s v="Delhi"/>
    <n v="28.5932"/>
    <n v="77.250699999999995"/>
    <n v="1"/>
    <n v="256"/>
    <n v="256"/>
    <s v="Nizamuddin, Delhi"/>
    <s v="Central Pollution Control Board"/>
    <s v="Residential, Rural and other Areas"/>
    <n v="4"/>
    <n v="43"/>
    <n v="256"/>
    <n v="52"/>
  </r>
  <r>
    <n v="55"/>
    <x v="47"/>
    <s v="Delhi"/>
    <s v="Delhi"/>
    <n v="28.5932"/>
    <n v="77.250699999999995"/>
    <n v="1"/>
    <n v="200"/>
    <n v="200"/>
    <s v="Nizamuddin, Delhi"/>
    <s v="Central Pollution Control Board"/>
    <s v="Residential, Rural and other Areas"/>
    <n v="4"/>
    <n v="44"/>
    <n v="200"/>
    <n v="36"/>
  </r>
  <r>
    <n v="55"/>
    <x v="48"/>
    <s v="Delhi"/>
    <s v="Delhi"/>
    <n v="28.5932"/>
    <n v="77.250699999999995"/>
    <n v="1"/>
    <n v="151"/>
    <n v="151"/>
    <s v="Nizamuddin, Delhi"/>
    <s v="Central Pollution Control Board"/>
    <s v="Residential, Rural and other Areas"/>
    <n v="4"/>
    <n v="45"/>
    <n v="151"/>
    <n v="44"/>
  </r>
  <r>
    <n v="55"/>
    <x v="49"/>
    <s v="Delhi"/>
    <s v="Delhi"/>
    <n v="28.5932"/>
    <n v="77.250699999999995"/>
    <n v="1"/>
    <n v="198"/>
    <n v="198"/>
    <s v="Nizamuddin, Delhi"/>
    <s v="Central Pollution Control Board"/>
    <s v="Residential, Rural and other Areas"/>
    <n v="4"/>
    <n v="46"/>
    <n v="198"/>
    <n v="32"/>
  </r>
  <r>
    <n v="55"/>
    <x v="50"/>
    <s v="Delhi"/>
    <s v="Delhi"/>
    <n v="28.5932"/>
    <n v="77.250699999999995"/>
    <n v="1"/>
    <n v="253"/>
    <n v="253"/>
    <s v="Nizamuddin, Delhi"/>
    <s v="Central Pollution Control Board"/>
    <s v="Residential, Rural and other Areas"/>
    <n v="4"/>
    <n v="41"/>
    <n v="253"/>
    <n v="58"/>
  </r>
  <r>
    <n v="55"/>
    <x v="51"/>
    <s v="Delhi"/>
    <s v="Delhi"/>
    <n v="28.5932"/>
    <n v="77.250699999999995"/>
    <n v="1"/>
    <n v="197"/>
    <n v="197"/>
    <s v="Nizamuddin, Delhi"/>
    <s v="Central Pollution Control Board"/>
    <s v="Residential, Rural and other Areas"/>
    <n v="4"/>
    <n v="39"/>
    <n v="197"/>
    <n v="65"/>
  </r>
  <r>
    <n v="55"/>
    <x v="52"/>
    <s v="Delhi"/>
    <s v="Delhi"/>
    <n v="28.5932"/>
    <n v="77.250699999999995"/>
    <n v="1"/>
    <n v="283"/>
    <n v="283"/>
    <s v="Nizamuddin, Delhi"/>
    <s v="Central Pollution Control Board"/>
    <s v="Residential, Rural and other Areas"/>
    <n v="4"/>
    <n v="44"/>
    <n v="283"/>
    <n v="87"/>
  </r>
  <r>
    <n v="55"/>
    <x v="53"/>
    <s v="Delhi"/>
    <s v="Delhi"/>
    <n v="28.5932"/>
    <n v="77.250699999999995"/>
    <n v="1"/>
    <n v="236"/>
    <n v="236"/>
    <s v="Nizamuddin, Delhi"/>
    <s v="Central Pollution Control Board"/>
    <s v="Residential, Rural and other Areas"/>
    <n v="4"/>
    <n v="44"/>
    <n v="236"/>
    <n v="28"/>
  </r>
  <r>
    <n v="55"/>
    <x v="54"/>
    <s v="Delhi"/>
    <s v="Delhi"/>
    <n v="28.5932"/>
    <n v="77.250699999999995"/>
    <n v="1"/>
    <n v="224"/>
    <n v="224"/>
    <s v="Nizamuddin, Delhi"/>
    <s v="Central Pollution Control Board"/>
    <s v="Residential, Rural and other Areas"/>
    <n v="4"/>
    <n v="41"/>
    <n v="224"/>
    <n v="78"/>
  </r>
  <r>
    <n v="55"/>
    <x v="55"/>
    <s v="Delhi"/>
    <s v="Delhi"/>
    <n v="28.5932"/>
    <n v="77.250699999999995"/>
    <n v="1"/>
    <n v="232"/>
    <n v="232"/>
    <s v="Nizamuddin, Delhi"/>
    <s v="Central Pollution Control Board"/>
    <s v="Residential, Rural and other Areas"/>
    <n v="4"/>
    <n v="41"/>
    <n v="232"/>
    <n v="110"/>
  </r>
  <r>
    <n v="55"/>
    <x v="56"/>
    <s v="Delhi"/>
    <s v="Delhi"/>
    <n v="28.5932"/>
    <n v="77.250699999999995"/>
    <n v="1"/>
    <n v="214"/>
    <n v="214"/>
    <s v="Nizamuddin, Delhi"/>
    <s v="Central Pollution Control Board"/>
    <s v="Residential, Rural and other Areas"/>
    <n v="4"/>
    <n v="40"/>
    <n v="214"/>
    <n v="71"/>
  </r>
  <r>
    <n v="55"/>
    <x v="57"/>
    <s v="Delhi"/>
    <s v="Delhi"/>
    <n v="28.5932"/>
    <n v="77.250699999999995"/>
    <n v="1"/>
    <n v="241"/>
    <n v="241"/>
    <s v="Nizamuddin, Delhi"/>
    <s v="Central Pollution Control Board"/>
    <s v="Residential, Rural and other Areas"/>
    <n v="4"/>
    <n v="40"/>
    <n v="241"/>
    <n v="63"/>
  </r>
  <r>
    <n v="55"/>
    <x v="58"/>
    <s v="Delhi"/>
    <s v="Delhi"/>
    <n v="28.5932"/>
    <n v="77.250699999999995"/>
    <n v="1"/>
    <n v="241"/>
    <n v="241"/>
    <s v="Nizamuddin, Delhi"/>
    <s v="Central Pollution Control Board"/>
    <s v="Residential, Rural and other Areas"/>
    <n v="4"/>
    <n v="37"/>
    <n v="241"/>
    <n v="51"/>
  </r>
  <r>
    <n v="55"/>
    <x v="59"/>
    <s v="Delhi"/>
    <s v="Delhi"/>
    <n v="28.5932"/>
    <n v="77.250699999999995"/>
    <n v="1"/>
    <n v="229"/>
    <n v="229"/>
    <s v="Nizamuddin, Delhi"/>
    <s v="Central Pollution Control Board"/>
    <s v="Residential, Rural and other Areas"/>
    <n v="4"/>
    <n v="45"/>
    <n v="229"/>
    <n v="99"/>
  </r>
  <r>
    <n v="55"/>
    <x v="60"/>
    <s v="Delhi"/>
    <s v="Delhi"/>
    <n v="28.5932"/>
    <n v="77.250699999999995"/>
    <n v="1"/>
    <n v="395"/>
    <n v="395"/>
    <s v="Nizamuddin, Delhi"/>
    <s v="Central Pollution Control Board"/>
    <s v="Residential, Rural and other Areas"/>
    <n v="4"/>
    <n v="43"/>
    <n v="395"/>
    <n v="98"/>
  </r>
  <r>
    <n v="55"/>
    <x v="61"/>
    <s v="Delhi"/>
    <s v="Delhi"/>
    <n v="28.5932"/>
    <n v="77.250699999999995"/>
    <n v="1"/>
    <n v="266"/>
    <n v="266"/>
    <s v="Nizamuddin, Delhi"/>
    <s v="Central Pollution Control Board"/>
    <s v="Residential, Rural and other Areas"/>
    <n v="4"/>
    <n v="39"/>
    <n v="266"/>
    <n v="76"/>
  </r>
  <r>
    <n v="55"/>
    <x v="62"/>
    <s v="Delhi"/>
    <s v="Delhi"/>
    <n v="28.5932"/>
    <n v="77.250699999999995"/>
    <n v="1"/>
    <n v="248"/>
    <n v="248"/>
    <s v="Nizamuddin, Delhi"/>
    <s v="Central Pollution Control Board"/>
    <s v="Residential, Rural and other Areas"/>
    <n v="4"/>
    <n v="42"/>
    <n v="248"/>
    <n v="154"/>
  </r>
  <r>
    <n v="55"/>
    <x v="63"/>
    <s v="Delhi"/>
    <s v="Delhi"/>
    <n v="28.5932"/>
    <n v="77.250699999999995"/>
    <n v="1"/>
    <n v="276"/>
    <n v="276"/>
    <s v="Nizamuddin, Delhi"/>
    <s v="Central Pollution Control Board"/>
    <s v="Residential, Rural and other Areas"/>
    <n v="4"/>
    <n v="45"/>
    <n v="276"/>
    <n v="158"/>
  </r>
  <r>
    <n v="55"/>
    <x v="64"/>
    <s v="Delhi"/>
    <s v="Delhi"/>
    <n v="28.5932"/>
    <n v="77.250699999999995"/>
    <n v="1"/>
    <n v="235"/>
    <n v="235"/>
    <s v="Nizamuddin, Delhi"/>
    <s v="Central Pollution Control Board"/>
    <s v="Residential, Rural and other Areas"/>
    <n v="4"/>
    <n v="45"/>
    <n v="235"/>
    <n v="111"/>
  </r>
  <r>
    <n v="55"/>
    <x v="65"/>
    <s v="Delhi"/>
    <s v="Delhi"/>
    <n v="28.5932"/>
    <n v="77.250699999999995"/>
    <n v="1"/>
    <n v="275"/>
    <n v="275"/>
    <s v="Nizamuddin, Delhi"/>
    <s v="Central Pollution Control Board"/>
    <s v="Residential, Rural and other Areas"/>
    <n v="4"/>
    <n v="46"/>
    <n v="275"/>
    <n v="115"/>
  </r>
  <r>
    <n v="55"/>
    <x v="66"/>
    <s v="Delhi"/>
    <s v="Delhi"/>
    <n v="28.5932"/>
    <n v="77.250699999999995"/>
    <n v="1"/>
    <n v="343"/>
    <n v="343"/>
    <s v="Nizamuddin, Delhi"/>
    <s v="Central Pollution Control Board"/>
    <s v="Residential, Rural and other Areas"/>
    <n v="4"/>
    <n v="44"/>
    <n v="343"/>
    <n v="163"/>
  </r>
  <r>
    <n v="55"/>
    <x v="67"/>
    <s v="Delhi"/>
    <s v="Delhi"/>
    <n v="28.5932"/>
    <n v="77.250699999999995"/>
    <n v="1"/>
    <n v="256"/>
    <n v="256"/>
    <s v="Nizamuddin, Delhi"/>
    <s v="Central Pollution Control Board"/>
    <s v="Residential, Rural and other Areas"/>
    <n v="4"/>
    <n v="51"/>
    <n v="256"/>
    <n v="56"/>
  </r>
  <r>
    <n v="55"/>
    <x v="68"/>
    <s v="Delhi"/>
    <s v="Delhi"/>
    <n v="28.5932"/>
    <n v="77.250699999999995"/>
    <n v="1"/>
    <n v="202"/>
    <n v="202"/>
    <s v="Nizamuddin, Delhi"/>
    <s v="Central Pollution Control Board"/>
    <s v="Residential, Rural and other Areas"/>
    <n v="4"/>
    <n v="43"/>
    <n v="202"/>
    <n v="127"/>
  </r>
  <r>
    <n v="55"/>
    <x v="69"/>
    <s v="Delhi"/>
    <s v="Delhi"/>
    <n v="28.5932"/>
    <n v="77.250699999999995"/>
    <n v="1"/>
    <n v="284"/>
    <n v="284"/>
    <s v="Nizamuddin, Delhi"/>
    <s v="Central Pollution Control Board"/>
    <s v="Residential, Rural and other Areas"/>
    <n v="4"/>
    <n v="46"/>
    <n v="284"/>
    <n v="161"/>
  </r>
  <r>
    <n v="55"/>
    <x v="70"/>
    <s v="Delhi"/>
    <s v="Delhi"/>
    <n v="28.5932"/>
    <n v="77.250699999999995"/>
    <n v="1"/>
    <n v="302"/>
    <n v="302"/>
    <s v="Nizamuddin, Delhi"/>
    <s v="Central Pollution Control Board"/>
    <s v="Residential, Rural and other Areas"/>
    <n v="4"/>
    <n v="44"/>
    <n v="302"/>
    <n v="122"/>
  </r>
  <r>
    <n v="55"/>
    <x v="71"/>
    <s v="Delhi"/>
    <s v="Delhi"/>
    <n v="28.5932"/>
    <n v="77.250699999999995"/>
    <n v="1"/>
    <n v="343"/>
    <n v="343"/>
    <s v="Nizamuddin, Delhi"/>
    <s v="Central Pollution Control Board"/>
    <s v="Residential, Rural and other Areas"/>
    <n v="4"/>
    <n v="44"/>
    <n v="343"/>
    <s v="NA"/>
  </r>
  <r>
    <n v="55"/>
    <x v="72"/>
    <s v="Delhi"/>
    <s v="Delhi"/>
    <n v="28.5932"/>
    <n v="77.250699999999995"/>
    <n v="1"/>
    <n v="359"/>
    <n v="359"/>
    <s v="Nizamuddin, Delhi"/>
    <s v="Central Pollution Control Board"/>
    <s v="Residential, Rural and other Areas"/>
    <n v="4"/>
    <n v="39"/>
    <n v="359"/>
    <s v="NA"/>
  </r>
  <r>
    <n v="55"/>
    <x v="73"/>
    <s v="Delhi"/>
    <s v="Delhi"/>
    <n v="28.5932"/>
    <n v="77.250699999999995"/>
    <n v="1"/>
    <n v="428"/>
    <n v="428"/>
    <s v="Nizamuddin, Delhi"/>
    <s v="Central Pollution Control Board"/>
    <s v="Residential, Rural and other Areas"/>
    <n v="4"/>
    <n v="38"/>
    <n v="428"/>
    <s v="NA"/>
  </r>
  <r>
    <n v="55"/>
    <x v="74"/>
    <s v="Delhi"/>
    <s v="Delhi"/>
    <n v="28.5932"/>
    <n v="77.250699999999995"/>
    <n v="1"/>
    <n v="149"/>
    <n v="149"/>
    <s v="Nizamuddin, Delhi"/>
    <s v="Central Pollution Control Board"/>
    <s v="Residential, Rural and other Areas"/>
    <n v="4"/>
    <n v="42"/>
    <n v="149"/>
    <s v="NA"/>
  </r>
  <r>
    <n v="55"/>
    <x v="75"/>
    <s v="Delhi"/>
    <s v="Delhi"/>
    <n v="28.5932"/>
    <n v="77.250699999999995"/>
    <n v="1"/>
    <n v="296"/>
    <n v="296"/>
    <s v="Nizamuddin, Delhi"/>
    <s v="Central Pollution Control Board"/>
    <s v="Residential, Rural and other Areas"/>
    <n v="4"/>
    <n v="43"/>
    <n v="296"/>
    <s v="NA"/>
  </r>
  <r>
    <n v="55"/>
    <x v="76"/>
    <s v="Delhi"/>
    <s v="Delhi"/>
    <n v="28.5932"/>
    <n v="77.250699999999995"/>
    <n v="1"/>
    <n v="253"/>
    <n v="253"/>
    <s v="Nizamuddin, Delhi"/>
    <s v="Central Pollution Control Board"/>
    <s v="Residential, Rural and other Areas"/>
    <n v="13"/>
    <n v="51"/>
    <n v="253"/>
    <s v="NA"/>
  </r>
  <r>
    <n v="55"/>
    <x v="77"/>
    <s v="Delhi"/>
    <s v="Delhi"/>
    <n v="28.5932"/>
    <n v="77.250699999999995"/>
    <n v="1"/>
    <n v="270"/>
    <n v="270"/>
    <s v="Nizamuddin, Delhi"/>
    <s v="Central Pollution Control Board"/>
    <s v="Residential, Rural and other Areas"/>
    <s v="NA"/>
    <n v="71"/>
    <n v="270"/>
    <s v="NA"/>
  </r>
  <r>
    <n v="57"/>
    <x v="78"/>
    <s v="Delhi"/>
    <s v="Delhi"/>
    <n v="28.67"/>
    <n v="77.169700000000006"/>
    <n v="1"/>
    <n v="397"/>
    <n v="397"/>
    <s v="Shahzada Bagh, Delhi"/>
    <s v="Central Pollution Control Board"/>
    <s v="Industrial Area"/>
    <n v="4"/>
    <n v="67"/>
    <n v="397"/>
    <n v="110"/>
  </r>
  <r>
    <n v="57"/>
    <x v="79"/>
    <s v="Delhi"/>
    <s v="Delhi"/>
    <n v="28.67"/>
    <n v="77.169700000000006"/>
    <n v="1"/>
    <n v="250"/>
    <n v="250"/>
    <s v="Shahzada Bagh, Delhi"/>
    <s v="Central Pollution Control Board"/>
    <s v="Industrial Area"/>
    <n v="4"/>
    <n v="55"/>
    <n v="250"/>
    <n v="155"/>
  </r>
  <r>
    <n v="57"/>
    <x v="80"/>
    <s v="Delhi"/>
    <s v="Delhi"/>
    <n v="28.67"/>
    <n v="77.169700000000006"/>
    <n v="1"/>
    <n v="344"/>
    <n v="344"/>
    <s v="Shahzada Bagh, Delhi"/>
    <s v="Central Pollution Control Board"/>
    <s v="Industrial Area"/>
    <n v="4"/>
    <n v="65"/>
    <n v="344"/>
    <n v="163"/>
  </r>
  <r>
    <n v="57"/>
    <x v="81"/>
    <s v="Delhi"/>
    <s v="Delhi"/>
    <n v="28.67"/>
    <n v="77.169700000000006"/>
    <n v="1"/>
    <n v="258"/>
    <n v="258"/>
    <s v="Shahzada Bagh, Delhi"/>
    <s v="Central Pollution Control Board"/>
    <s v="Industrial Area"/>
    <n v="4"/>
    <n v="61"/>
    <n v="258"/>
    <n v="144"/>
  </r>
  <r>
    <n v="57"/>
    <x v="82"/>
    <s v="Delhi"/>
    <s v="Delhi"/>
    <n v="28.67"/>
    <n v="77.169700000000006"/>
    <n v="1"/>
    <n v="351"/>
    <n v="351"/>
    <s v="Shahzada Bagh, Delhi"/>
    <s v="Central Pollution Control Board"/>
    <s v="Industrial Area"/>
    <n v="4"/>
    <n v="58"/>
    <n v="351"/>
    <n v="135"/>
  </r>
  <r>
    <n v="57"/>
    <x v="83"/>
    <s v="Delhi"/>
    <s v="Delhi"/>
    <n v="28.67"/>
    <n v="77.169700000000006"/>
    <n v="1"/>
    <n v="300"/>
    <n v="300"/>
    <s v="Shahzada Bagh, Delhi"/>
    <s v="Central Pollution Control Board"/>
    <s v="Industrial Area"/>
    <s v="NA"/>
    <s v="NA"/>
    <n v="300"/>
    <n v="121"/>
  </r>
  <r>
    <n v="57"/>
    <x v="84"/>
    <s v="Delhi"/>
    <s v="Delhi"/>
    <n v="28.67"/>
    <n v="77.169700000000006"/>
    <n v="1"/>
    <n v="289"/>
    <n v="289"/>
    <s v="Shahzada Bagh, Delhi"/>
    <s v="Central Pollution Control Board"/>
    <s v="Industrial Area"/>
    <n v="4"/>
    <n v="62"/>
    <n v="289"/>
    <n v="101"/>
  </r>
  <r>
    <n v="57"/>
    <x v="85"/>
    <s v="Delhi"/>
    <s v="Delhi"/>
    <n v="28.67"/>
    <n v="77.169700000000006"/>
    <n v="1"/>
    <n v="254"/>
    <n v="254"/>
    <s v="Shahzada Bagh, Delhi"/>
    <s v="Central Pollution Control Board"/>
    <s v="Industrial Area"/>
    <n v="4"/>
    <n v="61"/>
    <n v="254"/>
    <n v="165"/>
  </r>
  <r>
    <n v="57"/>
    <x v="86"/>
    <s v="Delhi"/>
    <s v="Delhi"/>
    <n v="28.67"/>
    <n v="77.169700000000006"/>
    <n v="1"/>
    <n v="233"/>
    <n v="233"/>
    <s v="Shahzada Bagh, Delhi"/>
    <s v="Central Pollution Control Board"/>
    <s v="Industrial Area"/>
    <n v="4"/>
    <n v="52"/>
    <n v="233"/>
    <n v="115"/>
  </r>
  <r>
    <n v="57"/>
    <x v="87"/>
    <s v="Delhi"/>
    <s v="Delhi"/>
    <n v="28.67"/>
    <n v="77.169700000000006"/>
    <n v="1"/>
    <n v="302"/>
    <n v="302"/>
    <s v="Shahzada Bagh, Delhi"/>
    <s v="Central Pollution Control Board"/>
    <s v="Industrial Area"/>
    <n v="4"/>
    <n v="61"/>
    <n v="302"/>
    <n v="170"/>
  </r>
  <r>
    <n v="57"/>
    <x v="88"/>
    <s v="Delhi"/>
    <s v="Delhi"/>
    <n v="28.67"/>
    <n v="77.169700000000006"/>
    <n v="1"/>
    <n v="400"/>
    <n v="400"/>
    <s v="Shahzada Bagh, Delhi"/>
    <s v="Central Pollution Control Board"/>
    <s v="Industrial Area"/>
    <n v="4"/>
    <n v="63"/>
    <n v="400"/>
    <n v="151"/>
  </r>
  <r>
    <n v="57"/>
    <x v="89"/>
    <s v="Delhi"/>
    <s v="Delhi"/>
    <n v="28.67"/>
    <n v="77.169700000000006"/>
    <n v="1"/>
    <n v="306"/>
    <n v="306"/>
    <s v="Shahzada Bagh, Delhi"/>
    <s v="Central Pollution Control Board"/>
    <s v="Industrial Area"/>
    <n v="4"/>
    <n v="60"/>
    <n v="306"/>
    <n v="138"/>
  </r>
  <r>
    <n v="57"/>
    <x v="90"/>
    <s v="Delhi"/>
    <s v="Delhi"/>
    <n v="28.67"/>
    <n v="77.169700000000006"/>
    <n v="1"/>
    <n v="362"/>
    <n v="362"/>
    <s v="Shahzada Bagh, Delhi"/>
    <s v="Central Pollution Control Board"/>
    <s v="Industrial Area"/>
    <n v="4"/>
    <n v="62"/>
    <n v="362"/>
    <n v="154"/>
  </r>
  <r>
    <n v="57"/>
    <x v="91"/>
    <s v="Delhi"/>
    <s v="Delhi"/>
    <n v="28.67"/>
    <n v="77.169700000000006"/>
    <n v="1"/>
    <n v="223"/>
    <n v="223"/>
    <s v="Shahzada Bagh, Delhi"/>
    <s v="Central Pollution Control Board"/>
    <s v="Industrial Area"/>
    <n v="4"/>
    <n v="49"/>
    <n v="223"/>
    <n v="126"/>
  </r>
  <r>
    <n v="57"/>
    <x v="92"/>
    <s v="Delhi"/>
    <s v="Delhi"/>
    <n v="28.67"/>
    <n v="77.169700000000006"/>
    <n v="1"/>
    <n v="175"/>
    <n v="175"/>
    <s v="Shahzada Bagh, Delhi"/>
    <s v="Central Pollution Control Board"/>
    <s v="Industrial Area"/>
    <n v="4"/>
    <n v="59"/>
    <n v="175"/>
    <n v="122"/>
  </r>
  <r>
    <n v="57"/>
    <x v="93"/>
    <s v="Delhi"/>
    <s v="Delhi"/>
    <n v="28.67"/>
    <n v="77.169700000000006"/>
    <n v="1"/>
    <n v="158"/>
    <n v="158"/>
    <s v="Shahzada Bagh, Delhi"/>
    <s v="Central Pollution Control Board"/>
    <s v="Industrial Area"/>
    <n v="4"/>
    <n v="53"/>
    <n v="158"/>
    <n v="64"/>
  </r>
  <r>
    <n v="57"/>
    <x v="94"/>
    <s v="Delhi"/>
    <s v="Delhi"/>
    <n v="28.67"/>
    <n v="77.169700000000006"/>
    <n v="1"/>
    <n v="167"/>
    <n v="167"/>
    <s v="Shahzada Bagh, Delhi"/>
    <s v="Central Pollution Control Board"/>
    <s v="Industrial Area"/>
    <n v="4"/>
    <n v="62"/>
    <n v="167"/>
    <n v="85"/>
  </r>
  <r>
    <n v="57"/>
    <x v="95"/>
    <s v="Delhi"/>
    <s v="Delhi"/>
    <n v="28.67"/>
    <n v="77.169700000000006"/>
    <n v="1"/>
    <n v="210"/>
    <n v="210"/>
    <s v="Shahzada Bagh, Delhi"/>
    <s v="Central Pollution Control Board"/>
    <s v="Industrial Area"/>
    <n v="4"/>
    <n v="58"/>
    <n v="210"/>
    <n v="93"/>
  </r>
  <r>
    <n v="57"/>
    <x v="96"/>
    <s v="Delhi"/>
    <s v="Delhi"/>
    <n v="28.67"/>
    <n v="77.169700000000006"/>
    <n v="1"/>
    <n v="197"/>
    <n v="197"/>
    <s v="Shahzada Bagh, Delhi"/>
    <s v="Central Pollution Control Board"/>
    <s v="Industrial Area"/>
    <n v="4"/>
    <n v="62"/>
    <n v="197"/>
    <n v="71"/>
  </r>
  <r>
    <n v="57"/>
    <x v="97"/>
    <s v="Delhi"/>
    <s v="Delhi"/>
    <n v="28.67"/>
    <n v="77.169700000000006"/>
    <n v="1"/>
    <n v="167"/>
    <n v="167"/>
    <s v="Shahzada Bagh, Delhi"/>
    <s v="Central Pollution Control Board"/>
    <s v="Industrial Area"/>
    <n v="4"/>
    <n v="59"/>
    <n v="167"/>
    <n v="76"/>
  </r>
  <r>
    <n v="57"/>
    <x v="98"/>
    <s v="Delhi"/>
    <s v="Delhi"/>
    <n v="28.67"/>
    <n v="77.169700000000006"/>
    <n v="1"/>
    <n v="151"/>
    <n v="151"/>
    <s v="Shahzada Bagh, Delhi"/>
    <s v="Central Pollution Control Board"/>
    <s v="Industrial Area"/>
    <n v="4"/>
    <n v="55"/>
    <n v="151"/>
    <n v="99"/>
  </r>
  <r>
    <n v="57"/>
    <x v="99"/>
    <s v="Delhi"/>
    <s v="Delhi"/>
    <n v="28.67"/>
    <n v="77.169700000000006"/>
    <n v="1"/>
    <n v="207"/>
    <n v="207"/>
    <s v="Shahzada Bagh, Delhi"/>
    <s v="Central Pollution Control Board"/>
    <s v="Industrial Area"/>
    <n v="4"/>
    <n v="57"/>
    <n v="207"/>
    <n v="90"/>
  </r>
  <r>
    <n v="57"/>
    <x v="100"/>
    <s v="Delhi"/>
    <s v="Delhi"/>
    <n v="28.67"/>
    <n v="77.169700000000006"/>
    <n v="1"/>
    <n v="340"/>
    <n v="340"/>
    <s v="Shahzada Bagh, Delhi"/>
    <s v="Central Pollution Control Board"/>
    <s v="Industrial Area"/>
    <n v="4"/>
    <n v="54"/>
    <n v="340"/>
    <n v="84"/>
  </r>
  <r>
    <n v="57"/>
    <x v="101"/>
    <s v="Delhi"/>
    <s v="Delhi"/>
    <n v="28.67"/>
    <n v="77.169700000000006"/>
    <n v="1"/>
    <n v="300"/>
    <n v="300"/>
    <s v="Shahzada Bagh, Delhi"/>
    <s v="Central Pollution Control Board"/>
    <s v="Industrial Area"/>
    <n v="4"/>
    <n v="63"/>
    <n v="300"/>
    <n v="115"/>
  </r>
  <r>
    <n v="57"/>
    <x v="102"/>
    <s v="Delhi"/>
    <s v="Delhi"/>
    <n v="28.67"/>
    <n v="77.169700000000006"/>
    <n v="1"/>
    <n v="227"/>
    <n v="227"/>
    <s v="Shahzada Bagh, Delhi"/>
    <s v="Central Pollution Control Board"/>
    <s v="Industrial Area"/>
    <n v="4"/>
    <n v="59"/>
    <n v="227"/>
    <n v="38"/>
  </r>
  <r>
    <n v="57"/>
    <x v="103"/>
    <s v="Delhi"/>
    <s v="Delhi"/>
    <n v="28.67"/>
    <n v="77.169700000000006"/>
    <n v="1"/>
    <n v="232"/>
    <n v="232"/>
    <s v="Shahzada Bagh, Delhi"/>
    <s v="Central Pollution Control Board"/>
    <s v="Industrial Area"/>
    <n v="4"/>
    <n v="56"/>
    <n v="232"/>
    <n v="119"/>
  </r>
  <r>
    <n v="57"/>
    <x v="104"/>
    <s v="Delhi"/>
    <s v="Delhi"/>
    <n v="28.67"/>
    <n v="77.169700000000006"/>
    <n v="1"/>
    <n v="239"/>
    <n v="239"/>
    <s v="Shahzada Bagh, Delhi"/>
    <s v="Central Pollution Control Board"/>
    <s v="Industrial Area"/>
    <n v="4"/>
    <n v="51"/>
    <n v="239"/>
    <n v="74"/>
  </r>
  <r>
    <n v="57"/>
    <x v="105"/>
    <s v="Delhi"/>
    <s v="Delhi"/>
    <n v="28.67"/>
    <n v="77.169700000000006"/>
    <n v="1"/>
    <n v="157"/>
    <n v="157"/>
    <s v="Shahzada Bagh, Delhi"/>
    <s v="Central Pollution Control Board"/>
    <s v="Industrial Area"/>
    <n v="4"/>
    <n v="56"/>
    <n v="157"/>
    <n v="45"/>
  </r>
  <r>
    <n v="57"/>
    <x v="106"/>
    <s v="Delhi"/>
    <s v="Delhi"/>
    <n v="28.67"/>
    <n v="77.169700000000006"/>
    <n v="1"/>
    <n v="270"/>
    <n v="270"/>
    <s v="Shahzada Bagh, Delhi"/>
    <s v="Central Pollution Control Board"/>
    <s v="Industrial Area"/>
    <n v="5"/>
    <n v="48"/>
    <n v="270"/>
    <n v="76"/>
  </r>
  <r>
    <n v="57"/>
    <x v="107"/>
    <s v="Delhi"/>
    <s v="Delhi"/>
    <n v="28.67"/>
    <n v="77.169700000000006"/>
    <n v="1"/>
    <n v="204"/>
    <n v="204"/>
    <s v="Shahzada Bagh, Delhi"/>
    <s v="Central Pollution Control Board"/>
    <s v="Industrial Area"/>
    <n v="4"/>
    <n v="45"/>
    <n v="204"/>
    <n v="48"/>
  </r>
  <r>
    <n v="57"/>
    <x v="108"/>
    <s v="Delhi"/>
    <s v="Delhi"/>
    <n v="28.67"/>
    <n v="77.169700000000006"/>
    <n v="1"/>
    <n v="300"/>
    <n v="300"/>
    <s v="Shahzada Bagh, Delhi"/>
    <s v="Central Pollution Control Board"/>
    <s v="Industrial Area"/>
    <n v="4"/>
    <n v="44"/>
    <n v="300"/>
    <n v="49"/>
  </r>
  <r>
    <n v="57"/>
    <x v="109"/>
    <s v="Delhi"/>
    <s v="Delhi"/>
    <n v="28.67"/>
    <n v="77.169700000000006"/>
    <n v="1"/>
    <n v="258"/>
    <n v="258"/>
    <s v="Shahzada Bagh, Delhi"/>
    <s v="Central Pollution Control Board"/>
    <s v="Industrial Area"/>
    <n v="4"/>
    <n v="50"/>
    <n v="258"/>
    <n v="28"/>
  </r>
  <r>
    <n v="57"/>
    <x v="110"/>
    <s v="Delhi"/>
    <s v="Delhi"/>
    <n v="28.67"/>
    <n v="77.169700000000006"/>
    <n v="1"/>
    <n v="220"/>
    <n v="220"/>
    <s v="Shahzada Bagh, Delhi"/>
    <s v="Central Pollution Control Board"/>
    <s v="Industrial Area"/>
    <n v="4"/>
    <n v="43"/>
    <n v="220"/>
    <n v="105"/>
  </r>
  <r>
    <n v="57"/>
    <x v="111"/>
    <s v="Delhi"/>
    <s v="Delhi"/>
    <n v="28.67"/>
    <n v="77.169700000000006"/>
    <n v="1"/>
    <n v="324"/>
    <n v="324"/>
    <s v="Shahzada Bagh, Delhi"/>
    <s v="Central Pollution Control Board"/>
    <s v="Industrial Area"/>
    <n v="4"/>
    <n v="52"/>
    <n v="324"/>
    <n v="56"/>
  </r>
  <r>
    <n v="57"/>
    <x v="112"/>
    <s v="Delhi"/>
    <s v="Delhi"/>
    <n v="28.67"/>
    <n v="77.169700000000006"/>
    <n v="1"/>
    <n v="330"/>
    <n v="330"/>
    <s v="Shahzada Bagh, Delhi"/>
    <s v="Central Pollution Control Board"/>
    <s v="Industrial Area"/>
    <n v="4"/>
    <n v="45"/>
    <n v="330"/>
    <n v="39"/>
  </r>
  <r>
    <n v="57"/>
    <x v="113"/>
    <s v="Delhi"/>
    <s v="Delhi"/>
    <n v="28.67"/>
    <n v="77.169700000000006"/>
    <n v="1"/>
    <n v="303"/>
    <n v="303"/>
    <s v="Shahzada Bagh, Delhi"/>
    <s v="Central Pollution Control Board"/>
    <s v="Industrial Area"/>
    <n v="4"/>
    <n v="55"/>
    <n v="303"/>
    <n v="63"/>
  </r>
  <r>
    <n v="57"/>
    <x v="114"/>
    <s v="Delhi"/>
    <s v="Delhi"/>
    <n v="28.67"/>
    <n v="77.169700000000006"/>
    <n v="1"/>
    <n v="316"/>
    <n v="316"/>
    <s v="Shahzada Bagh, Delhi"/>
    <s v="Central Pollution Control Board"/>
    <s v="Industrial Area"/>
    <n v="4"/>
    <n v="44"/>
    <n v="316"/>
    <n v="76"/>
  </r>
  <r>
    <n v="57"/>
    <x v="115"/>
    <s v="Delhi"/>
    <s v="Delhi"/>
    <n v="28.67"/>
    <n v="77.169700000000006"/>
    <n v="1"/>
    <n v="214"/>
    <n v="214"/>
    <s v="Shahzada Bagh, Delhi"/>
    <s v="Central Pollution Control Board"/>
    <s v="Industrial Area"/>
    <n v="4"/>
    <n v="42"/>
    <n v="214"/>
    <n v="68"/>
  </r>
  <r>
    <n v="57"/>
    <x v="116"/>
    <s v="Delhi"/>
    <s v="Delhi"/>
    <n v="28.67"/>
    <n v="77.169700000000006"/>
    <n v="1"/>
    <n v="246"/>
    <n v="246"/>
    <s v="Shahzada Bagh, Delhi"/>
    <s v="Central Pollution Control Board"/>
    <s v="Industrial Area"/>
    <n v="4"/>
    <n v="49"/>
    <n v="246"/>
    <n v="39"/>
  </r>
  <r>
    <n v="57"/>
    <x v="117"/>
    <s v="Delhi"/>
    <s v="Delhi"/>
    <n v="28.67"/>
    <n v="77.169700000000006"/>
    <n v="1"/>
    <n v="106"/>
    <n v="106"/>
    <s v="Shahzada Bagh, Delhi"/>
    <s v="Central Pollution Control Board"/>
    <s v="Industrial Area"/>
    <n v="4"/>
    <n v="46"/>
    <n v="106"/>
    <n v="18"/>
  </r>
  <r>
    <n v="57"/>
    <x v="118"/>
    <s v="Delhi"/>
    <s v="Delhi"/>
    <n v="28.67"/>
    <n v="77.169700000000006"/>
    <n v="1"/>
    <n v="197"/>
    <n v="197"/>
    <s v="Shahzada Bagh, Delhi"/>
    <s v="Central Pollution Control Board"/>
    <s v="Industrial Area"/>
    <n v="4"/>
    <n v="51"/>
    <n v="197"/>
    <n v="45"/>
  </r>
  <r>
    <n v="57"/>
    <x v="119"/>
    <s v="Delhi"/>
    <s v="Delhi"/>
    <n v="28.67"/>
    <n v="77.169700000000006"/>
    <n v="1"/>
    <n v="223"/>
    <n v="223"/>
    <s v="Shahzada Bagh, Delhi"/>
    <s v="Central Pollution Control Board"/>
    <s v="Industrial Area"/>
    <n v="4"/>
    <n v="53"/>
    <n v="223"/>
    <n v="23"/>
  </r>
  <r>
    <n v="57"/>
    <x v="120"/>
    <s v="Delhi"/>
    <s v="Delhi"/>
    <n v="28.67"/>
    <n v="77.169700000000006"/>
    <n v="1"/>
    <n v="204"/>
    <n v="204"/>
    <s v="Shahzada Bagh, Delhi"/>
    <s v="Central Pollution Control Board"/>
    <s v="Industrial Area"/>
    <n v="4"/>
    <n v="41"/>
    <n v="204"/>
    <s v="NA"/>
  </r>
  <r>
    <n v="57"/>
    <x v="121"/>
    <s v="Delhi"/>
    <s v="Delhi"/>
    <n v="28.67"/>
    <n v="77.169700000000006"/>
    <n v="1"/>
    <n v="289"/>
    <n v="289"/>
    <s v="Shahzada Bagh, Delhi"/>
    <s v="Central Pollution Control Board"/>
    <s v="Industrial Area"/>
    <n v="4"/>
    <n v="45"/>
    <n v="289"/>
    <n v="32"/>
  </r>
  <r>
    <n v="57"/>
    <x v="122"/>
    <s v="Delhi"/>
    <s v="Delhi"/>
    <n v="28.67"/>
    <n v="77.169700000000006"/>
    <n v="1"/>
    <n v="219"/>
    <n v="219"/>
    <s v="Shahzada Bagh, Delhi"/>
    <s v="Central Pollution Control Board"/>
    <s v="Industrial Area"/>
    <n v="4"/>
    <n v="45"/>
    <n v="219"/>
    <n v="18"/>
  </r>
  <r>
    <n v="57"/>
    <x v="123"/>
    <s v="Delhi"/>
    <s v="Delhi"/>
    <n v="28.67"/>
    <n v="77.169700000000006"/>
    <n v="1"/>
    <n v="218"/>
    <n v="218"/>
    <s v="Shahzada Bagh, Delhi"/>
    <s v="Central Pollution Control Board"/>
    <s v="Industrial Area"/>
    <n v="4"/>
    <n v="44"/>
    <n v="218"/>
    <n v="14"/>
  </r>
  <r>
    <n v="57"/>
    <x v="124"/>
    <s v="Delhi"/>
    <s v="Delhi"/>
    <n v="28.67"/>
    <n v="77.169700000000006"/>
    <n v="1"/>
    <n v="104"/>
    <n v="104"/>
    <s v="Shahzada Bagh, Delhi"/>
    <s v="Central Pollution Control Board"/>
    <s v="Industrial Area"/>
    <n v="4"/>
    <n v="37"/>
    <n v="104"/>
    <n v="51"/>
  </r>
  <r>
    <n v="57"/>
    <x v="125"/>
    <s v="Delhi"/>
    <s v="Delhi"/>
    <n v="28.67"/>
    <n v="77.169700000000006"/>
    <n v="1"/>
    <n v="200"/>
    <n v="200"/>
    <s v="Shahzada Bagh, Delhi"/>
    <s v="Central Pollution Control Board"/>
    <s v="Industrial Area"/>
    <s v="NA"/>
    <s v="NA"/>
    <n v="200"/>
    <n v="50"/>
  </r>
  <r>
    <n v="57"/>
    <x v="126"/>
    <s v="Delhi"/>
    <s v="Delhi"/>
    <n v="28.67"/>
    <n v="77.169700000000006"/>
    <n v="1"/>
    <n v="200"/>
    <n v="200"/>
    <s v="Shahzada Bagh, Delhi"/>
    <s v="Central Pollution Control Board"/>
    <s v="Industrial Area"/>
    <s v="NA"/>
    <s v="NA"/>
    <n v="200"/>
    <n v="54"/>
  </r>
  <r>
    <n v="57"/>
    <x v="127"/>
    <s v="Delhi"/>
    <s v="Delhi"/>
    <n v="28.67"/>
    <n v="77.169700000000006"/>
    <n v="1"/>
    <n v="200"/>
    <n v="200"/>
    <s v="Shahzada Bagh, Delhi"/>
    <s v="Central Pollution Control Board"/>
    <s v="Industrial Area"/>
    <s v="NA"/>
    <s v="NA"/>
    <n v="200"/>
    <n v="29"/>
  </r>
  <r>
    <n v="57"/>
    <x v="128"/>
    <s v="Delhi"/>
    <s v="Delhi"/>
    <n v="28.67"/>
    <n v="77.169700000000006"/>
    <n v="1"/>
    <n v="200"/>
    <n v="200"/>
    <s v="Shahzada Bagh, Delhi"/>
    <s v="Central Pollution Control Board"/>
    <s v="Industrial Area"/>
    <s v="NA"/>
    <s v="NA"/>
    <n v="200"/>
    <n v="29"/>
  </r>
  <r>
    <n v="57"/>
    <x v="129"/>
    <s v="Delhi"/>
    <s v="Delhi"/>
    <n v="28.67"/>
    <n v="77.169700000000006"/>
    <n v="1"/>
    <n v="200"/>
    <n v="200"/>
    <s v="Shahzada Bagh, Delhi"/>
    <s v="Central Pollution Control Board"/>
    <s v="Industrial Area"/>
    <s v="NA"/>
    <s v="NA"/>
    <n v="200"/>
    <n v="31"/>
  </r>
  <r>
    <n v="57"/>
    <x v="130"/>
    <s v="Delhi"/>
    <s v="Delhi"/>
    <n v="28.67"/>
    <n v="77.169700000000006"/>
    <n v="1"/>
    <n v="217"/>
    <n v="217"/>
    <s v="Shahzada Bagh, Delhi"/>
    <s v="Central Pollution Control Board"/>
    <s v="Industrial Area"/>
    <n v="4"/>
    <n v="57"/>
    <n v="217"/>
    <n v="34"/>
  </r>
  <r>
    <n v="57"/>
    <x v="131"/>
    <s v="Delhi"/>
    <s v="Delhi"/>
    <n v="28.67"/>
    <n v="77.169700000000006"/>
    <n v="1"/>
    <n v="211"/>
    <n v="211"/>
    <s v="Shahzada Bagh, Delhi"/>
    <s v="Central Pollution Control Board"/>
    <s v="Industrial Area"/>
    <n v="4"/>
    <n v="61"/>
    <n v="211"/>
    <n v="43"/>
  </r>
  <r>
    <n v="57"/>
    <x v="132"/>
    <s v="Delhi"/>
    <s v="Delhi"/>
    <n v="28.67"/>
    <n v="77.169700000000006"/>
    <n v="1"/>
    <n v="225"/>
    <n v="225"/>
    <s v="Shahzada Bagh, Delhi"/>
    <s v="Central Pollution Control Board"/>
    <s v="Industrial Area"/>
    <n v="4"/>
    <n v="50"/>
    <n v="225"/>
    <n v="39"/>
  </r>
  <r>
    <n v="57"/>
    <x v="133"/>
    <s v="Delhi"/>
    <s v="Delhi"/>
    <n v="28.67"/>
    <n v="77.169700000000006"/>
    <n v="1"/>
    <n v="231"/>
    <n v="231"/>
    <s v="Shahzada Bagh, Delhi"/>
    <s v="Central Pollution Control Board"/>
    <s v="Industrial Area"/>
    <n v="4"/>
    <n v="50"/>
    <n v="231"/>
    <n v="75"/>
  </r>
  <r>
    <n v="57"/>
    <x v="134"/>
    <s v="Delhi"/>
    <s v="Delhi"/>
    <n v="28.67"/>
    <n v="77.169700000000006"/>
    <n v="1"/>
    <n v="184"/>
    <n v="184"/>
    <s v="Shahzada Bagh, Delhi"/>
    <s v="Central Pollution Control Board"/>
    <s v="Industrial Area"/>
    <n v="4"/>
    <n v="44"/>
    <n v="184"/>
    <n v="81"/>
  </r>
  <r>
    <n v="57"/>
    <x v="135"/>
    <s v="Delhi"/>
    <s v="Delhi"/>
    <n v="28.67"/>
    <n v="77.169700000000006"/>
    <n v="1"/>
    <n v="125"/>
    <n v="125"/>
    <s v="Shahzada Bagh, Delhi"/>
    <s v="Central Pollution Control Board"/>
    <s v="Industrial Area"/>
    <n v="4"/>
    <n v="41"/>
    <n v="125"/>
    <n v="19"/>
  </r>
  <r>
    <n v="57"/>
    <x v="136"/>
    <s v="Delhi"/>
    <s v="Delhi"/>
    <n v="28.67"/>
    <n v="77.169700000000006"/>
    <n v="1"/>
    <n v="120"/>
    <n v="120"/>
    <s v="Shahzada Bagh, Delhi"/>
    <s v="Central Pollution Control Board"/>
    <s v="Industrial Area"/>
    <s v="NA"/>
    <s v="NA"/>
    <n v="120"/>
    <n v="99"/>
  </r>
  <r>
    <n v="57"/>
    <x v="137"/>
    <s v="Delhi"/>
    <s v="Delhi"/>
    <n v="28.67"/>
    <n v="77.169700000000006"/>
    <n v="1"/>
    <n v="249"/>
    <n v="249"/>
    <s v="Shahzada Bagh, Delhi"/>
    <s v="Central Pollution Control Board"/>
    <s v="Industrial Area"/>
    <n v="4"/>
    <n v="58"/>
    <n v="249"/>
    <n v="106"/>
  </r>
  <r>
    <n v="57"/>
    <x v="138"/>
    <s v="Delhi"/>
    <s v="Delhi"/>
    <n v="28.67"/>
    <n v="77.169700000000006"/>
    <n v="1"/>
    <n v="250"/>
    <n v="250"/>
    <s v="Shahzada Bagh, Delhi"/>
    <s v="Central Pollution Control Board"/>
    <s v="Industrial Area"/>
    <n v="4"/>
    <n v="58"/>
    <n v="250"/>
    <n v="85"/>
  </r>
  <r>
    <n v="57"/>
    <x v="139"/>
    <s v="Delhi"/>
    <s v="Delhi"/>
    <n v="28.67"/>
    <n v="77.169700000000006"/>
    <n v="1"/>
    <n v="247"/>
    <n v="247"/>
    <s v="Shahzada Bagh, Delhi"/>
    <s v="Central Pollution Control Board"/>
    <s v="Industrial Area"/>
    <n v="4"/>
    <n v="50"/>
    <n v="247"/>
    <n v="72"/>
  </r>
  <r>
    <n v="57"/>
    <x v="140"/>
    <s v="Delhi"/>
    <s v="Delhi"/>
    <n v="28.67"/>
    <n v="77.169700000000006"/>
    <n v="1"/>
    <n v="327"/>
    <n v="327"/>
    <s v="Shahzada Bagh, Delhi"/>
    <s v="Central Pollution Control Board"/>
    <s v="Industrial Area"/>
    <n v="4"/>
    <n v="60"/>
    <n v="327"/>
    <n v="318"/>
  </r>
  <r>
    <n v="57"/>
    <x v="141"/>
    <s v="Delhi"/>
    <s v="Delhi"/>
    <n v="28.67"/>
    <n v="77.169700000000006"/>
    <n v="1"/>
    <n v="289"/>
    <n v="289"/>
    <s v="Shahzada Bagh, Delhi"/>
    <s v="Central Pollution Control Board"/>
    <s v="Industrial Area"/>
    <n v="4"/>
    <n v="59"/>
    <n v="289"/>
    <n v="142"/>
  </r>
  <r>
    <n v="57"/>
    <x v="142"/>
    <s v="Delhi"/>
    <s v="Delhi"/>
    <n v="28.67"/>
    <n v="77.169700000000006"/>
    <n v="1"/>
    <n v="173"/>
    <n v="173"/>
    <s v="Shahzada Bagh, Delhi"/>
    <s v="Central Pollution Control Board"/>
    <s v="Industrial Area"/>
    <n v="4"/>
    <n v="53"/>
    <n v="173"/>
    <n v="161"/>
  </r>
  <r>
    <n v="57"/>
    <x v="143"/>
    <s v="Delhi"/>
    <s v="Delhi"/>
    <n v="28.67"/>
    <n v="77.169700000000006"/>
    <n v="1"/>
    <n v="371"/>
    <n v="371"/>
    <s v="Shahzada Bagh, Delhi"/>
    <s v="Central Pollution Control Board"/>
    <s v="Industrial Area"/>
    <n v="4"/>
    <n v="53"/>
    <n v="371"/>
    <n v="162"/>
  </r>
  <r>
    <n v="57"/>
    <x v="65"/>
    <s v="Delhi"/>
    <s v="Delhi"/>
    <n v="28.67"/>
    <n v="77.169700000000006"/>
    <n v="1"/>
    <n v="445"/>
    <n v="445"/>
    <s v="Shahzada Bagh, Delhi"/>
    <s v="Central Pollution Control Board"/>
    <s v="Industrial Area"/>
    <n v="4"/>
    <n v="63"/>
    <n v="445"/>
    <n v="123"/>
  </r>
  <r>
    <n v="57"/>
    <x v="66"/>
    <s v="Delhi"/>
    <s v="Delhi"/>
    <n v="28.67"/>
    <n v="77.169700000000006"/>
    <n v="1"/>
    <n v="300"/>
    <n v="300"/>
    <s v="Shahzada Bagh, Delhi"/>
    <s v="Central Pollution Control Board"/>
    <s v="Industrial Area"/>
    <s v="NA"/>
    <s v="NA"/>
    <n v="300"/>
    <n v="300"/>
  </r>
  <r>
    <n v="57"/>
    <x v="144"/>
    <s v="Delhi"/>
    <s v="Delhi"/>
    <n v="28.67"/>
    <n v="77.169700000000006"/>
    <n v="1"/>
    <n v="371"/>
    <n v="371"/>
    <s v="Shahzada Bagh, Delhi"/>
    <s v="Central Pollution Control Board"/>
    <s v="Industrial Area"/>
    <n v="4"/>
    <n v="64"/>
    <n v="371"/>
    <n v="148"/>
  </r>
  <r>
    <n v="57"/>
    <x v="145"/>
    <s v="Delhi"/>
    <s v="Delhi"/>
    <n v="28.67"/>
    <n v="77.169700000000006"/>
    <n v="1"/>
    <n v="413"/>
    <n v="413"/>
    <s v="Shahzada Bagh, Delhi"/>
    <s v="Central Pollution Control Board"/>
    <s v="Industrial Area"/>
    <n v="4"/>
    <n v="69"/>
    <n v="413"/>
    <n v="245"/>
  </r>
  <r>
    <n v="57"/>
    <x v="146"/>
    <s v="Delhi"/>
    <s v="Delhi"/>
    <n v="28.67"/>
    <n v="77.169700000000006"/>
    <n v="1"/>
    <n v="389"/>
    <n v="389"/>
    <s v="Shahzada Bagh, Delhi"/>
    <s v="Central Pollution Control Board"/>
    <s v="Industrial Area"/>
    <n v="4"/>
    <n v="71"/>
    <n v="389"/>
    <n v="206"/>
  </r>
  <r>
    <n v="57"/>
    <x v="147"/>
    <s v="Delhi"/>
    <s v="Delhi"/>
    <n v="28.67"/>
    <n v="77.169700000000006"/>
    <n v="1"/>
    <n v="254"/>
    <n v="254"/>
    <s v="Shahzada Bagh, Delhi"/>
    <s v="Central Pollution Control Board"/>
    <s v="Industrial Area"/>
    <n v="4"/>
    <n v="74"/>
    <n v="254"/>
    <s v="NA"/>
  </r>
  <r>
    <n v="57"/>
    <x v="148"/>
    <s v="Delhi"/>
    <s v="Delhi"/>
    <n v="28.67"/>
    <n v="77.169700000000006"/>
    <n v="1"/>
    <n v="298"/>
    <n v="298"/>
    <s v="Shahzada Bagh, Delhi"/>
    <s v="Central Pollution Control Board"/>
    <s v="Industrial Area"/>
    <n v="4"/>
    <n v="72"/>
    <n v="298"/>
    <s v="NA"/>
  </r>
  <r>
    <n v="57"/>
    <x v="149"/>
    <s v="Delhi"/>
    <s v="Delhi"/>
    <n v="28.67"/>
    <n v="77.169700000000006"/>
    <n v="1"/>
    <n v="257"/>
    <n v="257"/>
    <s v="Shahzada Bagh, Delhi"/>
    <s v="Central Pollution Control Board"/>
    <s v="Industrial Area"/>
    <n v="5"/>
    <n v="82"/>
    <n v="257"/>
    <s v="NA"/>
  </r>
  <r>
    <n v="57"/>
    <x v="150"/>
    <s v="Delhi"/>
    <s v="Delhi"/>
    <n v="28.67"/>
    <n v="77.169700000000006"/>
    <n v="1"/>
    <n v="242"/>
    <n v="242"/>
    <s v="Shahzada Bagh, Delhi"/>
    <s v="Central Pollution Control Board"/>
    <s v="Industrial Area"/>
    <n v="5"/>
    <n v="85"/>
    <n v="242"/>
    <s v="NA"/>
  </r>
  <r>
    <n v="57"/>
    <x v="151"/>
    <s v="Delhi"/>
    <s v="Delhi"/>
    <n v="28.67"/>
    <n v="77.169700000000006"/>
    <n v="1"/>
    <n v="450"/>
    <n v="450"/>
    <s v="Shahzada Bagh, Delhi"/>
    <s v="Central Pollution Control Board"/>
    <s v="Industrial Area"/>
    <n v="4"/>
    <n v="69"/>
    <n v="450"/>
    <s v="NA"/>
  </r>
  <r>
    <n v="57"/>
    <x v="76"/>
    <s v="Delhi"/>
    <s v="Delhi"/>
    <n v="28.67"/>
    <n v="77.169700000000006"/>
    <n v="1"/>
    <n v="309"/>
    <n v="309"/>
    <s v="Shahzada Bagh, Delhi"/>
    <s v="Central Pollution Control Board"/>
    <s v="Industrial Area"/>
    <n v="5"/>
    <n v="52"/>
    <n v="309"/>
    <s v="NA"/>
  </r>
  <r>
    <n v="57"/>
    <x v="152"/>
    <s v="Delhi"/>
    <s v="Delhi"/>
    <n v="28.669799999999999"/>
    <n v="77.284099999999995"/>
    <n v="1"/>
    <n v="301"/>
    <n v="301"/>
    <s v="Shahzada Bagh, Delhi"/>
    <s v="Central Pollution Control Board"/>
    <s v="Industrial Area"/>
    <s v="NA"/>
    <s v="NA"/>
    <n v="301"/>
    <s v="NA"/>
  </r>
  <r>
    <n v="58"/>
    <x v="153"/>
    <s v="Delhi"/>
    <s v="Delhi"/>
    <n v="28.669799999999999"/>
    <n v="77.284099999999995"/>
    <n v="1"/>
    <n v="289"/>
    <n v="289"/>
    <s v="Shahadra, Delhi"/>
    <s v="Central Pollution Control Board"/>
    <s v="Industrial Area"/>
    <n v="4"/>
    <n v="61"/>
    <n v="289"/>
    <n v="151"/>
  </r>
  <r>
    <n v="58"/>
    <x v="154"/>
    <s v="Delhi"/>
    <s v="Delhi"/>
    <n v="28.669799999999999"/>
    <n v="77.284099999999995"/>
    <n v="1"/>
    <n v="425"/>
    <n v="425"/>
    <s v="Shahadra, Delhi"/>
    <s v="Central Pollution Control Board"/>
    <s v="Industrial Area"/>
    <n v="4"/>
    <n v="61"/>
    <n v="425"/>
    <n v="147"/>
  </r>
  <r>
    <n v="58"/>
    <x v="155"/>
    <s v="Delhi"/>
    <s v="Delhi"/>
    <n v="28.669799999999999"/>
    <n v="77.284099999999995"/>
    <n v="1"/>
    <n v="266"/>
    <n v="266"/>
    <s v="Shahadra, Delhi"/>
    <s v="Central Pollution Control Board"/>
    <s v="Industrial Area"/>
    <n v="4"/>
    <n v="59"/>
    <n v="266"/>
    <n v="152"/>
  </r>
  <r>
    <n v="58"/>
    <x v="156"/>
    <s v="Delhi"/>
    <s v="Delhi"/>
    <n v="28.669799999999999"/>
    <n v="77.284099999999995"/>
    <n v="1"/>
    <n v="272"/>
    <n v="272"/>
    <s v="Shahadra, Delhi"/>
    <s v="Central Pollution Control Board"/>
    <s v="Industrial Area"/>
    <n v="4"/>
    <n v="65"/>
    <n v="272"/>
    <n v="139"/>
  </r>
  <r>
    <n v="58"/>
    <x v="157"/>
    <s v="Delhi"/>
    <s v="Delhi"/>
    <n v="28.669799999999999"/>
    <n v="77.284099999999995"/>
    <n v="1"/>
    <n v="165"/>
    <n v="165"/>
    <s v="Shahadra, Delhi"/>
    <s v="Central Pollution Control Board"/>
    <s v="Industrial Area"/>
    <n v="4"/>
    <n v="59"/>
    <n v="165"/>
    <n v="99"/>
  </r>
  <r>
    <n v="58"/>
    <x v="158"/>
    <s v="Delhi"/>
    <s v="Delhi"/>
    <n v="28.669799999999999"/>
    <n v="77.284099999999995"/>
    <n v="1"/>
    <n v="222"/>
    <n v="222"/>
    <s v="Shahadra, Delhi"/>
    <s v="Central Pollution Control Board"/>
    <s v="Industrial Area"/>
    <n v="8"/>
    <n v="59"/>
    <n v="222"/>
    <s v="NA"/>
  </r>
  <r>
    <n v="58"/>
    <x v="159"/>
    <s v="Delhi"/>
    <s v="Delhi"/>
    <n v="28.669799999999999"/>
    <n v="77.284099999999995"/>
    <n v="1"/>
    <n v="126"/>
    <n v="126"/>
    <s v="Shahadra, Delhi"/>
    <s v="Central Pollution Control Board"/>
    <s v="Industrial Area"/>
    <n v="4"/>
    <n v="59"/>
    <n v="126"/>
    <s v="NA"/>
  </r>
  <r>
    <n v="58"/>
    <x v="160"/>
    <s v="Delhi"/>
    <s v="Delhi"/>
    <n v="28.669799999999999"/>
    <n v="77.284099999999995"/>
    <n v="1"/>
    <n v="276"/>
    <n v="276"/>
    <s v="Shahadra, Delhi"/>
    <s v="Central Pollution Control Board"/>
    <s v="Industrial Area"/>
    <n v="4"/>
    <n v="54"/>
    <n v="276"/>
    <n v="78"/>
  </r>
  <r>
    <n v="58"/>
    <x v="161"/>
    <s v="Delhi"/>
    <s v="Delhi"/>
    <n v="28.669799999999999"/>
    <n v="77.284099999999995"/>
    <n v="1"/>
    <n v="214"/>
    <n v="214"/>
    <s v="Shahadra, Delhi"/>
    <s v="Central Pollution Control Board"/>
    <s v="Industrial Area"/>
    <n v="4"/>
    <n v="52"/>
    <n v="214"/>
    <n v="172"/>
  </r>
  <r>
    <n v="58"/>
    <x v="162"/>
    <s v="Delhi"/>
    <s v="Delhi"/>
    <n v="28.669799999999999"/>
    <n v="77.284099999999995"/>
    <n v="1"/>
    <n v="343"/>
    <n v="343"/>
    <s v="Shahadra, Delhi"/>
    <s v="Central Pollution Control Board"/>
    <s v="Industrial Area"/>
    <n v="4"/>
    <n v="56"/>
    <n v="343"/>
    <n v="155"/>
  </r>
  <r>
    <n v="58"/>
    <x v="163"/>
    <s v="Delhi"/>
    <s v="Delhi"/>
    <n v="28.669799999999999"/>
    <n v="77.284099999999995"/>
    <n v="1"/>
    <n v="287"/>
    <n v="287"/>
    <s v="Shahadra, Delhi"/>
    <s v="Central Pollution Control Board"/>
    <s v="Industrial Area"/>
    <n v="4"/>
    <n v="61"/>
    <n v="287"/>
    <n v="107"/>
  </r>
  <r>
    <n v="58"/>
    <x v="164"/>
    <s v="Delhi"/>
    <s v="Delhi"/>
    <n v="28.669799999999999"/>
    <n v="77.284099999999995"/>
    <n v="1"/>
    <n v="263"/>
    <n v="263"/>
    <s v="Shahadra, Delhi"/>
    <s v="Central Pollution Control Board"/>
    <s v="Industrial Area"/>
    <n v="4"/>
    <n v="54"/>
    <n v="263"/>
    <n v="138"/>
  </r>
  <r>
    <n v="58"/>
    <x v="165"/>
    <s v="Delhi"/>
    <s v="Delhi"/>
    <n v="28.669799999999999"/>
    <n v="77.284099999999995"/>
    <n v="1"/>
    <n v="113"/>
    <n v="113"/>
    <s v="Shahadra, Delhi"/>
    <s v="Central Pollution Control Board"/>
    <s v="Industrial Area"/>
    <n v="4"/>
    <n v="59"/>
    <n v="113"/>
    <n v="64"/>
  </r>
  <r>
    <n v="58"/>
    <x v="166"/>
    <s v="Delhi"/>
    <s v="Delhi"/>
    <n v="28.669799999999999"/>
    <n v="77.284099999999995"/>
    <n v="1"/>
    <n v="234"/>
    <n v="234"/>
    <s v="Shahadra, Delhi"/>
    <s v="Central Pollution Control Board"/>
    <s v="Industrial Area"/>
    <n v="4"/>
    <n v="57"/>
    <n v="234"/>
    <n v="55"/>
  </r>
  <r>
    <n v="58"/>
    <x v="167"/>
    <s v="Delhi"/>
    <s v="Delhi"/>
    <n v="28.669799999999999"/>
    <n v="77.284099999999995"/>
    <n v="1"/>
    <n v="294"/>
    <n v="294"/>
    <s v="Shahadra, Delhi"/>
    <s v="Central Pollution Control Board"/>
    <s v="Industrial Area"/>
    <n v="4"/>
    <n v="58"/>
    <n v="294"/>
    <n v="69"/>
  </r>
  <r>
    <n v="58"/>
    <x v="168"/>
    <s v="Delhi"/>
    <s v="Delhi"/>
    <n v="28.669799999999999"/>
    <n v="77.284099999999995"/>
    <n v="1"/>
    <n v="238"/>
    <n v="238"/>
    <s v="Shahadra, Delhi"/>
    <s v="Central Pollution Control Board"/>
    <s v="Industrial Area"/>
    <n v="4"/>
    <n v="60"/>
    <n v="238"/>
    <n v="42"/>
  </r>
  <r>
    <n v="58"/>
    <x v="169"/>
    <s v="Delhi"/>
    <s v="Delhi"/>
    <n v="28.669799999999999"/>
    <n v="77.284099999999995"/>
    <n v="1"/>
    <n v="155"/>
    <n v="155"/>
    <s v="Shahadra, Delhi"/>
    <s v="Central Pollution Control Board"/>
    <s v="Industrial Area"/>
    <n v="4"/>
    <n v="50"/>
    <n v="155"/>
    <n v="62"/>
  </r>
  <r>
    <n v="58"/>
    <x v="170"/>
    <s v="Delhi"/>
    <s v="Delhi"/>
    <n v="28.669799999999999"/>
    <n v="77.284099999999995"/>
    <n v="1"/>
    <n v="232"/>
    <n v="232"/>
    <s v="Shahadra, Delhi"/>
    <s v="Central Pollution Control Board"/>
    <s v="Industrial Area"/>
    <n v="4"/>
    <n v="60"/>
    <n v="232"/>
    <n v="98"/>
  </r>
  <r>
    <n v="58"/>
    <x v="171"/>
    <s v="Delhi"/>
    <s v="Delhi"/>
    <n v="28.669799999999999"/>
    <n v="77.284099999999995"/>
    <n v="1"/>
    <n v="145"/>
    <n v="145"/>
    <s v="Shahadra, Delhi"/>
    <s v="Central Pollution Control Board"/>
    <s v="Industrial Area"/>
    <n v="4"/>
    <n v="63"/>
    <n v="145"/>
    <n v="45"/>
  </r>
  <r>
    <n v="58"/>
    <x v="172"/>
    <s v="Delhi"/>
    <s v="Delhi"/>
    <n v="28.669799999999999"/>
    <n v="77.284099999999995"/>
    <n v="1"/>
    <n v="166"/>
    <n v="166"/>
    <s v="Shahadra, Delhi"/>
    <s v="Central Pollution Control Board"/>
    <s v="Industrial Area"/>
    <n v="4"/>
    <n v="59"/>
    <n v="166"/>
    <n v="48"/>
  </r>
  <r>
    <n v="58"/>
    <x v="173"/>
    <s v="Delhi"/>
    <s v="Delhi"/>
    <n v="28.669799999999999"/>
    <n v="77.284099999999995"/>
    <n v="1"/>
    <n v="224"/>
    <n v="224"/>
    <s v="Shahadra, Delhi"/>
    <s v="Central Pollution Control Board"/>
    <s v="Industrial Area"/>
    <n v="4"/>
    <n v="52"/>
    <n v="224"/>
    <n v="64"/>
  </r>
  <r>
    <n v="58"/>
    <x v="174"/>
    <s v="Delhi"/>
    <s v="Delhi"/>
    <n v="28.669799999999999"/>
    <n v="77.284099999999995"/>
    <n v="1"/>
    <n v="248"/>
    <n v="248"/>
    <s v="Shahadra, Delhi"/>
    <s v="Central Pollution Control Board"/>
    <s v="Industrial Area"/>
    <n v="4"/>
    <n v="52"/>
    <n v="248"/>
    <n v="52"/>
  </r>
  <r>
    <n v="58"/>
    <x v="175"/>
    <s v="Delhi"/>
    <s v="Delhi"/>
    <n v="28.669799999999999"/>
    <n v="77.284099999999995"/>
    <n v="1"/>
    <n v="334"/>
    <n v="334"/>
    <s v="Shahadra, Delhi"/>
    <s v="Central Pollution Control Board"/>
    <s v="Industrial Area"/>
    <n v="4"/>
    <n v="57"/>
    <n v="334"/>
    <n v="46"/>
  </r>
  <r>
    <n v="58"/>
    <x v="176"/>
    <s v="Delhi"/>
    <s v="Delhi"/>
    <n v="28.669799999999999"/>
    <n v="77.284099999999995"/>
    <n v="1"/>
    <n v="355"/>
    <n v="355"/>
    <s v="Shahadra, Delhi"/>
    <s v="Central Pollution Control Board"/>
    <s v="Industrial Area"/>
    <n v="4"/>
    <n v="53"/>
    <n v="355"/>
    <n v="94"/>
  </r>
  <r>
    <n v="58"/>
    <x v="177"/>
    <s v="Delhi"/>
    <s v="Delhi"/>
    <n v="28.669799999999999"/>
    <n v="77.284099999999995"/>
    <n v="1"/>
    <n v="352"/>
    <n v="352"/>
    <s v="Shahadra, Delhi"/>
    <s v="Central Pollution Control Board"/>
    <s v="Industrial Area"/>
    <n v="4"/>
    <n v="51"/>
    <n v="352"/>
    <s v="NA"/>
  </r>
  <r>
    <n v="58"/>
    <x v="178"/>
    <s v="Delhi"/>
    <s v="Delhi"/>
    <n v="28.669799999999999"/>
    <n v="77.284099999999995"/>
    <n v="1"/>
    <n v="261"/>
    <n v="261"/>
    <s v="Shahadra, Delhi"/>
    <s v="Central Pollution Control Board"/>
    <s v="Industrial Area"/>
    <n v="4"/>
    <n v="53"/>
    <n v="261"/>
    <n v="97"/>
  </r>
  <r>
    <n v="58"/>
    <x v="179"/>
    <s v="Delhi"/>
    <s v="Delhi"/>
    <n v="28.669799999999999"/>
    <n v="77.284099999999995"/>
    <n v="1"/>
    <n v="265"/>
    <n v="265"/>
    <s v="Shahadra, Delhi"/>
    <s v="Central Pollution Control Board"/>
    <s v="Industrial Area"/>
    <n v="4"/>
    <n v="57"/>
    <n v="265"/>
    <n v="54"/>
  </r>
  <r>
    <n v="58"/>
    <x v="180"/>
    <s v="Delhi"/>
    <s v="Delhi"/>
    <n v="28.669799999999999"/>
    <n v="77.284099999999995"/>
    <n v="1"/>
    <n v="240"/>
    <n v="240"/>
    <s v="Shahadra, Delhi"/>
    <s v="Central Pollution Control Board"/>
    <s v="Industrial Area"/>
    <n v="4"/>
    <n v="53"/>
    <n v="240"/>
    <n v="95"/>
  </r>
  <r>
    <n v="58"/>
    <x v="181"/>
    <s v="Delhi"/>
    <s v="Delhi"/>
    <n v="28.669799999999999"/>
    <n v="77.284099999999995"/>
    <n v="1"/>
    <n v="294"/>
    <n v="294"/>
    <s v="Shahadra, Delhi"/>
    <s v="Central Pollution Control Board"/>
    <s v="Industrial Area"/>
    <n v="4"/>
    <n v="50"/>
    <n v="294"/>
    <n v="116"/>
  </r>
  <r>
    <n v="58"/>
    <x v="182"/>
    <s v="Delhi"/>
    <s v="Delhi"/>
    <n v="28.669799999999999"/>
    <n v="77.284099999999995"/>
    <n v="1"/>
    <n v="192"/>
    <n v="192"/>
    <s v="Shahadra, Delhi"/>
    <s v="Central Pollution Control Board"/>
    <s v="Industrial Area"/>
    <n v="4"/>
    <n v="46"/>
    <n v="192"/>
    <n v="129"/>
  </r>
  <r>
    <n v="58"/>
    <x v="183"/>
    <s v="Delhi"/>
    <s v="Delhi"/>
    <n v="28.669799999999999"/>
    <n v="77.284099999999995"/>
    <n v="1"/>
    <n v="314"/>
    <n v="314"/>
    <s v="Shahadra, Delhi"/>
    <s v="Central Pollution Control Board"/>
    <s v="Industrial Area"/>
    <n v="4"/>
    <n v="47"/>
    <n v="314"/>
    <n v="81"/>
  </r>
  <r>
    <n v="58"/>
    <x v="184"/>
    <s v="Delhi"/>
    <s v="Delhi"/>
    <n v="28.669799999999999"/>
    <n v="77.284099999999995"/>
    <n v="1"/>
    <n v="543"/>
    <n v="543"/>
    <s v="Shahadra, Delhi"/>
    <s v="Central Pollution Control Board"/>
    <s v="Industrial Area"/>
    <n v="4"/>
    <n v="49"/>
    <n v="543"/>
    <n v="44"/>
  </r>
  <r>
    <n v="58"/>
    <x v="185"/>
    <s v="Delhi"/>
    <s v="Delhi"/>
    <n v="28.669799999999999"/>
    <n v="77.284099999999995"/>
    <n v="1"/>
    <n v="250"/>
    <n v="250"/>
    <s v="Shahadra, Delhi"/>
    <s v="Central Pollution Control Board"/>
    <s v="Industrial Area"/>
    <n v="4"/>
    <n v="47"/>
    <n v="250"/>
    <n v="78"/>
  </r>
  <r>
    <n v="58"/>
    <x v="186"/>
    <s v="Delhi"/>
    <s v="Delhi"/>
    <n v="28.669799999999999"/>
    <n v="77.284099999999995"/>
    <n v="1"/>
    <n v="295"/>
    <n v="295"/>
    <s v="Shahadra, Delhi"/>
    <s v="Central Pollution Control Board"/>
    <s v="Industrial Area"/>
    <n v="4"/>
    <n v="53"/>
    <n v="295"/>
    <s v="NA"/>
  </r>
  <r>
    <n v="58"/>
    <x v="187"/>
    <s v="Delhi"/>
    <s v="Delhi"/>
    <n v="28.669799999999999"/>
    <n v="77.284099999999995"/>
    <n v="1"/>
    <n v="261"/>
    <n v="261"/>
    <s v="Shahadra, Delhi"/>
    <s v="Central Pollution Control Board"/>
    <s v="Industrial Area"/>
    <n v="4"/>
    <n v="50"/>
    <n v="261"/>
    <n v="93"/>
  </r>
  <r>
    <n v="58"/>
    <x v="188"/>
    <s v="Delhi"/>
    <s v="Delhi"/>
    <n v="28.669799999999999"/>
    <n v="77.284099999999995"/>
    <n v="1"/>
    <n v="254"/>
    <n v="254"/>
    <s v="Shahadra, Delhi"/>
    <s v="Central Pollution Control Board"/>
    <s v="Industrial Area"/>
    <n v="4"/>
    <n v="48"/>
    <n v="254"/>
    <n v="100"/>
  </r>
  <r>
    <n v="58"/>
    <x v="189"/>
    <s v="Delhi"/>
    <s v="Delhi"/>
    <n v="28.669799999999999"/>
    <n v="77.284099999999995"/>
    <n v="1"/>
    <n v="166"/>
    <n v="166"/>
    <s v="Shahadra, Delhi"/>
    <s v="Central Pollution Control Board"/>
    <s v="Industrial Area"/>
    <n v="4"/>
    <n v="48"/>
    <n v="166"/>
    <n v="86"/>
  </r>
  <r>
    <n v="58"/>
    <x v="190"/>
    <s v="Delhi"/>
    <s v="Delhi"/>
    <n v="28.669799999999999"/>
    <n v="77.284099999999995"/>
    <n v="1"/>
    <n v="266"/>
    <n v="266"/>
    <s v="Shahadra, Delhi"/>
    <s v="Central Pollution Control Board"/>
    <s v="Industrial Area"/>
    <n v="4"/>
    <n v="50"/>
    <n v="266"/>
    <s v="NA"/>
  </r>
  <r>
    <n v="58"/>
    <x v="191"/>
    <s v="Delhi"/>
    <s v="Delhi"/>
    <n v="28.669799999999999"/>
    <n v="77.284099999999995"/>
    <n v="1"/>
    <n v="133"/>
    <n v="133"/>
    <s v="Shahadra, Delhi"/>
    <s v="Central Pollution Control Board"/>
    <s v="Industrial Area"/>
    <n v="4"/>
    <n v="54"/>
    <n v="133"/>
    <n v="45"/>
  </r>
  <r>
    <n v="58"/>
    <x v="192"/>
    <s v="Delhi"/>
    <s v="Delhi"/>
    <n v="28.669799999999999"/>
    <n v="77.284099999999995"/>
    <n v="1"/>
    <n v="138"/>
    <n v="138"/>
    <s v="Shahadra, Delhi"/>
    <s v="Central Pollution Control Board"/>
    <s v="Industrial Area"/>
    <n v="4"/>
    <n v="43"/>
    <n v="138"/>
    <n v="54"/>
  </r>
  <r>
    <n v="58"/>
    <x v="193"/>
    <s v="Delhi"/>
    <s v="Delhi"/>
    <n v="28.669799999999999"/>
    <n v="77.284099999999995"/>
    <n v="1"/>
    <n v="226"/>
    <n v="226"/>
    <s v="Shahadra, Delhi"/>
    <s v="Central Pollution Control Board"/>
    <s v="Industrial Area"/>
    <n v="4"/>
    <n v="47"/>
    <n v="226"/>
    <s v="NA"/>
  </r>
  <r>
    <n v="58"/>
    <x v="194"/>
    <s v="Delhi"/>
    <s v="Delhi"/>
    <n v="28.669799999999999"/>
    <n v="77.284099999999995"/>
    <n v="1"/>
    <n v="126"/>
    <n v="126"/>
    <s v="Shahadra, Delhi"/>
    <s v="Central Pollution Control Board"/>
    <s v="Industrial Area"/>
    <n v="4"/>
    <n v="44"/>
    <n v="126"/>
    <s v="NA"/>
  </r>
  <r>
    <n v="58"/>
    <x v="195"/>
    <s v="Delhi"/>
    <s v="Delhi"/>
    <n v="28.669799999999999"/>
    <n v="77.284099999999995"/>
    <n v="1"/>
    <n v="148"/>
    <n v="148"/>
    <s v="Shahadra, Delhi"/>
    <s v="Central Pollution Control Board"/>
    <s v="Industrial Area"/>
    <n v="4"/>
    <n v="46"/>
    <n v="148"/>
    <s v="NA"/>
  </r>
  <r>
    <n v="58"/>
    <x v="196"/>
    <s v="Delhi"/>
    <s v="Delhi"/>
    <n v="28.669799999999999"/>
    <n v="77.284099999999995"/>
    <n v="1"/>
    <n v="221"/>
    <n v="221"/>
    <s v="Shahadra, Delhi"/>
    <s v="Central Pollution Control Board"/>
    <s v="Industrial Area"/>
    <n v="4"/>
    <n v="40"/>
    <n v="221"/>
    <s v="NA"/>
  </r>
  <r>
    <n v="58"/>
    <x v="197"/>
    <s v="Delhi"/>
    <s v="Delhi"/>
    <n v="28.669799999999999"/>
    <n v="77.284099999999995"/>
    <n v="1"/>
    <n v="139"/>
    <n v="139"/>
    <s v="Shahadra, Delhi"/>
    <s v="Central Pollution Control Board"/>
    <s v="Industrial Area"/>
    <n v="4"/>
    <n v="39"/>
    <n v="139"/>
    <s v="NA"/>
  </r>
  <r>
    <n v="58"/>
    <x v="198"/>
    <s v="Delhi"/>
    <s v="Delhi"/>
    <n v="28.669799999999999"/>
    <n v="77.284099999999995"/>
    <n v="1"/>
    <n v="267"/>
    <n v="267"/>
    <s v="Shahadra, Delhi"/>
    <s v="Central Pollution Control Board"/>
    <s v="Industrial Area"/>
    <n v="4"/>
    <n v="40"/>
    <n v="267"/>
    <s v="NA"/>
  </r>
  <r>
    <n v="58"/>
    <x v="199"/>
    <s v="Delhi"/>
    <s v="Delhi"/>
    <n v="28.669799999999999"/>
    <n v="77.284099999999995"/>
    <n v="1"/>
    <n v="167"/>
    <n v="167"/>
    <s v="Shahadra, Delhi"/>
    <s v="Central Pollution Control Board"/>
    <s v="Industrial Area"/>
    <n v="4"/>
    <n v="49"/>
    <n v="167"/>
    <s v="NA"/>
  </r>
  <r>
    <n v="58"/>
    <x v="200"/>
    <s v="Delhi"/>
    <s v="Delhi"/>
    <n v="28.669799999999999"/>
    <n v="77.284099999999995"/>
    <n v="1"/>
    <n v="151"/>
    <n v="151"/>
    <s v="Shahadra, Delhi"/>
    <s v="Central Pollution Control Board"/>
    <s v="Industrial Area"/>
    <n v="4"/>
    <n v="43"/>
    <n v="151"/>
    <s v="NA"/>
  </r>
  <r>
    <n v="58"/>
    <x v="201"/>
    <s v="Delhi"/>
    <s v="Delhi"/>
    <n v="28.669799999999999"/>
    <n v="77.284099999999995"/>
    <n v="1"/>
    <n v="179"/>
    <n v="179"/>
    <s v="Shahadra, Delhi"/>
    <s v="Central Pollution Control Board"/>
    <s v="Industrial Area"/>
    <n v="4"/>
    <n v="44"/>
    <n v="179"/>
    <s v="NA"/>
  </r>
  <r>
    <n v="58"/>
    <x v="202"/>
    <s v="Delhi"/>
    <s v="Delhi"/>
    <n v="28.669799999999999"/>
    <n v="77.284099999999995"/>
    <n v="1"/>
    <n v="66"/>
    <n v="66"/>
    <s v="Shahadra, Delhi"/>
    <s v="Central Pollution Control Board"/>
    <s v="Industrial Area"/>
    <n v="4"/>
    <n v="44"/>
    <n v="66"/>
    <s v="NA"/>
  </r>
  <r>
    <n v="58"/>
    <x v="203"/>
    <s v="Delhi"/>
    <s v="Delhi"/>
    <n v="28.669799999999999"/>
    <n v="77.284099999999995"/>
    <n v="1"/>
    <n v="194"/>
    <n v="194"/>
    <s v="Shahadra, Delhi"/>
    <s v="Central Pollution Control Board"/>
    <s v="Industrial Area"/>
    <n v="4"/>
    <n v="40"/>
    <n v="194"/>
    <s v="NA"/>
  </r>
  <r>
    <n v="58"/>
    <x v="204"/>
    <s v="Delhi"/>
    <s v="Delhi"/>
    <n v="28.669799999999999"/>
    <n v="77.284099999999995"/>
    <n v="1"/>
    <n v="179"/>
    <n v="179"/>
    <s v="Shahadra, Delhi"/>
    <s v="Central Pollution Control Board"/>
    <s v="Industrial Area"/>
    <n v="4"/>
    <n v="51"/>
    <n v="179"/>
    <s v="NA"/>
  </r>
  <r>
    <n v="58"/>
    <x v="205"/>
    <s v="Delhi"/>
    <s v="Delhi"/>
    <n v="28.669799999999999"/>
    <n v="77.284099999999995"/>
    <n v="1"/>
    <n v="215"/>
    <n v="215"/>
    <s v="Shahadra, Delhi"/>
    <s v="Central Pollution Control Board"/>
    <s v="Industrial Area"/>
    <n v="4"/>
    <n v="54"/>
    <n v="215"/>
    <s v="NA"/>
  </r>
  <r>
    <n v="58"/>
    <x v="206"/>
    <s v="Delhi"/>
    <s v="Delhi"/>
    <n v="28.669799999999999"/>
    <n v="77.284099999999995"/>
    <n v="1"/>
    <n v="215"/>
    <n v="215"/>
    <s v="Shahadra, Delhi"/>
    <s v="Central Pollution Control Board"/>
    <s v="Industrial Area"/>
    <n v="4"/>
    <n v="47"/>
    <n v="215"/>
    <s v="NA"/>
  </r>
  <r>
    <n v="58"/>
    <x v="207"/>
    <s v="Delhi"/>
    <s v="Delhi"/>
    <n v="28.669799999999999"/>
    <n v="77.284099999999995"/>
    <n v="1"/>
    <n v="215"/>
    <n v="215"/>
    <s v="Shahadra, Delhi"/>
    <s v="Central Pollution Control Board"/>
    <s v="Industrial Area"/>
    <n v="4"/>
    <n v="44"/>
    <n v="215"/>
    <s v="NA"/>
  </r>
  <r>
    <n v="58"/>
    <x v="208"/>
    <s v="Delhi"/>
    <s v="Delhi"/>
    <n v="28.669799999999999"/>
    <n v="77.284099999999995"/>
    <n v="1"/>
    <n v="265"/>
    <n v="265"/>
    <s v="Shahadra, Delhi"/>
    <s v="Central Pollution Control Board"/>
    <s v="Industrial Area"/>
    <n v="4"/>
    <n v="50"/>
    <n v="265"/>
    <s v="NA"/>
  </r>
  <r>
    <n v="58"/>
    <x v="209"/>
    <s v="Delhi"/>
    <s v="Delhi"/>
    <n v="28.669799999999999"/>
    <n v="77.284099999999995"/>
    <n v="1"/>
    <n v="109"/>
    <n v="109"/>
    <s v="Shahadra, Delhi"/>
    <s v="Central Pollution Control Board"/>
    <s v="Industrial Area"/>
    <n v="4"/>
    <n v="45"/>
    <n v="109"/>
    <s v="NA"/>
  </r>
  <r>
    <n v="58"/>
    <x v="210"/>
    <s v="Delhi"/>
    <s v="Delhi"/>
    <n v="28.669799999999999"/>
    <n v="77.284099999999995"/>
    <n v="1"/>
    <n v="229"/>
    <n v="229"/>
    <s v="Shahadra, Delhi"/>
    <s v="Central Pollution Control Board"/>
    <s v="Industrial Area"/>
    <n v="4"/>
    <n v="44"/>
    <n v="229"/>
    <s v="NA"/>
  </r>
  <r>
    <n v="58"/>
    <x v="211"/>
    <s v="Delhi"/>
    <s v="Delhi"/>
    <n v="28.669799999999999"/>
    <n v="77.284099999999995"/>
    <n v="1"/>
    <n v="269"/>
    <n v="269"/>
    <s v="Shahadra, Delhi"/>
    <s v="Central Pollution Control Board"/>
    <s v="Industrial Area"/>
    <n v="4"/>
    <n v="54"/>
    <n v="269"/>
    <s v="NA"/>
  </r>
  <r>
    <n v="58"/>
    <x v="212"/>
    <s v="Delhi"/>
    <s v="Delhi"/>
    <n v="28.669799999999999"/>
    <n v="77.284099999999995"/>
    <n v="1"/>
    <n v="249"/>
    <n v="249"/>
    <s v="Shahadra, Delhi"/>
    <s v="Central Pollution Control Board"/>
    <s v="Industrial Area"/>
    <n v="4"/>
    <n v="56"/>
    <n v="249"/>
    <s v="NA"/>
  </r>
  <r>
    <n v="58"/>
    <x v="213"/>
    <s v="Delhi"/>
    <s v="Delhi"/>
    <n v="28.669799999999999"/>
    <n v="77.284099999999995"/>
    <n v="1"/>
    <n v="229"/>
    <n v="229"/>
    <s v="Shahadra, Delhi"/>
    <s v="Central Pollution Control Board"/>
    <s v="Industrial Area"/>
    <n v="4"/>
    <n v="66"/>
    <n v="229"/>
    <s v="NA"/>
  </r>
  <r>
    <n v="58"/>
    <x v="214"/>
    <s v="Delhi"/>
    <s v="Delhi"/>
    <n v="28.669799999999999"/>
    <n v="77.284099999999995"/>
    <n v="1"/>
    <n v="276"/>
    <n v="276"/>
    <s v="Shahadra, Delhi"/>
    <s v="Central Pollution Control Board"/>
    <s v="Industrial Area"/>
    <n v="4"/>
    <n v="54"/>
    <n v="276"/>
    <s v="NA"/>
  </r>
  <r>
    <n v="58"/>
    <x v="215"/>
    <s v="Delhi"/>
    <s v="Delhi"/>
    <n v="28.669799999999999"/>
    <n v="77.284099999999995"/>
    <n v="1"/>
    <n v="334"/>
    <n v="334"/>
    <s v="Shahadra, Delhi"/>
    <s v="Central Pollution Control Board"/>
    <s v="Industrial Area"/>
    <n v="4"/>
    <n v="52"/>
    <n v="334"/>
    <s v="NA"/>
  </r>
  <r>
    <n v="58"/>
    <x v="216"/>
    <s v="Delhi"/>
    <s v="Delhi"/>
    <n v="28.669799999999999"/>
    <n v="77.284099999999995"/>
    <n v="1"/>
    <n v="269"/>
    <n v="269"/>
    <s v="Shahadra, Delhi"/>
    <s v="Central Pollution Control Board"/>
    <s v="Industrial Area"/>
    <n v="4"/>
    <n v="62"/>
    <n v="269"/>
    <s v="NA"/>
  </r>
  <r>
    <n v="58"/>
    <x v="217"/>
    <s v="Delhi"/>
    <s v="Delhi"/>
    <n v="28.669799999999999"/>
    <n v="77.284099999999995"/>
    <n v="1"/>
    <n v="314"/>
    <n v="314"/>
    <s v="Shahadra, Delhi"/>
    <s v="Central Pollution Control Board"/>
    <s v="Industrial Area"/>
    <n v="4"/>
    <n v="64"/>
    <n v="314"/>
    <n v="220"/>
  </r>
  <r>
    <n v="58"/>
    <x v="218"/>
    <s v="Delhi"/>
    <s v="Delhi"/>
    <n v="28.669799999999999"/>
    <n v="77.284099999999995"/>
    <n v="1"/>
    <n v="405"/>
    <n v="405"/>
    <s v="Shahadra, Delhi"/>
    <s v="Central Pollution Control Board"/>
    <s v="Industrial Area"/>
    <n v="4"/>
    <n v="60"/>
    <n v="405"/>
    <n v="265"/>
  </r>
  <r>
    <n v="58"/>
    <x v="219"/>
    <s v="Delhi"/>
    <s v="Delhi"/>
    <n v="28.669799999999999"/>
    <n v="77.284099999999995"/>
    <n v="1"/>
    <n v="281"/>
    <n v="281"/>
    <s v="Shahadra, Delhi"/>
    <s v="Central Pollution Control Board"/>
    <s v="Industrial Area"/>
    <n v="4"/>
    <n v="59"/>
    <n v="281"/>
    <n v="262"/>
  </r>
  <r>
    <n v="58"/>
    <x v="220"/>
    <s v="Delhi"/>
    <s v="Delhi"/>
    <n v="28.669799999999999"/>
    <n v="77.284099999999995"/>
    <n v="1"/>
    <n v="170"/>
    <n v="170"/>
    <s v="Shahadra, Delhi"/>
    <s v="Central Pollution Control Board"/>
    <s v="Industrial Area"/>
    <n v="4"/>
    <n v="62"/>
    <n v="170"/>
    <n v="144"/>
  </r>
  <r>
    <n v="58"/>
    <x v="221"/>
    <s v="Delhi"/>
    <s v="Delhi"/>
    <n v="28.669799999999999"/>
    <n v="77.284099999999995"/>
    <n v="1"/>
    <n v="234"/>
    <n v="234"/>
    <s v="Shahadra, Delhi"/>
    <s v="Central Pollution Control Board"/>
    <s v="Industrial Area"/>
    <n v="4"/>
    <n v="63"/>
    <n v="234"/>
    <n v="143"/>
  </r>
  <r>
    <n v="58"/>
    <x v="222"/>
    <s v="Delhi"/>
    <s v="Delhi"/>
    <n v="28.669799999999999"/>
    <n v="77.284099999999995"/>
    <n v="1"/>
    <n v="470"/>
    <n v="470"/>
    <s v="Shahadra, Delhi"/>
    <s v="Central Pollution Control Board"/>
    <s v="Industrial Area"/>
    <n v="4"/>
    <n v="67"/>
    <n v="470"/>
    <n v="210"/>
  </r>
  <r>
    <n v="58"/>
    <x v="223"/>
    <s v="Delhi"/>
    <s v="Delhi"/>
    <n v="28.669799999999999"/>
    <n v="77.284099999999995"/>
    <n v="1"/>
    <n v="366"/>
    <n v="366"/>
    <s v="Shahadra, Delhi"/>
    <s v="Central Pollution Control Board"/>
    <s v="Industrial Area"/>
    <n v="4"/>
    <n v="76"/>
    <n v="366"/>
    <s v="NA"/>
  </r>
  <r>
    <n v="58"/>
    <x v="224"/>
    <s v="Delhi"/>
    <s v="Delhi"/>
    <n v="28.669799999999999"/>
    <n v="77.284099999999995"/>
    <n v="1"/>
    <n v="581"/>
    <n v="581"/>
    <s v="Shahadra, Delhi"/>
    <s v="Central Pollution Control Board"/>
    <s v="Industrial Area"/>
    <n v="4"/>
    <n v="82"/>
    <n v="581"/>
    <s v="NA"/>
  </r>
  <r>
    <n v="58"/>
    <x v="225"/>
    <s v="Delhi"/>
    <s v="Delhi"/>
    <n v="28.669799999999999"/>
    <n v="77.284099999999995"/>
    <n v="1"/>
    <n v="405"/>
    <n v="405"/>
    <s v="Shahadra, Delhi"/>
    <s v="Central Pollution Control Board"/>
    <s v="Industrial Area"/>
    <n v="5"/>
    <n v="73"/>
    <n v="405"/>
    <s v="NA"/>
  </r>
  <r>
    <n v="58"/>
    <x v="226"/>
    <s v="Delhi"/>
    <s v="Delhi"/>
    <n v="28.669799999999999"/>
    <n v="77.284099999999995"/>
    <n v="1"/>
    <n v="292"/>
    <n v="292"/>
    <s v="Shahadra, Delhi"/>
    <s v="Central Pollution Control Board"/>
    <s v="Industrial Area"/>
    <n v="5"/>
    <n v="87"/>
    <n v="292"/>
    <s v="NA"/>
  </r>
  <r>
    <n v="58"/>
    <x v="227"/>
    <s v="Delhi"/>
    <s v="Delhi"/>
    <n v="28.669799999999999"/>
    <n v="77.284099999999995"/>
    <n v="1"/>
    <n v="229"/>
    <n v="229"/>
    <s v="Shahadra, Delhi"/>
    <s v="Central Pollution Control Board"/>
    <s v="Industrial Area"/>
    <n v="4"/>
    <n v="66"/>
    <n v="229"/>
    <s v="NA"/>
  </r>
  <r>
    <n v="58"/>
    <x v="228"/>
    <s v="Delhi"/>
    <s v="Delhi"/>
    <n v="28.669799999999999"/>
    <n v="77.284099999999995"/>
    <n v="1"/>
    <n v="300"/>
    <n v="300"/>
    <s v="Shahadra, Delhi"/>
    <s v="Central Pollution Control Board"/>
    <s v="Industrial Area"/>
    <s v="NA"/>
    <s v="NA"/>
    <n v="300"/>
    <s v="NA"/>
  </r>
  <r>
    <n v="58"/>
    <x v="77"/>
    <s v="Delhi"/>
    <s v="Delhi"/>
    <n v="28.669799999999999"/>
    <n v="77.284099999999995"/>
    <n v="1"/>
    <n v="335"/>
    <n v="335"/>
    <s v="Shahadra, Delhi"/>
    <s v="Central Pollution Control Board"/>
    <s v="Industrial Area"/>
    <n v="14"/>
    <n v="49"/>
    <n v="335"/>
    <s v="NA"/>
  </r>
  <r>
    <n v="59"/>
    <x v="153"/>
    <s v="Delhi"/>
    <s v="Delhi"/>
    <n v="28.6206"/>
    <n v="77.088499999999996"/>
    <n v="1"/>
    <n v="143"/>
    <n v="143"/>
    <s v="Janakpuri, Delhi"/>
    <s v="Central Pollution Control Board"/>
    <s v="Residential, Rural and other Areas"/>
    <n v="4"/>
    <n v="47"/>
    <n v="143"/>
    <n v="62"/>
  </r>
  <r>
    <n v="59"/>
    <x v="154"/>
    <s v="Delhi"/>
    <s v="Delhi"/>
    <n v="28.6206"/>
    <n v="77.088499999999996"/>
    <n v="1"/>
    <n v="140"/>
    <n v="140"/>
    <s v="Janakpuri, Delhi"/>
    <s v="Central Pollution Control Board"/>
    <s v="Residential, Rural and other Areas"/>
    <n v="4"/>
    <n v="52"/>
    <n v="140"/>
    <n v="61"/>
  </r>
  <r>
    <n v="59"/>
    <x v="155"/>
    <s v="Delhi"/>
    <s v="Delhi"/>
    <n v="28.6206"/>
    <n v="77.088499999999996"/>
    <n v="1"/>
    <n v="187"/>
    <n v="187"/>
    <s v="Janakpuri, Delhi"/>
    <s v="Central Pollution Control Board"/>
    <s v="Residential, Rural and other Areas"/>
    <n v="4"/>
    <n v="45"/>
    <n v="187"/>
    <n v="56"/>
  </r>
  <r>
    <n v="59"/>
    <x v="156"/>
    <s v="Delhi"/>
    <s v="Delhi"/>
    <n v="28.6206"/>
    <n v="77.088499999999996"/>
    <n v="1"/>
    <n v="113"/>
    <n v="113"/>
    <s v="Janakpuri, Delhi"/>
    <s v="Central Pollution Control Board"/>
    <s v="Residential, Rural and other Areas"/>
    <n v="4"/>
    <n v="53"/>
    <n v="113"/>
    <n v="84"/>
  </r>
  <r>
    <n v="59"/>
    <x v="157"/>
    <s v="Delhi"/>
    <s v="Delhi"/>
    <n v="28.6206"/>
    <n v="77.088499999999996"/>
    <n v="1"/>
    <n v="120"/>
    <n v="120"/>
    <s v="Janakpuri, Delhi"/>
    <s v="Central Pollution Control Board"/>
    <s v="Residential, Rural and other Areas"/>
    <n v="4"/>
    <n v="50"/>
    <n v="120"/>
    <n v="109"/>
  </r>
  <r>
    <n v="59"/>
    <x v="158"/>
    <s v="Delhi"/>
    <s v="Delhi"/>
    <n v="28.6206"/>
    <n v="77.088499999999996"/>
    <n v="1"/>
    <n v="160"/>
    <n v="160"/>
    <s v="Janakpuri, Delhi"/>
    <s v="Central Pollution Control Board"/>
    <s v="Residential, Rural and other Areas"/>
    <n v="4"/>
    <n v="46"/>
    <n v="160"/>
    <n v="145"/>
  </r>
  <r>
    <n v="59"/>
    <x v="159"/>
    <s v="Delhi"/>
    <s v="Delhi"/>
    <n v="28.6206"/>
    <n v="77.088499999999996"/>
    <n v="1"/>
    <n v="150"/>
    <n v="150"/>
    <s v="Janakpuri, Delhi"/>
    <s v="Central Pollution Control Board"/>
    <s v="Residential, Rural and other Areas"/>
    <n v="4"/>
    <n v="44"/>
    <n v="150"/>
    <n v="70"/>
  </r>
  <r>
    <n v="59"/>
    <x v="160"/>
    <s v="Delhi"/>
    <s v="Delhi"/>
    <n v="28.6206"/>
    <n v="77.088499999999996"/>
    <n v="1"/>
    <n v="152"/>
    <n v="152"/>
    <s v="Janakpuri, Delhi"/>
    <s v="Central Pollution Control Board"/>
    <s v="Residential, Rural and other Areas"/>
    <n v="4"/>
    <n v="40"/>
    <n v="152"/>
    <n v="82"/>
  </r>
  <r>
    <n v="59"/>
    <x v="161"/>
    <s v="Delhi"/>
    <s v="Delhi"/>
    <n v="28.6206"/>
    <n v="77.088499999999996"/>
    <n v="1"/>
    <n v="168"/>
    <n v="168"/>
    <s v="Janakpuri, Delhi"/>
    <s v="Central Pollution Control Board"/>
    <s v="Residential, Rural and other Areas"/>
    <n v="4"/>
    <n v="35"/>
    <n v="168"/>
    <n v="134"/>
  </r>
  <r>
    <n v="59"/>
    <x v="162"/>
    <s v="Delhi"/>
    <s v="Delhi"/>
    <n v="28.6206"/>
    <n v="77.088499999999996"/>
    <n v="1"/>
    <n v="170"/>
    <n v="170"/>
    <s v="Janakpuri, Delhi"/>
    <s v="Central Pollution Control Board"/>
    <s v="Residential, Rural and other Areas"/>
    <n v="4"/>
    <n v="47"/>
    <n v="170"/>
    <n v="79"/>
  </r>
  <r>
    <n v="59"/>
    <x v="163"/>
    <s v="Delhi"/>
    <s v="Delhi"/>
    <n v="28.6206"/>
    <n v="77.088499999999996"/>
    <n v="1"/>
    <n v="145"/>
    <n v="145"/>
    <s v="Janakpuri, Delhi"/>
    <s v="Central Pollution Control Board"/>
    <s v="Residential, Rural and other Areas"/>
    <n v="4"/>
    <n v="44"/>
    <n v="145"/>
    <n v="61"/>
  </r>
  <r>
    <n v="59"/>
    <x v="164"/>
    <s v="Delhi"/>
    <s v="Delhi"/>
    <n v="28.6206"/>
    <n v="77.088499999999996"/>
    <n v="1"/>
    <n v="167"/>
    <n v="167"/>
    <s v="Janakpuri, Delhi"/>
    <s v="Central Pollution Control Board"/>
    <s v="Residential, Rural and other Areas"/>
    <n v="4"/>
    <n v="45"/>
    <n v="167"/>
    <n v="114"/>
  </r>
  <r>
    <n v="59"/>
    <x v="165"/>
    <s v="Delhi"/>
    <s v="Delhi"/>
    <n v="28.6206"/>
    <n v="77.088499999999996"/>
    <n v="1"/>
    <n v="142"/>
    <n v="142"/>
    <s v="Janakpuri, Delhi"/>
    <s v="Central Pollution Control Board"/>
    <s v="Residential, Rural and other Areas"/>
    <n v="4"/>
    <n v="47"/>
    <n v="142"/>
    <n v="110"/>
  </r>
  <r>
    <n v="59"/>
    <x v="166"/>
    <s v="Delhi"/>
    <s v="Delhi"/>
    <n v="28.6206"/>
    <n v="77.088499999999996"/>
    <n v="1"/>
    <n v="80"/>
    <n v="80"/>
    <s v="Janakpuri, Delhi"/>
    <s v="Central Pollution Control Board"/>
    <s v="Residential, Rural and other Areas"/>
    <n v="4"/>
    <n v="44"/>
    <n v="80"/>
    <n v="52"/>
  </r>
  <r>
    <n v="59"/>
    <x v="167"/>
    <s v="Delhi"/>
    <s v="Delhi"/>
    <n v="28.6206"/>
    <n v="77.088499999999996"/>
    <n v="1"/>
    <n v="215"/>
    <n v="215"/>
    <s v="Janakpuri, Delhi"/>
    <s v="Central Pollution Control Board"/>
    <s v="Residential, Rural and other Areas"/>
    <n v="4"/>
    <n v="48"/>
    <n v="215"/>
    <n v="96"/>
  </r>
  <r>
    <n v="59"/>
    <x v="168"/>
    <s v="Delhi"/>
    <s v="Delhi"/>
    <n v="28.6206"/>
    <n v="77.088499999999996"/>
    <n v="1"/>
    <n v="214"/>
    <n v="214"/>
    <s v="Janakpuri, Delhi"/>
    <s v="Central Pollution Control Board"/>
    <s v="Residential, Rural and other Areas"/>
    <n v="4"/>
    <n v="44"/>
    <n v="214"/>
    <n v="96"/>
  </r>
  <r>
    <n v="59"/>
    <x v="169"/>
    <s v="Delhi"/>
    <s v="Delhi"/>
    <n v="28.6206"/>
    <n v="77.088499999999996"/>
    <n v="1"/>
    <n v="190"/>
    <n v="190"/>
    <s v="Janakpuri, Delhi"/>
    <s v="Central Pollution Control Board"/>
    <s v="Residential, Rural and other Areas"/>
    <n v="4"/>
    <n v="47"/>
    <n v="190"/>
    <n v="111"/>
  </r>
  <r>
    <n v="59"/>
    <x v="170"/>
    <s v="Delhi"/>
    <s v="Delhi"/>
    <n v="28.6206"/>
    <n v="77.088499999999996"/>
    <n v="1"/>
    <n v="112"/>
    <n v="112"/>
    <s v="Janakpuri, Delhi"/>
    <s v="Central Pollution Control Board"/>
    <s v="Residential, Rural and other Areas"/>
    <n v="4"/>
    <n v="44"/>
    <n v="112"/>
    <n v="80"/>
  </r>
  <r>
    <n v="59"/>
    <x v="171"/>
    <s v="Delhi"/>
    <s v="Delhi"/>
    <n v="28.6206"/>
    <n v="77.088499999999996"/>
    <n v="1"/>
    <n v="145"/>
    <n v="145"/>
    <s v="Janakpuri, Delhi"/>
    <s v="Central Pollution Control Board"/>
    <s v="Residential, Rural and other Areas"/>
    <n v="4"/>
    <n v="46"/>
    <n v="145"/>
    <n v="127"/>
  </r>
  <r>
    <n v="59"/>
    <x v="172"/>
    <s v="Delhi"/>
    <s v="Delhi"/>
    <n v="28.6206"/>
    <n v="77.088499999999996"/>
    <n v="1"/>
    <n v="175"/>
    <n v="175"/>
    <s v="Janakpuri, Delhi"/>
    <s v="Central Pollution Control Board"/>
    <s v="Residential, Rural and other Areas"/>
    <n v="4"/>
    <n v="44"/>
    <n v="175"/>
    <n v="89"/>
  </r>
  <r>
    <n v="59"/>
    <x v="173"/>
    <s v="Delhi"/>
    <s v="Delhi"/>
    <n v="28.6206"/>
    <n v="77.088499999999996"/>
    <n v="1"/>
    <n v="169"/>
    <n v="169"/>
    <s v="Janakpuri, Delhi"/>
    <s v="Central Pollution Control Board"/>
    <s v="Residential, Rural and other Areas"/>
    <n v="4"/>
    <n v="48"/>
    <n v="169"/>
    <n v="72"/>
  </r>
  <r>
    <n v="59"/>
    <x v="174"/>
    <s v="Delhi"/>
    <s v="Delhi"/>
    <n v="28.6206"/>
    <n v="77.088499999999996"/>
    <n v="1"/>
    <n v="190"/>
    <n v="190"/>
    <s v="Janakpuri, Delhi"/>
    <s v="Central Pollution Control Board"/>
    <s v="Residential, Rural and other Areas"/>
    <n v="4"/>
    <n v="48"/>
    <n v="190"/>
    <n v="65"/>
  </r>
  <r>
    <n v="59"/>
    <x v="175"/>
    <s v="Delhi"/>
    <s v="Delhi"/>
    <n v="28.6206"/>
    <n v="77.088499999999996"/>
    <n v="1"/>
    <n v="207"/>
    <n v="207"/>
    <s v="Janakpuri, Delhi"/>
    <s v="Central Pollution Control Board"/>
    <s v="Residential, Rural and other Areas"/>
    <n v="4"/>
    <n v="47"/>
    <n v="207"/>
    <n v="68"/>
  </r>
  <r>
    <n v="59"/>
    <x v="176"/>
    <s v="Delhi"/>
    <s v="Delhi"/>
    <n v="28.6206"/>
    <n v="77.088499999999996"/>
    <n v="1"/>
    <n v="180"/>
    <n v="180"/>
    <s v="Janakpuri, Delhi"/>
    <s v="Central Pollution Control Board"/>
    <s v="Residential, Rural and other Areas"/>
    <n v="4"/>
    <n v="48"/>
    <n v="180"/>
    <n v="39"/>
  </r>
  <r>
    <n v="59"/>
    <x v="177"/>
    <s v="Delhi"/>
    <s v="Delhi"/>
    <n v="28.6206"/>
    <n v="77.088499999999996"/>
    <n v="1"/>
    <n v="212"/>
    <n v="212"/>
    <s v="Janakpuri, Delhi"/>
    <s v="Central Pollution Control Board"/>
    <s v="Residential, Rural and other Areas"/>
    <n v="4"/>
    <n v="49"/>
    <n v="212"/>
    <n v="50"/>
  </r>
  <r>
    <n v="59"/>
    <x v="178"/>
    <s v="Delhi"/>
    <s v="Delhi"/>
    <n v="28.6206"/>
    <n v="77.088499999999996"/>
    <n v="1"/>
    <n v="121"/>
    <n v="121"/>
    <s v="Janakpuri, Delhi"/>
    <s v="Central Pollution Control Board"/>
    <s v="Residential, Rural and other Areas"/>
    <n v="4"/>
    <n v="47"/>
    <n v="121"/>
    <n v="48"/>
  </r>
  <r>
    <n v="59"/>
    <x v="179"/>
    <s v="Delhi"/>
    <s v="Delhi"/>
    <n v="28.6206"/>
    <n v="77.088499999999996"/>
    <n v="1"/>
    <n v="59"/>
    <n v="59"/>
    <s v="Janakpuri, Delhi"/>
    <s v="Central Pollution Control Board"/>
    <s v="Residential, Rural and other Areas"/>
    <n v="4"/>
    <n v="48"/>
    <n v="59"/>
    <s v="NA"/>
  </r>
  <r>
    <n v="59"/>
    <x v="180"/>
    <s v="Delhi"/>
    <s v="Delhi"/>
    <n v="28.6206"/>
    <n v="77.088499999999996"/>
    <n v="1"/>
    <n v="141"/>
    <n v="141"/>
    <s v="Janakpuri, Delhi"/>
    <s v="Central Pollution Control Board"/>
    <s v="Residential, Rural and other Areas"/>
    <n v="4"/>
    <n v="47"/>
    <n v="141"/>
    <n v="117"/>
  </r>
  <r>
    <n v="59"/>
    <x v="181"/>
    <s v="Delhi"/>
    <s v="Delhi"/>
    <n v="28.6206"/>
    <n v="77.088499999999996"/>
    <n v="1"/>
    <n v="102"/>
    <n v="102"/>
    <s v="Janakpuri, Delhi"/>
    <s v="Central Pollution Control Board"/>
    <s v="Residential, Rural and other Areas"/>
    <n v="4"/>
    <n v="52"/>
    <n v="102"/>
    <s v="NA"/>
  </r>
  <r>
    <n v="59"/>
    <x v="182"/>
    <s v="Delhi"/>
    <s v="Delhi"/>
    <n v="28.6206"/>
    <n v="77.088499999999996"/>
    <n v="1"/>
    <n v="129"/>
    <n v="129"/>
    <s v="Janakpuri, Delhi"/>
    <s v="Central Pollution Control Board"/>
    <s v="Residential, Rural and other Areas"/>
    <n v="4"/>
    <n v="49"/>
    <n v="129"/>
    <n v="58"/>
  </r>
  <r>
    <n v="59"/>
    <x v="183"/>
    <s v="Delhi"/>
    <s v="Delhi"/>
    <n v="28.6206"/>
    <n v="77.088499999999996"/>
    <n v="1"/>
    <n v="147"/>
    <n v="147"/>
    <s v="Janakpuri, Delhi"/>
    <s v="Central Pollution Control Board"/>
    <s v="Residential, Rural and other Areas"/>
    <n v="4"/>
    <n v="49"/>
    <n v="147"/>
    <n v="62"/>
  </r>
  <r>
    <n v="59"/>
    <x v="184"/>
    <s v="Delhi"/>
    <s v="Delhi"/>
    <n v="28.6206"/>
    <n v="77.088499999999996"/>
    <n v="1"/>
    <n v="74"/>
    <n v="74"/>
    <s v="Janakpuri, Delhi"/>
    <s v="Central Pollution Control Board"/>
    <s v="Residential, Rural and other Areas"/>
    <n v="4"/>
    <n v="52"/>
    <n v="74"/>
    <s v="NA"/>
  </r>
  <r>
    <n v="59"/>
    <x v="185"/>
    <s v="Delhi"/>
    <s v="Delhi"/>
    <n v="28.6206"/>
    <n v="77.088499999999996"/>
    <n v="1"/>
    <n v="137"/>
    <n v="137"/>
    <s v="Janakpuri, Delhi"/>
    <s v="Central Pollution Control Board"/>
    <s v="Residential, Rural and other Areas"/>
    <n v="4"/>
    <n v="60"/>
    <n v="137"/>
    <n v="118"/>
  </r>
  <r>
    <n v="59"/>
    <x v="186"/>
    <s v="Delhi"/>
    <s v="Delhi"/>
    <n v="28.6206"/>
    <n v="77.088499999999996"/>
    <n v="1"/>
    <n v="118"/>
    <n v="118"/>
    <s v="Janakpuri, Delhi"/>
    <s v="Central Pollution Control Board"/>
    <s v="Residential, Rural and other Areas"/>
    <n v="4"/>
    <n v="51"/>
    <n v="118"/>
    <n v="59"/>
  </r>
  <r>
    <n v="59"/>
    <x v="187"/>
    <s v="Delhi"/>
    <s v="Delhi"/>
    <n v="28.6206"/>
    <n v="77.088499999999996"/>
    <n v="1"/>
    <n v="74"/>
    <n v="74"/>
    <s v="Janakpuri, Delhi"/>
    <s v="Central Pollution Control Board"/>
    <s v="Residential, Rural and other Areas"/>
    <n v="4"/>
    <n v="58"/>
    <n v="74"/>
    <s v="NA"/>
  </r>
  <r>
    <n v="59"/>
    <x v="188"/>
    <s v="Delhi"/>
    <s v="Delhi"/>
    <n v="28.6206"/>
    <n v="77.088499999999996"/>
    <n v="1"/>
    <n v="206"/>
    <n v="206"/>
    <s v="Janakpuri, Delhi"/>
    <s v="Central Pollution Control Board"/>
    <s v="Residential, Rural and other Areas"/>
    <n v="4"/>
    <n v="55"/>
    <n v="206"/>
    <n v="111"/>
  </r>
  <r>
    <n v="59"/>
    <x v="189"/>
    <s v="Delhi"/>
    <s v="Delhi"/>
    <n v="28.6206"/>
    <n v="77.088499999999996"/>
    <n v="1"/>
    <n v="191"/>
    <n v="191"/>
    <s v="Janakpuri, Delhi"/>
    <s v="Central Pollution Control Board"/>
    <s v="Residential, Rural and other Areas"/>
    <n v="4"/>
    <n v="51"/>
    <n v="191"/>
    <n v="98"/>
  </r>
  <r>
    <n v="59"/>
    <x v="190"/>
    <s v="Delhi"/>
    <s v="Delhi"/>
    <n v="28.6206"/>
    <n v="77.088499999999996"/>
    <n v="1"/>
    <n v="215"/>
    <n v="215"/>
    <s v="Janakpuri, Delhi"/>
    <s v="Central Pollution Control Board"/>
    <s v="Residential, Rural and other Areas"/>
    <n v="4"/>
    <n v="55"/>
    <n v="215"/>
    <n v="74"/>
  </r>
  <r>
    <n v="59"/>
    <x v="191"/>
    <s v="Delhi"/>
    <s v="Delhi"/>
    <n v="28.6206"/>
    <n v="77.088499999999996"/>
    <n v="1"/>
    <n v="206"/>
    <n v="206"/>
    <s v="Janakpuri, Delhi"/>
    <s v="Central Pollution Control Board"/>
    <s v="Residential, Rural and other Areas"/>
    <n v="4"/>
    <n v="52"/>
    <n v="206"/>
    <n v="94"/>
  </r>
  <r>
    <n v="59"/>
    <x v="192"/>
    <s v="Delhi"/>
    <s v="Delhi"/>
    <n v="28.6206"/>
    <n v="77.088499999999996"/>
    <n v="1"/>
    <n v="166"/>
    <n v="166"/>
    <s v="Janakpuri, Delhi"/>
    <s v="Central Pollution Control Board"/>
    <s v="Residential, Rural and other Areas"/>
    <n v="4"/>
    <n v="52"/>
    <n v="166"/>
    <n v="56"/>
  </r>
  <r>
    <n v="59"/>
    <x v="193"/>
    <s v="Delhi"/>
    <s v="Delhi"/>
    <n v="28.6206"/>
    <n v="77.088499999999996"/>
    <n v="1"/>
    <n v="181"/>
    <n v="181"/>
    <s v="Janakpuri, Delhi"/>
    <s v="Central Pollution Control Board"/>
    <s v="Residential, Rural and other Areas"/>
    <n v="4"/>
    <n v="52"/>
    <n v="181"/>
    <n v="139"/>
  </r>
  <r>
    <n v="59"/>
    <x v="194"/>
    <s v="Delhi"/>
    <s v="Delhi"/>
    <n v="28.6206"/>
    <n v="77.088499999999996"/>
    <n v="1"/>
    <n v="333"/>
    <n v="333"/>
    <s v="Janakpuri, Delhi"/>
    <s v="Central Pollution Control Board"/>
    <s v="Residential, Rural and other Areas"/>
    <n v="4"/>
    <n v="53"/>
    <n v="333"/>
    <n v="67"/>
  </r>
  <r>
    <n v="59"/>
    <x v="195"/>
    <s v="Delhi"/>
    <s v="Delhi"/>
    <n v="28.6206"/>
    <n v="77.088499999999996"/>
    <n v="1"/>
    <n v="195"/>
    <n v="195"/>
    <s v="Janakpuri, Delhi"/>
    <s v="Central Pollution Control Board"/>
    <s v="Residential, Rural and other Areas"/>
    <n v="4"/>
    <n v="52"/>
    <n v="195"/>
    <n v="93"/>
  </r>
  <r>
    <n v="59"/>
    <x v="196"/>
    <s v="Delhi"/>
    <s v="Delhi"/>
    <n v="28.6206"/>
    <n v="77.088499999999996"/>
    <n v="1"/>
    <n v="232"/>
    <n v="232"/>
    <s v="Janakpuri, Delhi"/>
    <s v="Central Pollution Control Board"/>
    <s v="Residential, Rural and other Areas"/>
    <n v="4"/>
    <n v="51"/>
    <n v="232"/>
    <n v="80"/>
  </r>
  <r>
    <n v="59"/>
    <x v="197"/>
    <s v="Delhi"/>
    <s v="Delhi"/>
    <n v="28.6206"/>
    <n v="77.088499999999996"/>
    <n v="1"/>
    <n v="212"/>
    <n v="212"/>
    <s v="Janakpuri, Delhi"/>
    <s v="Central Pollution Control Board"/>
    <s v="Residential, Rural and other Areas"/>
    <n v="4"/>
    <n v="49"/>
    <n v="212"/>
    <n v="43"/>
  </r>
  <r>
    <n v="59"/>
    <x v="198"/>
    <s v="Delhi"/>
    <s v="Delhi"/>
    <n v="28.6206"/>
    <n v="77.088499999999996"/>
    <n v="1"/>
    <n v="174"/>
    <n v="174"/>
    <s v="Janakpuri, Delhi"/>
    <s v="Central Pollution Control Board"/>
    <s v="Residential, Rural and other Areas"/>
    <n v="4"/>
    <n v="46"/>
    <n v="174"/>
    <n v="93"/>
  </r>
  <r>
    <n v="59"/>
    <x v="199"/>
    <s v="Delhi"/>
    <s v="Delhi"/>
    <n v="28.6206"/>
    <n v="77.088499999999996"/>
    <n v="1"/>
    <n v="165"/>
    <n v="165"/>
    <s v="Janakpuri, Delhi"/>
    <s v="Central Pollution Control Board"/>
    <s v="Residential, Rural and other Areas"/>
    <n v="4"/>
    <n v="54"/>
    <n v="165"/>
    <n v="103"/>
  </r>
  <r>
    <n v="59"/>
    <x v="200"/>
    <s v="Delhi"/>
    <s v="Delhi"/>
    <n v="28.6206"/>
    <n v="77.088499999999996"/>
    <n v="1"/>
    <n v="163"/>
    <n v="163"/>
    <s v="Janakpuri, Delhi"/>
    <s v="Central Pollution Control Board"/>
    <s v="Residential, Rural and other Areas"/>
    <n v="4"/>
    <n v="53"/>
    <n v="163"/>
    <n v="68"/>
  </r>
  <r>
    <n v="59"/>
    <x v="201"/>
    <s v="Delhi"/>
    <s v="Delhi"/>
    <n v="28.6206"/>
    <n v="77.088499999999996"/>
    <n v="1"/>
    <n v="125"/>
    <n v="125"/>
    <s v="Janakpuri, Delhi"/>
    <s v="Central Pollution Control Board"/>
    <s v="Residential, Rural and other Areas"/>
    <n v="4"/>
    <n v="51"/>
    <n v="125"/>
    <n v="79"/>
  </r>
  <r>
    <n v="59"/>
    <x v="202"/>
    <s v="Delhi"/>
    <s v="Delhi"/>
    <n v="28.6206"/>
    <n v="77.088499999999996"/>
    <n v="1"/>
    <n v="161"/>
    <n v="161"/>
    <s v="Janakpuri, Delhi"/>
    <s v="Central Pollution Control Board"/>
    <s v="Residential, Rural and other Areas"/>
    <n v="4"/>
    <n v="54"/>
    <n v="161"/>
    <n v="142"/>
  </r>
  <r>
    <n v="59"/>
    <x v="203"/>
    <s v="Delhi"/>
    <s v="Delhi"/>
    <n v="28.6206"/>
    <n v="77.088499999999996"/>
    <n v="1"/>
    <n v="239"/>
    <n v="239"/>
    <s v="Janakpuri, Delhi"/>
    <s v="Central Pollution Control Board"/>
    <s v="Residential, Rural and other Areas"/>
    <n v="4"/>
    <n v="50"/>
    <n v="239"/>
    <n v="62"/>
  </r>
  <r>
    <n v="59"/>
    <x v="204"/>
    <s v="Delhi"/>
    <s v="Delhi"/>
    <n v="28.6206"/>
    <n v="77.088499999999996"/>
    <n v="1"/>
    <n v="195"/>
    <n v="195"/>
    <s v="Janakpuri, Delhi"/>
    <s v="Central Pollution Control Board"/>
    <s v="Residential, Rural and other Areas"/>
    <n v="4"/>
    <n v="53"/>
    <n v="195"/>
    <n v="117"/>
  </r>
  <r>
    <n v="59"/>
    <x v="205"/>
    <s v="Delhi"/>
    <s v="Delhi"/>
    <n v="28.6206"/>
    <n v="77.088499999999996"/>
    <n v="1"/>
    <n v="197"/>
    <n v="197"/>
    <s v="Janakpuri, Delhi"/>
    <s v="Central Pollution Control Board"/>
    <s v="Residential, Rural and other Areas"/>
    <n v="4"/>
    <n v="51"/>
    <n v="197"/>
    <n v="90"/>
  </r>
  <r>
    <n v="59"/>
    <x v="206"/>
    <s v="Delhi"/>
    <s v="Delhi"/>
    <n v="28.6206"/>
    <n v="77.088499999999996"/>
    <n v="1"/>
    <n v="261"/>
    <n v="261"/>
    <s v="Janakpuri, Delhi"/>
    <s v="Central Pollution Control Board"/>
    <s v="Residential, Rural and other Areas"/>
    <n v="4"/>
    <n v="51"/>
    <n v="261"/>
    <n v="148"/>
  </r>
  <r>
    <n v="59"/>
    <x v="207"/>
    <s v="Delhi"/>
    <s v="Delhi"/>
    <n v="28.6206"/>
    <n v="77.088499999999996"/>
    <n v="1"/>
    <n v="152"/>
    <n v="152"/>
    <s v="Janakpuri, Delhi"/>
    <s v="Central Pollution Control Board"/>
    <s v="Residential, Rural and other Areas"/>
    <n v="4"/>
    <n v="48"/>
    <n v="152"/>
    <n v="81"/>
  </r>
  <r>
    <n v="59"/>
    <x v="208"/>
    <s v="Delhi"/>
    <s v="Delhi"/>
    <n v="28.6206"/>
    <n v="77.088499999999996"/>
    <n v="1"/>
    <n v="100"/>
    <n v="100"/>
    <s v="Janakpuri, Delhi"/>
    <s v="Central Pollution Control Board"/>
    <s v="Residential, Rural and other Areas"/>
    <n v="4"/>
    <n v="51"/>
    <n v="100"/>
    <n v="87"/>
  </r>
  <r>
    <n v="59"/>
    <x v="209"/>
    <s v="Delhi"/>
    <s v="Delhi"/>
    <n v="28.6206"/>
    <n v="77.088499999999996"/>
    <n v="1"/>
    <n v="244"/>
    <n v="244"/>
    <s v="Janakpuri, Delhi"/>
    <s v="Central Pollution Control Board"/>
    <s v="Residential, Rural and other Areas"/>
    <n v="4"/>
    <n v="52"/>
    <n v="244"/>
    <n v="120"/>
  </r>
  <r>
    <n v="59"/>
    <x v="210"/>
    <s v="Delhi"/>
    <s v="Delhi"/>
    <n v="28.6206"/>
    <n v="77.088499999999996"/>
    <n v="1"/>
    <n v="195"/>
    <n v="195"/>
    <s v="Janakpuri, Delhi"/>
    <s v="Central Pollution Control Board"/>
    <s v="Residential, Rural and other Areas"/>
    <n v="4"/>
    <n v="50"/>
    <n v="195"/>
    <n v="76"/>
  </r>
  <r>
    <n v="59"/>
    <x v="211"/>
    <s v="Delhi"/>
    <s v="Delhi"/>
    <n v="28.6206"/>
    <n v="77.088499999999996"/>
    <n v="1"/>
    <n v="226"/>
    <n v="226"/>
    <s v="Janakpuri, Delhi"/>
    <s v="Central Pollution Control Board"/>
    <s v="Residential, Rural and other Areas"/>
    <n v="4"/>
    <n v="52"/>
    <n v="226"/>
    <n v="86"/>
  </r>
  <r>
    <n v="59"/>
    <x v="212"/>
    <s v="Delhi"/>
    <s v="Delhi"/>
    <n v="28.6206"/>
    <n v="77.088499999999996"/>
    <n v="1"/>
    <n v="245"/>
    <n v="245"/>
    <s v="Janakpuri, Delhi"/>
    <s v="Central Pollution Control Board"/>
    <s v="Residential, Rural and other Areas"/>
    <n v="4"/>
    <n v="54"/>
    <n v="245"/>
    <n v="59"/>
  </r>
  <r>
    <n v="59"/>
    <x v="213"/>
    <s v="Delhi"/>
    <s v="Delhi"/>
    <n v="28.6206"/>
    <n v="77.088499999999996"/>
    <n v="1"/>
    <n v="246"/>
    <n v="246"/>
    <s v="Janakpuri, Delhi"/>
    <s v="Central Pollution Control Board"/>
    <s v="Residential, Rural and other Areas"/>
    <n v="4"/>
    <n v="56"/>
    <n v="246"/>
    <n v="52"/>
  </r>
  <r>
    <n v="59"/>
    <x v="214"/>
    <s v="Delhi"/>
    <s v="Delhi"/>
    <n v="28.6206"/>
    <n v="77.088499999999996"/>
    <n v="1"/>
    <n v="192"/>
    <n v="192"/>
    <s v="Janakpuri, Delhi"/>
    <s v="Central Pollution Control Board"/>
    <s v="Residential, Rural and other Areas"/>
    <n v="4"/>
    <n v="56"/>
    <n v="192"/>
    <n v="70"/>
  </r>
  <r>
    <n v="59"/>
    <x v="215"/>
    <s v="Delhi"/>
    <s v="Delhi"/>
    <n v="28.6206"/>
    <n v="77.088499999999996"/>
    <n v="1"/>
    <n v="255"/>
    <n v="255"/>
    <s v="Janakpuri, Delhi"/>
    <s v="Central Pollution Control Board"/>
    <s v="Residential, Rural and other Areas"/>
    <n v="4"/>
    <n v="47"/>
    <n v="255"/>
    <n v="218"/>
  </r>
  <r>
    <n v="59"/>
    <x v="216"/>
    <s v="Delhi"/>
    <s v="Delhi"/>
    <n v="28.6206"/>
    <n v="77.088499999999996"/>
    <n v="1"/>
    <n v="313"/>
    <n v="313"/>
    <s v="Janakpuri, Delhi"/>
    <s v="Central Pollution Control Board"/>
    <s v="Residential, Rural and other Areas"/>
    <n v="4"/>
    <n v="52"/>
    <n v="313"/>
    <n v="94"/>
  </r>
  <r>
    <n v="59"/>
    <x v="217"/>
    <s v="Delhi"/>
    <s v="Delhi"/>
    <n v="28.6206"/>
    <n v="77.088499999999996"/>
    <n v="1"/>
    <n v="284"/>
    <n v="284"/>
    <s v="Janakpuri, Delhi"/>
    <s v="Central Pollution Control Board"/>
    <s v="Residential, Rural and other Areas"/>
    <n v="4"/>
    <n v="50"/>
    <n v="284"/>
    <n v="222"/>
  </r>
  <r>
    <n v="59"/>
    <x v="229"/>
    <s v="Delhi"/>
    <s v="Delhi"/>
    <n v="28.6206"/>
    <n v="77.088499999999996"/>
    <n v="1"/>
    <n v="119"/>
    <n v="119"/>
    <s v="Janakpuri, Delhi"/>
    <s v="Central Pollution Control Board"/>
    <s v="Residential, Rural and other Areas"/>
    <n v="12"/>
    <n v="45"/>
    <n v="119"/>
    <n v="84"/>
  </r>
  <r>
    <n v="59"/>
    <x v="230"/>
    <s v="Delhi"/>
    <s v="Delhi"/>
    <n v="28.6206"/>
    <n v="77.088499999999996"/>
    <n v="1"/>
    <n v="403"/>
    <n v="403"/>
    <s v="Janakpuri, Delhi"/>
    <s v="Central Pollution Control Board"/>
    <s v="Residential, Rural and other Areas"/>
    <n v="9"/>
    <n v="49"/>
    <n v="403"/>
    <n v="194"/>
  </r>
  <r>
    <n v="59"/>
    <x v="219"/>
    <s v="Delhi"/>
    <s v="Delhi"/>
    <n v="28.6206"/>
    <n v="77.088499999999996"/>
    <n v="1"/>
    <n v="163"/>
    <n v="163"/>
    <s v="Janakpuri, Delhi"/>
    <s v="Central Pollution Control Board"/>
    <s v="Residential, Rural and other Areas"/>
    <n v="4"/>
    <n v="53"/>
    <n v="163"/>
    <n v="69"/>
  </r>
  <r>
    <n v="59"/>
    <x v="220"/>
    <s v="Delhi"/>
    <s v="Delhi"/>
    <n v="28.6206"/>
    <n v="77.088499999999996"/>
    <n v="1"/>
    <n v="176"/>
    <n v="176"/>
    <s v="Janakpuri, Delhi"/>
    <s v="Central Pollution Control Board"/>
    <s v="Residential, Rural and other Areas"/>
    <n v="4"/>
    <n v="51"/>
    <n v="176"/>
    <n v="89"/>
  </r>
  <r>
    <n v="59"/>
    <x v="221"/>
    <s v="Delhi"/>
    <s v="Delhi"/>
    <n v="28.6206"/>
    <n v="77.088499999999996"/>
    <n v="1"/>
    <n v="340"/>
    <n v="340"/>
    <s v="Janakpuri, Delhi"/>
    <s v="Central Pollution Control Board"/>
    <s v="Residential, Rural and other Areas"/>
    <n v="4"/>
    <n v="57"/>
    <n v="340"/>
    <n v="123"/>
  </r>
  <r>
    <n v="59"/>
    <x v="222"/>
    <s v="Delhi"/>
    <s v="Delhi"/>
    <n v="28.6206"/>
    <n v="77.088499999999996"/>
    <n v="1"/>
    <n v="346"/>
    <n v="346"/>
    <s v="Janakpuri, Delhi"/>
    <s v="Central Pollution Control Board"/>
    <s v="Residential, Rural and other Areas"/>
    <n v="4"/>
    <n v="58"/>
    <n v="346"/>
    <n v="96"/>
  </r>
  <r>
    <n v="59"/>
    <x v="223"/>
    <s v="Delhi"/>
    <s v="Delhi"/>
    <n v="28.6206"/>
    <n v="77.088499999999996"/>
    <n v="1"/>
    <n v="423"/>
    <n v="423"/>
    <s v="Janakpuri, Delhi"/>
    <s v="Central Pollution Control Board"/>
    <s v="Residential, Rural and other Areas"/>
    <n v="4"/>
    <n v="53"/>
    <n v="423"/>
    <s v="NA"/>
  </r>
  <r>
    <n v="59"/>
    <x v="224"/>
    <s v="Delhi"/>
    <s v="Delhi"/>
    <n v="28.6206"/>
    <n v="77.088499999999996"/>
    <n v="1"/>
    <n v="443"/>
    <n v="443"/>
    <s v="Janakpuri, Delhi"/>
    <s v="Central Pollution Control Board"/>
    <s v="Residential, Rural and other Areas"/>
    <n v="4"/>
    <n v="50"/>
    <n v="443"/>
    <s v="NA"/>
  </r>
  <r>
    <n v="59"/>
    <x v="225"/>
    <s v="Delhi"/>
    <s v="Delhi"/>
    <n v="28.6206"/>
    <n v="77.088499999999996"/>
    <n v="1"/>
    <n v="346"/>
    <n v="346"/>
    <s v="Janakpuri, Delhi"/>
    <s v="Central Pollution Control Board"/>
    <s v="Residential, Rural and other Areas"/>
    <n v="4"/>
    <n v="59"/>
    <n v="346"/>
    <s v="NA"/>
  </r>
  <r>
    <n v="59"/>
    <x v="226"/>
    <s v="Delhi"/>
    <s v="Delhi"/>
    <n v="28.6206"/>
    <n v="77.088499999999996"/>
    <n v="1"/>
    <n v="638"/>
    <n v="638"/>
    <s v="Janakpuri, Delhi"/>
    <s v="Central Pollution Control Board"/>
    <s v="Residential, Rural and other Areas"/>
    <n v="5"/>
    <n v="67"/>
    <n v="638"/>
    <s v="NA"/>
  </r>
  <r>
    <n v="59"/>
    <x v="227"/>
    <s v="Delhi"/>
    <s v="Delhi"/>
    <n v="28.6206"/>
    <n v="77.088499999999996"/>
    <n v="1"/>
    <n v="260"/>
    <n v="260"/>
    <s v="Janakpuri, Delhi"/>
    <s v="Central Pollution Control Board"/>
    <s v="Residential, Rural and other Areas"/>
    <n v="4"/>
    <n v="58"/>
    <n v="260"/>
    <s v="NA"/>
  </r>
  <r>
    <n v="59"/>
    <x v="228"/>
    <s v="Delhi"/>
    <s v="Delhi"/>
    <n v="28.6206"/>
    <n v="77.088499999999996"/>
    <n v="1"/>
    <n v="140"/>
    <n v="140"/>
    <s v="Janakpuri, Delhi"/>
    <s v="Central Pollution Control Board"/>
    <s v="Residential, Rural and other Areas"/>
    <n v="4"/>
    <n v="56"/>
    <n v="140"/>
    <s v="NA"/>
  </r>
  <r>
    <n v="59"/>
    <x v="152"/>
    <s v="Delhi"/>
    <s v="Delhi"/>
    <n v="28.6206"/>
    <n v="77.088499999999996"/>
    <n v="1"/>
    <n v="283"/>
    <n v="283"/>
    <s v="Janakpuri, Delhi"/>
    <s v="Central Pollution Control Board"/>
    <s v="Residential, Rural and other Areas"/>
    <n v="19"/>
    <n v="63"/>
    <n v="283"/>
    <s v="NA"/>
  </r>
  <r>
    <n v="60"/>
    <x v="78"/>
    <s v="Delhi"/>
    <s v="Delhi"/>
    <n v="28.550699999999999"/>
    <n v="77.221800000000002"/>
    <n v="1"/>
    <n v="173"/>
    <n v="173"/>
    <s v="Siri Fort, Delhi"/>
    <s v="Central Pollution Control Board"/>
    <s v="Residential, Rural and other Areas"/>
    <n v="4"/>
    <n v="53"/>
    <n v="173"/>
    <s v="NA"/>
  </r>
  <r>
    <n v="60"/>
    <x v="79"/>
    <s v="Delhi"/>
    <s v="Delhi"/>
    <n v="28.550699999999999"/>
    <n v="77.221800000000002"/>
    <n v="1"/>
    <n v="192"/>
    <n v="192"/>
    <s v="Siri Fort, Delhi"/>
    <s v="Central Pollution Control Board"/>
    <s v="Residential, Rural and other Areas"/>
    <n v="4"/>
    <n v="51"/>
    <n v="192"/>
    <n v="86"/>
  </r>
  <r>
    <n v="60"/>
    <x v="80"/>
    <s v="Delhi"/>
    <s v="Delhi"/>
    <n v="28.550699999999999"/>
    <n v="77.221800000000002"/>
    <n v="1"/>
    <n v="197"/>
    <n v="197"/>
    <s v="Siri Fort, Delhi"/>
    <s v="Central Pollution Control Board"/>
    <s v="Residential, Rural and other Areas"/>
    <n v="4"/>
    <n v="57"/>
    <n v="197"/>
    <n v="126"/>
  </r>
  <r>
    <n v="60"/>
    <x v="81"/>
    <s v="Delhi"/>
    <s v="Delhi"/>
    <n v="28.550699999999999"/>
    <n v="77.221800000000002"/>
    <n v="1"/>
    <n v="156"/>
    <n v="156"/>
    <s v="Siri Fort, Delhi"/>
    <s v="Central Pollution Control Board"/>
    <s v="Residential, Rural and other Areas"/>
    <n v="4"/>
    <n v="47"/>
    <n v="101"/>
    <n v="156"/>
  </r>
  <r>
    <n v="60"/>
    <x v="82"/>
    <s v="Delhi"/>
    <s v="Delhi"/>
    <n v="28.550699999999999"/>
    <n v="77.221800000000002"/>
    <n v="1"/>
    <n v="237"/>
    <n v="237"/>
    <s v="Siri Fort, Delhi"/>
    <s v="Central Pollution Control Board"/>
    <s v="Residential, Rural and other Areas"/>
    <n v="4"/>
    <n v="48"/>
    <n v="237"/>
    <n v="172"/>
  </r>
  <r>
    <n v="60"/>
    <x v="84"/>
    <s v="Delhi"/>
    <s v="Delhi"/>
    <n v="28.550699999999999"/>
    <n v="77.221800000000002"/>
    <n v="1"/>
    <n v="130"/>
    <n v="130"/>
    <s v="Siri Fort, Delhi"/>
    <s v="Central Pollution Control Board"/>
    <s v="Residential, Rural and other Areas"/>
    <n v="4"/>
    <n v="47"/>
    <n v="130"/>
    <s v="NA"/>
  </r>
  <r>
    <n v="60"/>
    <x v="85"/>
    <s v="Delhi"/>
    <s v="Delhi"/>
    <n v="28.550699999999999"/>
    <n v="77.221800000000002"/>
    <n v="1"/>
    <n v="102"/>
    <n v="102"/>
    <s v="Siri Fort, Delhi"/>
    <s v="Central Pollution Control Board"/>
    <s v="Residential, Rural and other Areas"/>
    <n v="4"/>
    <n v="29"/>
    <n v="102"/>
    <n v="62"/>
  </r>
  <r>
    <n v="60"/>
    <x v="86"/>
    <s v="Delhi"/>
    <s v="Delhi"/>
    <n v="28.550699999999999"/>
    <n v="77.221800000000002"/>
    <n v="1"/>
    <n v="174"/>
    <n v="174"/>
    <s v="Siri Fort, Delhi"/>
    <s v="Central Pollution Control Board"/>
    <s v="Residential, Rural and other Areas"/>
    <n v="4"/>
    <n v="41"/>
    <n v="174"/>
    <n v="70"/>
  </r>
  <r>
    <n v="60"/>
    <x v="87"/>
    <s v="Delhi"/>
    <s v="Delhi"/>
    <n v="28.550699999999999"/>
    <n v="77.221800000000002"/>
    <n v="1"/>
    <n v="146"/>
    <n v="146"/>
    <s v="Siri Fort, Delhi"/>
    <s v="Central Pollution Control Board"/>
    <s v="Residential, Rural and other Areas"/>
    <n v="4"/>
    <n v="40"/>
    <n v="146"/>
    <n v="125"/>
  </r>
  <r>
    <n v="60"/>
    <x v="88"/>
    <s v="Delhi"/>
    <s v="Delhi"/>
    <n v="28.550699999999999"/>
    <n v="77.221800000000002"/>
    <n v="1"/>
    <n v="144"/>
    <n v="144"/>
    <s v="Siri Fort, Delhi"/>
    <s v="Central Pollution Control Board"/>
    <s v="Residential, Rural and other Areas"/>
    <n v="4"/>
    <n v="43"/>
    <n v="144"/>
    <n v="59"/>
  </r>
  <r>
    <n v="60"/>
    <x v="89"/>
    <s v="Delhi"/>
    <s v="Delhi"/>
    <n v="28.550699999999999"/>
    <n v="77.221800000000002"/>
    <n v="1"/>
    <n v="140"/>
    <n v="140"/>
    <s v="Siri Fort, Delhi"/>
    <s v="Central Pollution Control Board"/>
    <s v="Residential, Rural and other Areas"/>
    <n v="4"/>
    <n v="43"/>
    <n v="140"/>
    <n v="84"/>
  </r>
  <r>
    <n v="60"/>
    <x v="90"/>
    <s v="Delhi"/>
    <s v="Delhi"/>
    <n v="28.550699999999999"/>
    <n v="77.221800000000002"/>
    <n v="1"/>
    <n v="181"/>
    <n v="181"/>
    <s v="Siri Fort, Delhi"/>
    <s v="Central Pollution Control Board"/>
    <s v="Residential, Rural and other Areas"/>
    <n v="4"/>
    <n v="43"/>
    <n v="181"/>
    <n v="98"/>
  </r>
  <r>
    <n v="60"/>
    <x v="91"/>
    <s v="Delhi"/>
    <s v="Delhi"/>
    <n v="28.550699999999999"/>
    <n v="77.221800000000002"/>
    <n v="1"/>
    <n v="88"/>
    <n v="88"/>
    <s v="Siri Fort, Delhi"/>
    <s v="Central Pollution Control Board"/>
    <s v="Residential, Rural and other Areas"/>
    <n v="4"/>
    <n v="45"/>
    <n v="88"/>
    <s v="NA"/>
  </r>
  <r>
    <n v="60"/>
    <x v="92"/>
    <s v="Delhi"/>
    <s v="Delhi"/>
    <n v="28.550699999999999"/>
    <n v="77.221800000000002"/>
    <n v="1"/>
    <n v="161"/>
    <n v="161"/>
    <s v="Siri Fort, Delhi"/>
    <s v="Central Pollution Control Board"/>
    <s v="Residential, Rural and other Areas"/>
    <n v="4"/>
    <n v="41"/>
    <n v="161"/>
    <n v="110"/>
  </r>
  <r>
    <n v="60"/>
    <x v="93"/>
    <s v="Delhi"/>
    <s v="Delhi"/>
    <n v="28.550699999999999"/>
    <n v="77.221800000000002"/>
    <n v="1"/>
    <n v="171"/>
    <n v="171"/>
    <s v="Siri Fort, Delhi"/>
    <s v="Central Pollution Control Board"/>
    <s v="Residential, Rural and other Areas"/>
    <n v="4"/>
    <n v="45"/>
    <n v="171"/>
    <n v="119"/>
  </r>
  <r>
    <n v="60"/>
    <x v="94"/>
    <s v="Delhi"/>
    <s v="Delhi"/>
    <n v="28.550699999999999"/>
    <n v="77.221800000000002"/>
    <n v="1"/>
    <n v="165"/>
    <n v="165"/>
    <s v="Siri Fort, Delhi"/>
    <s v="Central Pollution Control Board"/>
    <s v="Residential, Rural and other Areas"/>
    <n v="4"/>
    <n v="49"/>
    <n v="165"/>
    <n v="97"/>
  </r>
  <r>
    <n v="60"/>
    <x v="95"/>
    <s v="Delhi"/>
    <s v="Delhi"/>
    <n v="28.550699999999999"/>
    <n v="77.221800000000002"/>
    <n v="1"/>
    <n v="149"/>
    <n v="149"/>
    <s v="Siri Fort, Delhi"/>
    <s v="Central Pollution Control Board"/>
    <s v="Residential, Rural and other Areas"/>
    <n v="4"/>
    <n v="42"/>
    <n v="149"/>
    <n v="100"/>
  </r>
  <r>
    <n v="60"/>
    <x v="96"/>
    <s v="Delhi"/>
    <s v="Delhi"/>
    <n v="28.550699999999999"/>
    <n v="77.221800000000002"/>
    <n v="1"/>
    <n v="175"/>
    <n v="175"/>
    <s v="Siri Fort, Delhi"/>
    <s v="Central Pollution Control Board"/>
    <s v="Residential, Rural and other Areas"/>
    <n v="4"/>
    <n v="43"/>
    <n v="175"/>
    <n v="93"/>
  </r>
  <r>
    <n v="60"/>
    <x v="97"/>
    <s v="Delhi"/>
    <s v="Delhi"/>
    <n v="28.550699999999999"/>
    <n v="77.221800000000002"/>
    <n v="1"/>
    <n v="173"/>
    <n v="173"/>
    <s v="Siri Fort, Delhi"/>
    <s v="Central Pollution Control Board"/>
    <s v="Residential, Rural and other Areas"/>
    <n v="4"/>
    <n v="53"/>
    <n v="173"/>
    <n v="61"/>
  </r>
  <r>
    <n v="60"/>
    <x v="98"/>
    <s v="Delhi"/>
    <s v="Delhi"/>
    <n v="28.550699999999999"/>
    <n v="77.221800000000002"/>
    <n v="1"/>
    <n v="140"/>
    <n v="140"/>
    <s v="Siri Fort, Delhi"/>
    <s v="Central Pollution Control Board"/>
    <s v="Residential, Rural and other Areas"/>
    <n v="4"/>
    <n v="42"/>
    <n v="140"/>
    <n v="49"/>
  </r>
  <r>
    <n v="60"/>
    <x v="99"/>
    <s v="Delhi"/>
    <s v="Delhi"/>
    <n v="28.550699999999999"/>
    <n v="77.221800000000002"/>
    <n v="1"/>
    <n v="171"/>
    <n v="171"/>
    <s v="Siri Fort, Delhi"/>
    <s v="Central Pollution Control Board"/>
    <s v="Residential, Rural and other Areas"/>
    <n v="4"/>
    <n v="49"/>
    <n v="171"/>
    <n v="56"/>
  </r>
  <r>
    <n v="60"/>
    <x v="100"/>
    <s v="Delhi"/>
    <s v="Delhi"/>
    <n v="28.550699999999999"/>
    <n v="77.221800000000002"/>
    <n v="1"/>
    <n v="242"/>
    <n v="242"/>
    <s v="Siri Fort, Delhi"/>
    <s v="Central Pollution Control Board"/>
    <s v="Residential, Rural and other Areas"/>
    <n v="4"/>
    <n v="56"/>
    <n v="242"/>
    <n v="75"/>
  </r>
  <r>
    <n v="60"/>
    <x v="101"/>
    <s v="Delhi"/>
    <s v="Delhi"/>
    <n v="28.550699999999999"/>
    <n v="77.221800000000002"/>
    <n v="1"/>
    <n v="195"/>
    <n v="195"/>
    <s v="Siri Fort, Delhi"/>
    <s v="Central Pollution Control Board"/>
    <s v="Residential, Rural and other Areas"/>
    <n v="4"/>
    <n v="50"/>
    <n v="195"/>
    <n v="60"/>
  </r>
  <r>
    <n v="60"/>
    <x v="102"/>
    <s v="Delhi"/>
    <s v="Delhi"/>
    <n v="28.550699999999999"/>
    <n v="77.221800000000002"/>
    <n v="1"/>
    <n v="188"/>
    <n v="188"/>
    <s v="Siri Fort, Delhi"/>
    <s v="Central Pollution Control Board"/>
    <s v="Residential, Rural and other Areas"/>
    <n v="4"/>
    <n v="45"/>
    <n v="188"/>
    <s v="NA"/>
  </r>
  <r>
    <n v="60"/>
    <x v="103"/>
    <s v="Delhi"/>
    <s v="Delhi"/>
    <n v="28.550699999999999"/>
    <n v="77.221800000000002"/>
    <n v="1"/>
    <n v="137"/>
    <n v="137"/>
    <s v="Siri Fort, Delhi"/>
    <s v="Central Pollution Control Board"/>
    <s v="Residential, Rural and other Areas"/>
    <n v="4"/>
    <n v="46"/>
    <n v="137"/>
    <n v="83"/>
  </r>
  <r>
    <n v="60"/>
    <x v="104"/>
    <s v="Delhi"/>
    <s v="Delhi"/>
    <n v="28.550699999999999"/>
    <n v="77.221800000000002"/>
    <n v="1"/>
    <n v="120"/>
    <n v="120"/>
    <s v="Siri Fort, Delhi"/>
    <s v="Central Pollution Control Board"/>
    <s v="Residential, Rural and other Areas"/>
    <n v="4"/>
    <n v="48"/>
    <n v="120"/>
    <n v="73"/>
  </r>
  <r>
    <n v="60"/>
    <x v="105"/>
    <s v="Delhi"/>
    <s v="Delhi"/>
    <n v="28.550699999999999"/>
    <n v="77.221800000000002"/>
    <n v="1"/>
    <n v="50"/>
    <n v="50"/>
    <s v="Siri Fort, Delhi"/>
    <s v="Central Pollution Control Board"/>
    <s v="Residential, Rural and other Areas"/>
    <n v="4"/>
    <n v="44"/>
    <n v="50"/>
    <n v="27"/>
  </r>
  <r>
    <n v="60"/>
    <x v="106"/>
    <s v="Delhi"/>
    <s v="Delhi"/>
    <n v="28.550699999999999"/>
    <n v="77.221800000000002"/>
    <n v="1"/>
    <n v="89"/>
    <n v="89"/>
    <s v="Siri Fort, Delhi"/>
    <s v="Central Pollution Control Board"/>
    <s v="Residential, Rural and other Areas"/>
    <n v="4"/>
    <n v="50"/>
    <n v="89"/>
    <n v="80"/>
  </r>
  <r>
    <n v="60"/>
    <x v="107"/>
    <s v="Delhi"/>
    <s v="Delhi"/>
    <n v="28.550699999999999"/>
    <n v="77.221800000000002"/>
    <n v="1"/>
    <n v="61"/>
    <n v="61"/>
    <s v="Siri Fort, Delhi"/>
    <s v="Central Pollution Control Board"/>
    <s v="Residential, Rural and other Areas"/>
    <n v="4"/>
    <n v="49"/>
    <n v="61"/>
    <n v="46"/>
  </r>
  <r>
    <n v="60"/>
    <x v="108"/>
    <s v="Delhi"/>
    <s v="Delhi"/>
    <n v="28.550699999999999"/>
    <n v="77.221800000000002"/>
    <n v="1"/>
    <n v="110"/>
    <n v="110"/>
    <s v="Siri Fort, Delhi"/>
    <s v="Central Pollution Control Board"/>
    <s v="Residential, Rural and other Areas"/>
    <n v="4"/>
    <n v="49"/>
    <n v="110"/>
    <n v="97"/>
  </r>
  <r>
    <n v="60"/>
    <x v="109"/>
    <s v="Delhi"/>
    <s v="Delhi"/>
    <n v="28.550699999999999"/>
    <n v="77.221800000000002"/>
    <n v="1"/>
    <n v="151"/>
    <n v="151"/>
    <s v="Siri Fort, Delhi"/>
    <s v="Central Pollution Control Board"/>
    <s v="Residential, Rural and other Areas"/>
    <n v="4"/>
    <n v="45"/>
    <n v="151"/>
    <n v="28"/>
  </r>
  <r>
    <n v="60"/>
    <x v="110"/>
    <s v="Delhi"/>
    <s v="Delhi"/>
    <n v="28.550699999999999"/>
    <n v="77.221800000000002"/>
    <n v="1"/>
    <n v="195"/>
    <n v="195"/>
    <s v="Siri Fort, Delhi"/>
    <s v="Central Pollution Control Board"/>
    <s v="Residential, Rural and other Areas"/>
    <n v="4"/>
    <n v="56"/>
    <n v="195"/>
    <n v="93"/>
  </r>
  <r>
    <n v="60"/>
    <x v="111"/>
    <s v="Delhi"/>
    <s v="Delhi"/>
    <n v="28.550699999999999"/>
    <n v="77.221800000000002"/>
    <n v="1"/>
    <n v="167"/>
    <n v="167"/>
    <s v="Siri Fort, Delhi"/>
    <s v="Central Pollution Control Board"/>
    <s v="Residential, Rural and other Areas"/>
    <n v="4"/>
    <n v="54"/>
    <n v="167"/>
    <n v="126"/>
  </r>
  <r>
    <n v="60"/>
    <x v="112"/>
    <s v="Delhi"/>
    <s v="Delhi"/>
    <n v="28.550699999999999"/>
    <n v="77.221800000000002"/>
    <n v="1"/>
    <n v="143"/>
    <n v="143"/>
    <s v="Siri Fort, Delhi"/>
    <s v="Central Pollution Control Board"/>
    <s v="Residential, Rural and other Areas"/>
    <n v="4"/>
    <n v="50"/>
    <n v="143"/>
    <n v="119"/>
  </r>
  <r>
    <n v="60"/>
    <x v="113"/>
    <s v="Delhi"/>
    <s v="Delhi"/>
    <n v="28.550699999999999"/>
    <n v="77.221800000000002"/>
    <n v="1"/>
    <n v="121"/>
    <n v="121"/>
    <s v="Siri Fort, Delhi"/>
    <s v="Central Pollution Control Board"/>
    <s v="Residential, Rural and other Areas"/>
    <n v="4"/>
    <n v="51"/>
    <n v="121"/>
    <n v="34"/>
  </r>
  <r>
    <n v="60"/>
    <x v="114"/>
    <s v="Delhi"/>
    <s v="Delhi"/>
    <n v="28.550699999999999"/>
    <n v="77.221800000000002"/>
    <n v="1"/>
    <n v="73"/>
    <n v="73"/>
    <s v="Siri Fort, Delhi"/>
    <s v="Central Pollution Control Board"/>
    <s v="Residential, Rural and other Areas"/>
    <n v="4"/>
    <n v="51"/>
    <n v="73"/>
    <s v="NA"/>
  </r>
  <r>
    <n v="60"/>
    <x v="115"/>
    <s v="Delhi"/>
    <s v="Delhi"/>
    <n v="28.550699999999999"/>
    <n v="77.221800000000002"/>
    <n v="1"/>
    <n v="111"/>
    <n v="111"/>
    <s v="Siri Fort, Delhi"/>
    <s v="Central Pollution Control Board"/>
    <s v="Residential, Rural and other Areas"/>
    <n v="4"/>
    <n v="44"/>
    <n v="111"/>
    <n v="38"/>
  </r>
  <r>
    <n v="60"/>
    <x v="116"/>
    <s v="Delhi"/>
    <s v="Delhi"/>
    <n v="28.550699999999999"/>
    <n v="77.221800000000002"/>
    <n v="1"/>
    <n v="100"/>
    <n v="100"/>
    <s v="Siri Fort, Delhi"/>
    <s v="Central Pollution Control Board"/>
    <s v="Residential, Rural and other Areas"/>
    <s v="NA"/>
    <s v="NA"/>
    <n v="100"/>
    <n v="67"/>
  </r>
  <r>
    <n v="60"/>
    <x v="118"/>
    <s v="Delhi"/>
    <s v="Delhi"/>
    <n v="28.550699999999999"/>
    <n v="77.221800000000002"/>
    <n v="1"/>
    <n v="177"/>
    <n v="177"/>
    <s v="Siri Fort, Delhi"/>
    <s v="Central Pollution Control Board"/>
    <s v="Residential, Rural and other Areas"/>
    <n v="4"/>
    <n v="50"/>
    <n v="177"/>
    <s v="NA"/>
  </r>
  <r>
    <n v="60"/>
    <x v="119"/>
    <s v="Delhi"/>
    <s v="Delhi"/>
    <n v="28.550699999999999"/>
    <n v="77.221800000000002"/>
    <n v="1"/>
    <n v="171"/>
    <n v="171"/>
    <s v="Siri Fort, Delhi"/>
    <s v="Central Pollution Control Board"/>
    <s v="Residential, Rural and other Areas"/>
    <n v="4"/>
    <n v="53"/>
    <n v="171"/>
    <n v="102"/>
  </r>
  <r>
    <n v="60"/>
    <x v="120"/>
    <s v="Delhi"/>
    <s v="Delhi"/>
    <n v="28.550699999999999"/>
    <n v="77.221800000000002"/>
    <n v="1"/>
    <n v="191"/>
    <n v="191"/>
    <s v="Siri Fort, Delhi"/>
    <s v="Central Pollution Control Board"/>
    <s v="Residential, Rural and other Areas"/>
    <n v="4"/>
    <n v="46"/>
    <n v="191"/>
    <n v="75"/>
  </r>
  <r>
    <n v="60"/>
    <x v="121"/>
    <s v="Delhi"/>
    <s v="Delhi"/>
    <n v="28.550699999999999"/>
    <n v="77.221800000000002"/>
    <n v="1"/>
    <n v="158"/>
    <n v="158"/>
    <s v="Siri Fort, Delhi"/>
    <s v="Central Pollution Control Board"/>
    <s v="Residential, Rural and other Areas"/>
    <n v="4"/>
    <n v="52"/>
    <n v="158"/>
    <n v="44"/>
  </r>
  <r>
    <n v="60"/>
    <x v="122"/>
    <s v="Delhi"/>
    <s v="Delhi"/>
    <n v="28.550699999999999"/>
    <n v="77.221800000000002"/>
    <n v="1"/>
    <n v="292"/>
    <n v="292"/>
    <s v="Siri Fort, Delhi"/>
    <s v="Central Pollution Control Board"/>
    <s v="Residential, Rural and other Areas"/>
    <n v="4"/>
    <n v="55"/>
    <n v="292"/>
    <n v="131"/>
  </r>
  <r>
    <n v="60"/>
    <x v="123"/>
    <s v="Delhi"/>
    <s v="Delhi"/>
    <n v="28.550699999999999"/>
    <n v="77.221800000000002"/>
    <n v="1"/>
    <n v="179"/>
    <n v="179"/>
    <s v="Siri Fort, Delhi"/>
    <s v="Central Pollution Control Board"/>
    <s v="Residential, Rural and other Areas"/>
    <n v="4"/>
    <n v="53"/>
    <n v="179"/>
    <n v="89"/>
  </r>
  <r>
    <n v="60"/>
    <x v="124"/>
    <s v="Delhi"/>
    <s v="Delhi"/>
    <n v="28.550699999999999"/>
    <n v="77.221800000000002"/>
    <n v="1"/>
    <n v="124"/>
    <n v="124"/>
    <s v="Siri Fort, Delhi"/>
    <s v="Central Pollution Control Board"/>
    <s v="Residential, Rural and other Areas"/>
    <n v="4"/>
    <n v="50"/>
    <n v="124"/>
    <n v="61"/>
  </r>
  <r>
    <n v="60"/>
    <x v="125"/>
    <s v="Delhi"/>
    <s v="Delhi"/>
    <n v="28.550699999999999"/>
    <n v="77.221800000000002"/>
    <n v="1"/>
    <n v="186"/>
    <n v="186"/>
    <s v="Siri Fort, Delhi"/>
    <s v="Central Pollution Control Board"/>
    <s v="Residential, Rural and other Areas"/>
    <n v="4"/>
    <n v="50"/>
    <n v="186"/>
    <n v="87"/>
  </r>
  <r>
    <n v="60"/>
    <x v="126"/>
    <s v="Delhi"/>
    <s v="Delhi"/>
    <n v="28.550699999999999"/>
    <n v="77.221800000000002"/>
    <n v="1"/>
    <n v="197"/>
    <n v="197"/>
    <s v="Siri Fort, Delhi"/>
    <s v="Central Pollution Control Board"/>
    <s v="Residential, Rural and other Areas"/>
    <n v="4"/>
    <n v="53"/>
    <n v="197"/>
    <n v="95"/>
  </r>
  <r>
    <n v="60"/>
    <x v="127"/>
    <s v="Delhi"/>
    <s v="Delhi"/>
    <n v="28.550699999999999"/>
    <n v="77.221800000000002"/>
    <n v="1"/>
    <n v="189"/>
    <n v="189"/>
    <s v="Siri Fort, Delhi"/>
    <s v="Central Pollution Control Board"/>
    <s v="Residential, Rural and other Areas"/>
    <n v="4"/>
    <n v="48"/>
    <n v="189"/>
    <n v="62"/>
  </r>
  <r>
    <n v="60"/>
    <x v="128"/>
    <s v="Delhi"/>
    <s v="Delhi"/>
    <n v="28.550699999999999"/>
    <n v="77.221800000000002"/>
    <n v="1"/>
    <n v="208"/>
    <n v="208"/>
    <s v="Siri Fort, Delhi"/>
    <s v="Central Pollution Control Board"/>
    <s v="Residential, Rural and other Areas"/>
    <n v="4"/>
    <n v="48"/>
    <n v="208"/>
    <n v="84"/>
  </r>
  <r>
    <n v="60"/>
    <x v="129"/>
    <s v="Delhi"/>
    <s v="Delhi"/>
    <n v="28.550699999999999"/>
    <n v="77.221800000000002"/>
    <n v="1"/>
    <n v="150"/>
    <n v="150"/>
    <s v="Siri Fort, Delhi"/>
    <s v="Central Pollution Control Board"/>
    <s v="Residential, Rural and other Areas"/>
    <n v="4"/>
    <n v="49"/>
    <n v="150"/>
    <n v="71"/>
  </r>
  <r>
    <n v="60"/>
    <x v="130"/>
    <s v="Delhi"/>
    <s v="Delhi"/>
    <n v="28.550699999999999"/>
    <n v="77.221800000000002"/>
    <n v="1"/>
    <n v="181"/>
    <n v="181"/>
    <s v="Siri Fort, Delhi"/>
    <s v="Central Pollution Control Board"/>
    <s v="Residential, Rural and other Areas"/>
    <n v="4"/>
    <n v="50"/>
    <n v="181"/>
    <n v="74"/>
  </r>
  <r>
    <n v="60"/>
    <x v="131"/>
    <s v="Delhi"/>
    <s v="Delhi"/>
    <n v="28.550699999999999"/>
    <n v="77.221800000000002"/>
    <n v="1"/>
    <n v="146"/>
    <n v="146"/>
    <s v="Siri Fort, Delhi"/>
    <s v="Central Pollution Control Board"/>
    <s v="Residential, Rural and other Areas"/>
    <n v="4"/>
    <n v="50"/>
    <n v="146"/>
    <n v="93"/>
  </r>
  <r>
    <n v="60"/>
    <x v="132"/>
    <s v="Delhi"/>
    <s v="Delhi"/>
    <n v="28.550699999999999"/>
    <n v="77.221800000000002"/>
    <n v="1"/>
    <n v="150"/>
    <n v="150"/>
    <s v="Siri Fort, Delhi"/>
    <s v="Central Pollution Control Board"/>
    <s v="Residential, Rural and other Areas"/>
    <s v="NA"/>
    <s v="NA"/>
    <n v="150"/>
    <n v="80"/>
  </r>
  <r>
    <n v="60"/>
    <x v="133"/>
    <s v="Delhi"/>
    <s v="Delhi"/>
    <n v="28.550699999999999"/>
    <n v="77.221800000000002"/>
    <n v="1"/>
    <n v="152"/>
    <n v="152"/>
    <s v="Siri Fort, Delhi"/>
    <s v="Central Pollution Control Board"/>
    <s v="Residential, Rural and other Areas"/>
    <n v="4"/>
    <n v="49"/>
    <n v="152"/>
    <n v="87"/>
  </r>
  <r>
    <n v="60"/>
    <x v="134"/>
    <s v="Delhi"/>
    <s v="Delhi"/>
    <n v="28.550699999999999"/>
    <n v="77.221800000000002"/>
    <n v="1"/>
    <n v="92"/>
    <n v="92"/>
    <s v="Siri Fort, Delhi"/>
    <s v="Central Pollution Control Board"/>
    <s v="Residential, Rural and other Areas"/>
    <n v="4"/>
    <n v="48"/>
    <n v="92"/>
    <s v="NA"/>
  </r>
  <r>
    <n v="60"/>
    <x v="135"/>
    <s v="Delhi"/>
    <s v="Delhi"/>
    <n v="28.550699999999999"/>
    <n v="77.221800000000002"/>
    <n v="1"/>
    <n v="244"/>
    <n v="244"/>
    <s v="Siri Fort, Delhi"/>
    <s v="Central Pollution Control Board"/>
    <s v="Residential, Rural and other Areas"/>
    <n v="4"/>
    <n v="51"/>
    <n v="244"/>
    <n v="94"/>
  </r>
  <r>
    <n v="60"/>
    <x v="136"/>
    <s v="Delhi"/>
    <s v="Delhi"/>
    <n v="28.550699999999999"/>
    <n v="77.221800000000002"/>
    <n v="1"/>
    <n v="123"/>
    <n v="123"/>
    <s v="Siri Fort, Delhi"/>
    <s v="Central Pollution Control Board"/>
    <s v="Residential, Rural and other Areas"/>
    <n v="4"/>
    <n v="47"/>
    <n v="123"/>
    <n v="64"/>
  </r>
  <r>
    <n v="60"/>
    <x v="137"/>
    <s v="Delhi"/>
    <s v="Delhi"/>
    <n v="28.550699999999999"/>
    <n v="77.221800000000002"/>
    <n v="1"/>
    <n v="258"/>
    <n v="258"/>
    <s v="Siri Fort, Delhi"/>
    <s v="Central Pollution Control Board"/>
    <s v="Residential, Rural and other Areas"/>
    <n v="4"/>
    <n v="51"/>
    <n v="258"/>
    <n v="58"/>
  </r>
  <r>
    <n v="60"/>
    <x v="138"/>
    <s v="Delhi"/>
    <s v="Delhi"/>
    <n v="28.550699999999999"/>
    <n v="77.221800000000002"/>
    <n v="1"/>
    <n v="177"/>
    <n v="177"/>
    <s v="Siri Fort, Delhi"/>
    <s v="Central Pollution Control Board"/>
    <s v="Residential, Rural and other Areas"/>
    <n v="4"/>
    <n v="56"/>
    <n v="177"/>
    <n v="87"/>
  </r>
  <r>
    <n v="60"/>
    <x v="139"/>
    <s v="Delhi"/>
    <s v="Delhi"/>
    <n v="28.550699999999999"/>
    <n v="77.221800000000002"/>
    <n v="1"/>
    <n v="184"/>
    <n v="184"/>
    <s v="Siri Fort, Delhi"/>
    <s v="Central Pollution Control Board"/>
    <s v="Residential, Rural and other Areas"/>
    <n v="4"/>
    <n v="54"/>
    <n v="184"/>
    <n v="80"/>
  </r>
  <r>
    <n v="60"/>
    <x v="140"/>
    <s v="Delhi"/>
    <s v="Delhi"/>
    <n v="28.550699999999999"/>
    <n v="77.221800000000002"/>
    <n v="1"/>
    <n v="281"/>
    <n v="281"/>
    <s v="Siri Fort, Delhi"/>
    <s v="Central Pollution Control Board"/>
    <s v="Residential, Rural and other Areas"/>
    <n v="4"/>
    <n v="44"/>
    <n v="281"/>
    <n v="110"/>
  </r>
  <r>
    <n v="60"/>
    <x v="141"/>
    <s v="Delhi"/>
    <s v="Delhi"/>
    <n v="28.550699999999999"/>
    <n v="77.221800000000002"/>
    <n v="1"/>
    <n v="252"/>
    <n v="252"/>
    <s v="Siri Fort, Delhi"/>
    <s v="Central Pollution Control Board"/>
    <s v="Residential, Rural and other Areas"/>
    <n v="4"/>
    <n v="51"/>
    <n v="252"/>
    <n v="87"/>
  </r>
  <r>
    <n v="60"/>
    <x v="142"/>
    <s v="Delhi"/>
    <s v="Delhi"/>
    <n v="28.550699999999999"/>
    <n v="77.221800000000002"/>
    <n v="1"/>
    <n v="385"/>
    <n v="385"/>
    <s v="Siri Fort, Delhi"/>
    <s v="Central Pollution Control Board"/>
    <s v="Residential, Rural and other Areas"/>
    <n v="4"/>
    <n v="59"/>
    <n v="385"/>
    <n v="101"/>
  </r>
  <r>
    <n v="60"/>
    <x v="143"/>
    <s v="Delhi"/>
    <s v="Delhi"/>
    <n v="28.550699999999999"/>
    <n v="77.221800000000002"/>
    <n v="1"/>
    <n v="190"/>
    <n v="190"/>
    <s v="Siri Fort, Delhi"/>
    <s v="Central Pollution Control Board"/>
    <s v="Residential, Rural and other Areas"/>
    <n v="4"/>
    <n v="53"/>
    <n v="190"/>
    <n v="125"/>
  </r>
  <r>
    <n v="60"/>
    <x v="218"/>
    <s v="Delhi"/>
    <s v="Delhi"/>
    <n v="28.550699999999999"/>
    <n v="77.221800000000002"/>
    <n v="1"/>
    <n v="231"/>
    <n v="231"/>
    <s v="Siri Fort, Delhi"/>
    <s v="Central Pollution Control Board"/>
    <s v="Residential, Rural and other Areas"/>
    <n v="4"/>
    <n v="52"/>
    <n v="231"/>
    <n v="135"/>
  </r>
  <r>
    <n v="60"/>
    <x v="144"/>
    <s v="Delhi"/>
    <s v="Delhi"/>
    <n v="28.550699999999999"/>
    <n v="77.221800000000002"/>
    <n v="1"/>
    <n v="211"/>
    <n v="211"/>
    <s v="Siri Fort, Delhi"/>
    <s v="Central Pollution Control Board"/>
    <s v="Residential, Rural and other Areas"/>
    <n v="4"/>
    <n v="52"/>
    <n v="211"/>
    <n v="115"/>
  </r>
  <r>
    <n v="60"/>
    <x v="145"/>
    <s v="Delhi"/>
    <s v="Delhi"/>
    <n v="28.550699999999999"/>
    <n v="77.221800000000002"/>
    <n v="1"/>
    <n v="332"/>
    <n v="332"/>
    <s v="Siri Fort, Delhi"/>
    <s v="Central Pollution Control Board"/>
    <s v="Residential, Rural and other Areas"/>
    <n v="4"/>
    <n v="56"/>
    <n v="332"/>
    <n v="236"/>
  </r>
  <r>
    <n v="60"/>
    <x v="146"/>
    <s v="Delhi"/>
    <s v="Delhi"/>
    <n v="28.550699999999999"/>
    <n v="77.221800000000002"/>
    <n v="1"/>
    <n v="343"/>
    <n v="343"/>
    <s v="Siri Fort, Delhi"/>
    <s v="Central Pollution Control Board"/>
    <s v="Residential, Rural and other Areas"/>
    <n v="4"/>
    <n v="51"/>
    <n v="343"/>
    <n v="126"/>
  </r>
  <r>
    <n v="60"/>
    <x v="147"/>
    <s v="Delhi"/>
    <s v="Delhi"/>
    <n v="28.550699999999999"/>
    <n v="77.221800000000002"/>
    <n v="1"/>
    <n v="243"/>
    <n v="243"/>
    <s v="Siri Fort, Delhi"/>
    <s v="Central Pollution Control Board"/>
    <s v="Residential, Rural and other Areas"/>
    <n v="4"/>
    <n v="55"/>
    <n v="243"/>
    <s v="NA"/>
  </r>
  <r>
    <n v="60"/>
    <x v="148"/>
    <s v="Delhi"/>
    <s v="Delhi"/>
    <n v="28.550699999999999"/>
    <n v="77.221800000000002"/>
    <n v="1"/>
    <n v="595"/>
    <n v="595"/>
    <s v="Siri Fort, Delhi"/>
    <s v="Central Pollution Control Board"/>
    <s v="Residential, Rural and other Areas"/>
    <n v="4"/>
    <n v="49"/>
    <n v="595"/>
    <s v="NA"/>
  </r>
  <r>
    <n v="60"/>
    <x v="149"/>
    <s v="Delhi"/>
    <s v="Delhi"/>
    <n v="28.550699999999999"/>
    <n v="77.221800000000002"/>
    <n v="1"/>
    <n v="349"/>
    <n v="349"/>
    <s v="Siri Fort, Delhi"/>
    <s v="Central Pollution Control Board"/>
    <s v="Residential, Rural and other Areas"/>
    <n v="4"/>
    <n v="56"/>
    <n v="349"/>
    <s v="NA"/>
  </r>
  <r>
    <n v="60"/>
    <x v="151"/>
    <s v="Delhi"/>
    <s v="Delhi"/>
    <n v="28.550699999999999"/>
    <n v="77.221800000000002"/>
    <n v="1"/>
    <n v="288"/>
    <n v="288"/>
    <s v="Siri Fort, Delhi"/>
    <s v="Central Pollution Control Board"/>
    <s v="Residential, Rural and other Areas"/>
    <n v="4"/>
    <n v="57"/>
    <n v="288"/>
    <s v="NA"/>
  </r>
  <r>
    <n v="60"/>
    <x v="231"/>
    <s v="Delhi"/>
    <s v="Delhi"/>
    <n v="28.550699999999999"/>
    <n v="77.221800000000002"/>
    <n v="1"/>
    <n v="326"/>
    <n v="326"/>
    <s v="Siri Fort, Delhi"/>
    <s v="Central Pollution Control Board"/>
    <s v="Residential, Rural and other Areas"/>
    <n v="4"/>
    <n v="58"/>
    <n v="326"/>
    <s v="NA"/>
  </r>
  <r>
    <n v="60"/>
    <x v="152"/>
    <s v="Delhi"/>
    <s v="Delhi"/>
    <n v="28.550699999999999"/>
    <n v="77.221800000000002"/>
    <n v="1"/>
    <n v="331"/>
    <n v="331"/>
    <s v="Siri Fort, Delhi"/>
    <s v="Central Pollution Control Board"/>
    <s v="Residential, Rural and other Areas"/>
    <n v="8"/>
    <n v="75"/>
    <n v="331"/>
    <s v="NA"/>
  </r>
  <r>
    <n v="144"/>
    <x v="79"/>
    <s v="Delhi"/>
    <s v="Delhi"/>
    <n v="28.575800000000001"/>
    <n v="77.192400000000006"/>
    <n v="1"/>
    <n v="242"/>
    <n v="242"/>
    <s v="N.Y. SCHOOL, Sarojini Nagar, Delhi"/>
    <s v="National Environmental Engineering Research Institute"/>
    <s v="Residential, Rural and other Areas"/>
    <n v="3"/>
    <n v="73"/>
    <n v="242"/>
    <s v="NA"/>
  </r>
  <r>
    <n v="144"/>
    <x v="153"/>
    <s v="Delhi"/>
    <s v="Delhi"/>
    <n v="28.575800000000001"/>
    <n v="77.192400000000006"/>
    <n v="1"/>
    <n v="184"/>
    <n v="184"/>
    <s v="N.Y. SCHOOL, Sarojini Nagar, Delhi"/>
    <s v="National Environmental Engineering Research Institute"/>
    <s v="Residential, Rural and other Areas"/>
    <n v="2"/>
    <n v="84"/>
    <n v="184"/>
    <s v="NA"/>
  </r>
  <r>
    <n v="144"/>
    <x v="1"/>
    <s v="Delhi"/>
    <s v="Delhi"/>
    <n v="28.575800000000001"/>
    <n v="77.192400000000006"/>
    <n v="1"/>
    <n v="211"/>
    <n v="211"/>
    <s v="N.Y. SCHOOL, Sarojini Nagar, Delhi"/>
    <s v="National Environmental Engineering Research Institute"/>
    <s v="Residential, Rural and other Areas"/>
    <n v="2"/>
    <n v="86"/>
    <n v="211"/>
    <s v="NA"/>
  </r>
  <r>
    <n v="144"/>
    <x v="81"/>
    <s v="Delhi"/>
    <s v="Delhi"/>
    <n v="28.575800000000001"/>
    <n v="77.192400000000006"/>
    <n v="1"/>
    <n v="162"/>
    <n v="162"/>
    <s v="N.Y. SCHOOL, Sarojini Nagar, Delhi"/>
    <s v="National Environmental Engineering Research Institute"/>
    <s v="Residential, Rural and other Areas"/>
    <n v="8"/>
    <n v="117"/>
    <n v="162"/>
    <s v="NA"/>
  </r>
  <r>
    <n v="144"/>
    <x v="155"/>
    <s v="Delhi"/>
    <s v="Delhi"/>
    <n v="28.575800000000001"/>
    <n v="77.192400000000006"/>
    <n v="1"/>
    <n v="179"/>
    <n v="179"/>
    <s v="N.Y. SCHOOL, Sarojini Nagar, Delhi"/>
    <s v="National Environmental Engineering Research Institute"/>
    <s v="Residential, Rural and other Areas"/>
    <n v="10"/>
    <n v="107"/>
    <n v="179"/>
    <s v="NA"/>
  </r>
  <r>
    <n v="144"/>
    <x v="3"/>
    <s v="Delhi"/>
    <s v="Delhi"/>
    <n v="28.575800000000001"/>
    <n v="77.192400000000006"/>
    <n v="1"/>
    <n v="173"/>
    <n v="173"/>
    <s v="N.Y. SCHOOL, Sarojini Nagar, Delhi"/>
    <s v="National Environmental Engineering Research Institute"/>
    <s v="Residential, Rural and other Areas"/>
    <n v="9"/>
    <n v="109"/>
    <n v="173"/>
    <s v="NA"/>
  </r>
  <r>
    <n v="144"/>
    <x v="159"/>
    <s v="Delhi"/>
    <s v="Delhi"/>
    <n v="28.575800000000001"/>
    <n v="77.192400000000006"/>
    <n v="1"/>
    <n v="143"/>
    <n v="143"/>
    <s v="N.Y. SCHOOL, Sarojini Nagar, Delhi"/>
    <s v="National Environmental Engineering Research Institute"/>
    <s v="Residential, Rural and other Areas"/>
    <n v="4"/>
    <n v="84"/>
    <n v="143"/>
    <s v="NA"/>
  </r>
  <r>
    <n v="144"/>
    <x v="7"/>
    <s v="Delhi"/>
    <s v="Delhi"/>
    <n v="28.575800000000001"/>
    <n v="77.192400000000006"/>
    <n v="1"/>
    <n v="208"/>
    <n v="208"/>
    <s v="N.Y. SCHOOL, Sarojini Nagar, Delhi"/>
    <s v="National Environmental Engineering Research Institute"/>
    <s v="Residential, Rural and other Areas"/>
    <n v="6"/>
    <n v="91"/>
    <n v="208"/>
    <s v="NA"/>
  </r>
  <r>
    <n v="144"/>
    <x v="162"/>
    <s v="Delhi"/>
    <s v="Delhi"/>
    <n v="28.575800000000001"/>
    <n v="77.192400000000006"/>
    <n v="1"/>
    <n v="251"/>
    <n v="251"/>
    <s v="N.Y. SCHOOL, Sarojini Nagar, Delhi"/>
    <s v="National Environmental Engineering Research Institute"/>
    <s v="Residential, Rural and other Areas"/>
    <n v="2"/>
    <n v="132"/>
    <n v="251"/>
    <s v="NA"/>
  </r>
  <r>
    <n v="144"/>
    <x v="10"/>
    <s v="Delhi"/>
    <s v="Delhi"/>
    <n v="28.575800000000001"/>
    <n v="77.192400000000006"/>
    <n v="1"/>
    <n v="221"/>
    <n v="221"/>
    <s v="N.Y. SCHOOL, Sarojini Nagar, Delhi"/>
    <s v="National Environmental Engineering Research Institute"/>
    <s v="Residential, Rural and other Areas"/>
    <n v="2"/>
    <n v="133"/>
    <n v="221"/>
    <s v="NA"/>
  </r>
  <r>
    <n v="144"/>
    <x v="89"/>
    <s v="Delhi"/>
    <s v="Delhi"/>
    <n v="28.575800000000001"/>
    <n v="77.192400000000006"/>
    <n v="1"/>
    <n v="184"/>
    <n v="184"/>
    <s v="N.Y. SCHOOL, Sarojini Nagar, Delhi"/>
    <s v="National Environmental Engineering Research Institute"/>
    <s v="Residential, Rural and other Areas"/>
    <n v="3"/>
    <n v="79"/>
    <n v="184"/>
    <s v="NA"/>
  </r>
  <r>
    <n v="144"/>
    <x v="90"/>
    <s v="Delhi"/>
    <s v="Delhi"/>
    <n v="28.575800000000001"/>
    <n v="77.192400000000006"/>
    <n v="1"/>
    <n v="186"/>
    <n v="186"/>
    <s v="N.Y. SCHOOL, Sarojini Nagar, Delhi"/>
    <s v="National Environmental Engineering Research Institute"/>
    <s v="Residential, Rural and other Areas"/>
    <n v="8"/>
    <n v="82"/>
    <n v="186"/>
    <s v="NA"/>
  </r>
  <r>
    <n v="144"/>
    <x v="164"/>
    <s v="Delhi"/>
    <s v="Delhi"/>
    <n v="28.575800000000001"/>
    <n v="77.192400000000006"/>
    <n v="1"/>
    <n v="160"/>
    <n v="160"/>
    <s v="N.Y. SCHOOL, Sarojini Nagar, Delhi"/>
    <s v="National Environmental Engineering Research Institute"/>
    <s v="Residential, Rural and other Areas"/>
    <n v="9"/>
    <n v="66"/>
    <n v="160"/>
    <s v="NA"/>
  </r>
  <r>
    <n v="144"/>
    <x v="12"/>
    <s v="Delhi"/>
    <s v="Delhi"/>
    <n v="28.575800000000001"/>
    <n v="77.192400000000006"/>
    <n v="1"/>
    <n v="136"/>
    <n v="136"/>
    <s v="N.Y. SCHOOL, Sarojini Nagar, Delhi"/>
    <s v="National Environmental Engineering Research Institute"/>
    <s v="Residential, Rural and other Areas"/>
    <n v="8"/>
    <n v="84"/>
    <n v="136"/>
    <s v="NA"/>
  </r>
  <r>
    <n v="144"/>
    <x v="14"/>
    <s v="Delhi"/>
    <s v="Delhi"/>
    <n v="28.575800000000001"/>
    <n v="77.192400000000006"/>
    <n v="1"/>
    <n v="120"/>
    <n v="120"/>
    <s v="N.Y. SCHOOL, Sarojini Nagar, Delhi"/>
    <s v="National Environmental Engineering Research Institute"/>
    <s v="Residential, Rural and other Areas"/>
    <n v="8"/>
    <n v="120"/>
    <n v="120"/>
    <s v="NA"/>
  </r>
  <r>
    <n v="144"/>
    <x v="92"/>
    <s v="Delhi"/>
    <s v="Delhi"/>
    <n v="28.575800000000001"/>
    <n v="77.192400000000006"/>
    <n v="1"/>
    <n v="166"/>
    <n v="166"/>
    <s v="N.Y. SCHOOL, Sarojini Nagar, Delhi"/>
    <s v="National Environmental Engineering Research Institute"/>
    <s v="Residential, Rural and other Areas"/>
    <n v="2"/>
    <n v="125"/>
    <n v="166"/>
    <s v="NA"/>
  </r>
  <r>
    <n v="144"/>
    <x v="168"/>
    <s v="Delhi"/>
    <s v="Delhi"/>
    <n v="28.575800000000001"/>
    <n v="77.192400000000006"/>
    <n v="1"/>
    <n v="89"/>
    <n v="89"/>
    <s v="N.Y. SCHOOL, Sarojini Nagar, Delhi"/>
    <s v="National Environmental Engineering Research Institute"/>
    <s v="Residential, Rural and other Areas"/>
    <n v="3"/>
    <n v="33"/>
    <n v="89"/>
    <s v="NA"/>
  </r>
  <r>
    <n v="144"/>
    <x v="16"/>
    <s v="Delhi"/>
    <s v="Delhi"/>
    <n v="28.575800000000001"/>
    <n v="77.192400000000006"/>
    <n v="1"/>
    <n v="64"/>
    <n v="64"/>
    <s v="N.Y. SCHOOL, Sarojini Nagar, Delhi"/>
    <s v="National Environmental Engineering Research Institute"/>
    <s v="Residential, Rural and other Areas"/>
    <n v="5"/>
    <n v="64"/>
    <n v="61"/>
    <s v="NA"/>
  </r>
  <r>
    <n v="144"/>
    <x v="94"/>
    <s v="Delhi"/>
    <s v="Delhi"/>
    <n v="28.575800000000001"/>
    <n v="77.192400000000006"/>
    <n v="1"/>
    <n v="116"/>
    <n v="116"/>
    <s v="N.Y. SCHOOL, Sarojini Nagar, Delhi"/>
    <s v="National Environmental Engineering Research Institute"/>
    <s v="Residential, Rural and other Areas"/>
    <n v="4"/>
    <n v="116"/>
    <n v="94"/>
    <s v="NA"/>
  </r>
  <r>
    <n v="144"/>
    <x v="95"/>
    <s v="Delhi"/>
    <s v="Delhi"/>
    <n v="28.575800000000001"/>
    <n v="77.192400000000006"/>
    <n v="1"/>
    <n v="143"/>
    <n v="143"/>
    <s v="N.Y. SCHOOL, Sarojini Nagar, Delhi"/>
    <s v="National Environmental Engineering Research Institute"/>
    <s v="Residential, Rural and other Areas"/>
    <n v="7"/>
    <n v="128"/>
    <n v="143"/>
    <s v="NA"/>
  </r>
  <r>
    <n v="144"/>
    <x v="170"/>
    <s v="Delhi"/>
    <s v="Delhi"/>
    <n v="28.575800000000001"/>
    <n v="77.192400000000006"/>
    <n v="1"/>
    <n v="211"/>
    <n v="211"/>
    <s v="N.Y. SCHOOL, Sarojini Nagar, Delhi"/>
    <s v="National Environmental Engineering Research Institute"/>
    <s v="Residential, Rural and other Areas"/>
    <n v="2"/>
    <n v="152"/>
    <n v="211"/>
    <s v="NA"/>
  </r>
  <r>
    <n v="144"/>
    <x v="18"/>
    <s v="Delhi"/>
    <s v="Delhi"/>
    <n v="28.575800000000001"/>
    <n v="77.192400000000006"/>
    <n v="1"/>
    <n v="265"/>
    <n v="265"/>
    <s v="N.Y. SCHOOL, Sarojini Nagar, Delhi"/>
    <s v="National Environmental Engineering Research Institute"/>
    <s v="Residential, Rural and other Areas"/>
    <n v="2"/>
    <n v="95"/>
    <n v="265"/>
    <s v="NA"/>
  </r>
  <r>
    <n v="144"/>
    <x v="19"/>
    <s v="Delhi"/>
    <s v="Delhi"/>
    <n v="28.575800000000001"/>
    <n v="77.192400000000006"/>
    <n v="1"/>
    <n v="117"/>
    <n v="117"/>
    <s v="N.Y. SCHOOL, Sarojini Nagar, Delhi"/>
    <s v="National Environmental Engineering Research Institute"/>
    <s v="Residential, Rural and other Areas"/>
    <n v="13"/>
    <n v="87"/>
    <n v="117"/>
    <s v="NA"/>
  </r>
  <r>
    <n v="144"/>
    <x v="232"/>
    <s v="Delhi"/>
    <s v="Delhi"/>
    <n v="28.575800000000001"/>
    <n v="77.192400000000006"/>
    <n v="1"/>
    <n v="68"/>
    <n v="68"/>
    <s v="N.Y. SCHOOL, Sarojini Nagar, Delhi"/>
    <s v="National Environmental Engineering Research Institute"/>
    <s v="Residential, Rural and other Areas"/>
    <n v="4"/>
    <n v="68"/>
    <n v="62"/>
    <s v="NA"/>
  </r>
  <r>
    <n v="144"/>
    <x v="233"/>
    <s v="Delhi"/>
    <s v="Delhi"/>
    <n v="28.575800000000001"/>
    <n v="77.192400000000006"/>
    <n v="1"/>
    <n v="98"/>
    <n v="98"/>
    <s v="N.Y. SCHOOL, Sarojini Nagar, Delhi"/>
    <s v="National Environmental Engineering Research Institute"/>
    <s v="Residential, Rural and other Areas"/>
    <n v="4"/>
    <n v="67"/>
    <n v="98"/>
    <s v="NA"/>
  </r>
  <r>
    <n v="144"/>
    <x v="99"/>
    <s v="Delhi"/>
    <s v="Delhi"/>
    <n v="28.575800000000001"/>
    <n v="77.192400000000006"/>
    <n v="1"/>
    <n v="142"/>
    <n v="142"/>
    <s v="N.Y. SCHOOL, Sarojini Nagar, Delhi"/>
    <s v="National Environmental Engineering Research Institute"/>
    <s v="Residential, Rural and other Areas"/>
    <n v="4"/>
    <n v="76"/>
    <n v="142"/>
    <s v="NA"/>
  </r>
  <r>
    <n v="144"/>
    <x v="174"/>
    <s v="Delhi"/>
    <s v="Delhi"/>
    <n v="28.575800000000001"/>
    <n v="77.192400000000006"/>
    <n v="1"/>
    <n v="84"/>
    <n v="84"/>
    <s v="N.Y. SCHOOL, Sarojini Nagar, Delhi"/>
    <s v="National Environmental Engineering Research Institute"/>
    <s v="Residential, Rural and other Areas"/>
    <n v="12"/>
    <n v="81"/>
    <n v="84"/>
    <s v="NA"/>
  </r>
  <r>
    <n v="144"/>
    <x v="23"/>
    <s v="Delhi"/>
    <s v="Delhi"/>
    <n v="28.575800000000001"/>
    <n v="77.192400000000006"/>
    <n v="1"/>
    <n v="241"/>
    <n v="241"/>
    <s v="N.Y. SCHOOL, Sarojini Nagar, Delhi"/>
    <s v="National Environmental Engineering Research Institute"/>
    <s v="Residential, Rural and other Areas"/>
    <n v="3"/>
    <n v="53"/>
    <n v="241"/>
    <s v="NA"/>
  </r>
  <r>
    <n v="144"/>
    <x v="102"/>
    <s v="Delhi"/>
    <s v="Delhi"/>
    <n v="28.575800000000001"/>
    <n v="77.192400000000006"/>
    <n v="1"/>
    <n v="97"/>
    <n v="97"/>
    <s v="N.Y. SCHOOL, Sarojini Nagar, Delhi"/>
    <s v="National Environmental Engineering Research Institute"/>
    <s v="Residential, Rural and other Areas"/>
    <n v="5"/>
    <n v="65"/>
    <n v="97"/>
    <s v="NA"/>
  </r>
  <r>
    <n v="144"/>
    <x v="177"/>
    <s v="Delhi"/>
    <s v="Delhi"/>
    <n v="28.575800000000001"/>
    <n v="77.192400000000006"/>
    <n v="1"/>
    <n v="148"/>
    <n v="148"/>
    <s v="N.Y. SCHOOL, Sarojini Nagar, Delhi"/>
    <s v="National Environmental Engineering Research Institute"/>
    <s v="Residential, Rural and other Areas"/>
    <n v="4"/>
    <n v="75"/>
    <n v="148"/>
    <s v="NA"/>
  </r>
  <r>
    <n v="144"/>
    <x v="178"/>
    <s v="Delhi"/>
    <s v="Delhi"/>
    <n v="28.575800000000001"/>
    <n v="77.192400000000006"/>
    <n v="1"/>
    <n v="239"/>
    <n v="239"/>
    <s v="N.Y. SCHOOL, Sarojini Nagar, Delhi"/>
    <s v="National Environmental Engineering Research Institute"/>
    <s v="Residential, Rural and other Areas"/>
    <n v="2"/>
    <n v="110"/>
    <n v="239"/>
    <s v="NA"/>
  </r>
  <r>
    <n v="144"/>
    <x v="25"/>
    <s v="Delhi"/>
    <s v="Delhi"/>
    <n v="28.575800000000001"/>
    <n v="77.192400000000006"/>
    <n v="1"/>
    <n v="163"/>
    <n v="163"/>
    <s v="N.Y. SCHOOL, Sarojini Nagar, Delhi"/>
    <s v="National Environmental Engineering Research Institute"/>
    <s v="Residential, Rural and other Areas"/>
    <n v="3"/>
    <n v="95"/>
    <n v="163"/>
    <s v="NA"/>
  </r>
  <r>
    <n v="144"/>
    <x v="104"/>
    <s v="Delhi"/>
    <s v="Delhi"/>
    <n v="28.575800000000001"/>
    <n v="77.192400000000006"/>
    <n v="1"/>
    <n v="213"/>
    <n v="213"/>
    <s v="N.Y. SCHOOL, Sarojini Nagar, Delhi"/>
    <s v="National Environmental Engineering Research Institute"/>
    <s v="Residential, Rural and other Areas"/>
    <n v="4"/>
    <n v="115"/>
    <n v="213"/>
    <s v="NA"/>
  </r>
  <r>
    <n v="144"/>
    <x v="26"/>
    <s v="Delhi"/>
    <s v="Delhi"/>
    <n v="28.575800000000001"/>
    <n v="77.192400000000006"/>
    <n v="1"/>
    <n v="140"/>
    <n v="140"/>
    <s v="N.Y. SCHOOL, Sarojini Nagar, Delhi"/>
    <s v="National Environmental Engineering Research Institute"/>
    <s v="Residential, Rural and other Areas"/>
    <n v="9"/>
    <n v="87"/>
    <n v="140"/>
    <s v="NA"/>
  </r>
  <r>
    <n v="144"/>
    <x v="105"/>
    <s v="Delhi"/>
    <s v="Delhi"/>
    <n v="28.575800000000001"/>
    <n v="77.192400000000006"/>
    <n v="1"/>
    <n v="72"/>
    <n v="72"/>
    <s v="N.Y. SCHOOL, Sarojini Nagar, Delhi"/>
    <s v="National Environmental Engineering Research Institute"/>
    <s v="Residential, Rural and other Areas"/>
    <n v="8"/>
    <n v="72"/>
    <n v="57"/>
    <s v="NA"/>
  </r>
  <r>
    <n v="144"/>
    <x v="180"/>
    <s v="Delhi"/>
    <s v="Delhi"/>
    <n v="28.575800000000001"/>
    <n v="77.192400000000006"/>
    <n v="1"/>
    <n v="136"/>
    <n v="136"/>
    <s v="N.Y. SCHOOL, Sarojini Nagar, Delhi"/>
    <s v="National Environmental Engineering Research Institute"/>
    <s v="Residential, Rural and other Areas"/>
    <n v="9"/>
    <n v="133"/>
    <n v="136"/>
    <s v="NA"/>
  </r>
  <r>
    <n v="144"/>
    <x v="106"/>
    <s v="Delhi"/>
    <s v="Delhi"/>
    <n v="28.575800000000001"/>
    <n v="77.192400000000006"/>
    <n v="1"/>
    <n v="173"/>
    <n v="173"/>
    <s v="N.Y. SCHOOL, Sarojini Nagar, Delhi"/>
    <s v="National Environmental Engineering Research Institute"/>
    <s v="Residential, Rural and other Areas"/>
    <n v="22"/>
    <n v="133"/>
    <n v="173"/>
    <s v="NA"/>
  </r>
  <r>
    <n v="144"/>
    <x v="181"/>
    <s v="Delhi"/>
    <s v="Delhi"/>
    <n v="28.575800000000001"/>
    <n v="77.192400000000006"/>
    <n v="1"/>
    <n v="175"/>
    <n v="175"/>
    <s v="N.Y. SCHOOL, Sarojini Nagar, Delhi"/>
    <s v="National Environmental Engineering Research Institute"/>
    <s v="Residential, Rural and other Areas"/>
    <n v="10"/>
    <n v="108"/>
    <n v="175"/>
    <s v="NA"/>
  </r>
  <r>
    <n v="144"/>
    <x v="111"/>
    <s v="Delhi"/>
    <s v="Delhi"/>
    <n v="28.575800000000001"/>
    <n v="77.192400000000006"/>
    <n v="1"/>
    <n v="200"/>
    <n v="200"/>
    <s v="N.Y. SCHOOL, Sarojini Nagar, Delhi"/>
    <s v="National Environmental Engineering Research Institute"/>
    <s v="Residential, Rural and other Areas"/>
    <n v="7"/>
    <n v="43"/>
    <n v="200"/>
    <s v="NA"/>
  </r>
  <r>
    <n v="144"/>
    <x v="186"/>
    <s v="Delhi"/>
    <s v="Delhi"/>
    <n v="28.575800000000001"/>
    <n v="77.192400000000006"/>
    <n v="1"/>
    <n v="171"/>
    <n v="171"/>
    <s v="N.Y. SCHOOL, Sarojini Nagar, Delhi"/>
    <s v="National Environmental Engineering Research Institute"/>
    <s v="Residential, Rural and other Areas"/>
    <n v="10"/>
    <n v="31"/>
    <n v="171"/>
    <s v="NA"/>
  </r>
  <r>
    <n v="144"/>
    <x v="33"/>
    <s v="Delhi"/>
    <s v="Delhi"/>
    <n v="28.575800000000001"/>
    <n v="77.192400000000006"/>
    <n v="1"/>
    <n v="88"/>
    <n v="88"/>
    <s v="N.Y. SCHOOL, Sarojini Nagar, Delhi"/>
    <s v="National Environmental Engineering Research Institute"/>
    <s v="Residential, Rural and other Areas"/>
    <n v="25"/>
    <n v="42"/>
    <n v="88"/>
    <s v="NA"/>
  </r>
  <r>
    <n v="144"/>
    <x v="34"/>
    <s v="Delhi"/>
    <s v="Delhi"/>
    <n v="28.575800000000001"/>
    <n v="77.192400000000006"/>
    <n v="1"/>
    <n v="96"/>
    <n v="96"/>
    <s v="N.Y. SCHOOL, Sarojini Nagar, Delhi"/>
    <s v="National Environmental Engineering Research Institute"/>
    <s v="Residential, Rural and other Areas"/>
    <n v="4"/>
    <n v="76"/>
    <n v="96"/>
    <s v="NA"/>
  </r>
  <r>
    <n v="144"/>
    <x v="113"/>
    <s v="Delhi"/>
    <s v="Delhi"/>
    <n v="28.575800000000001"/>
    <n v="77.192400000000006"/>
    <n v="1"/>
    <n v="112"/>
    <n v="112"/>
    <s v="N.Y. SCHOOL, Sarojini Nagar, Delhi"/>
    <s v="National Environmental Engineering Research Institute"/>
    <s v="Residential, Rural and other Areas"/>
    <n v="8"/>
    <n v="111"/>
    <n v="112"/>
    <s v="NA"/>
  </r>
  <r>
    <n v="144"/>
    <x v="188"/>
    <s v="Delhi"/>
    <s v="Delhi"/>
    <n v="28.575800000000001"/>
    <n v="77.192400000000006"/>
    <n v="1"/>
    <n v="127"/>
    <n v="127"/>
    <s v="N.Y. SCHOOL, Sarojini Nagar, Delhi"/>
    <s v="National Environmental Engineering Research Institute"/>
    <s v="Residential, Rural and other Areas"/>
    <n v="6"/>
    <n v="85"/>
    <n v="127"/>
    <s v="NA"/>
  </r>
  <r>
    <n v="144"/>
    <x v="115"/>
    <s v="Delhi"/>
    <s v="Delhi"/>
    <n v="28.575800000000001"/>
    <n v="77.192400000000006"/>
    <n v="1"/>
    <n v="62"/>
    <n v="62"/>
    <s v="N.Y. SCHOOL, Sarojini Nagar, Delhi"/>
    <s v="National Environmental Engineering Research Institute"/>
    <s v="Residential, Rural and other Areas"/>
    <n v="4"/>
    <n v="48"/>
    <n v="62"/>
    <s v="NA"/>
  </r>
  <r>
    <n v="144"/>
    <x v="190"/>
    <s v="Delhi"/>
    <s v="Delhi"/>
    <n v="28.575800000000001"/>
    <n v="77.192400000000006"/>
    <n v="1"/>
    <n v="61"/>
    <n v="61"/>
    <s v="N.Y. SCHOOL, Sarojini Nagar, Delhi"/>
    <s v="National Environmental Engineering Research Institute"/>
    <s v="Residential, Rural and other Areas"/>
    <n v="2"/>
    <n v="54"/>
    <n v="61"/>
    <s v="NA"/>
  </r>
  <r>
    <n v="144"/>
    <x v="119"/>
    <s v="Delhi"/>
    <s v="Delhi"/>
    <n v="28.575800000000001"/>
    <n v="77.192400000000006"/>
    <n v="1"/>
    <n v="49"/>
    <n v="49"/>
    <s v="N.Y. SCHOOL, Sarojini Nagar, Delhi"/>
    <s v="National Environmental Engineering Research Institute"/>
    <s v="Residential, Rural and other Areas"/>
    <n v="6"/>
    <n v="49"/>
    <n v="41"/>
    <s v="NA"/>
  </r>
  <r>
    <n v="144"/>
    <x v="193"/>
    <s v="Delhi"/>
    <s v="Delhi"/>
    <n v="28.575800000000001"/>
    <n v="77.192400000000006"/>
    <n v="1"/>
    <n v="77"/>
    <n v="77"/>
    <s v="N.Y. SCHOOL, Sarojini Nagar, Delhi"/>
    <s v="National Environmental Engineering Research Institute"/>
    <s v="Residential, Rural and other Areas"/>
    <n v="2"/>
    <n v="31"/>
    <n v="77"/>
    <s v="NA"/>
  </r>
  <r>
    <n v="144"/>
    <x v="41"/>
    <s v="Delhi"/>
    <s v="Delhi"/>
    <n v="28.575800000000001"/>
    <n v="77.192400000000006"/>
    <n v="1"/>
    <n v="62"/>
    <n v="62"/>
    <s v="N.Y. SCHOOL, Sarojini Nagar, Delhi"/>
    <s v="National Environmental Engineering Research Institute"/>
    <s v="Residential, Rural and other Areas"/>
    <n v="8"/>
    <n v="38"/>
    <n v="62"/>
    <s v="NA"/>
  </r>
  <r>
    <n v="144"/>
    <x v="42"/>
    <s v="Delhi"/>
    <s v="Delhi"/>
    <n v="28.575800000000001"/>
    <n v="77.192400000000006"/>
    <n v="1"/>
    <n v="39"/>
    <n v="39"/>
    <s v="N.Y. SCHOOL, Sarojini Nagar, Delhi"/>
    <s v="National Environmental Engineering Research Institute"/>
    <s v="Residential, Rural and other Areas"/>
    <n v="2"/>
    <n v="25"/>
    <n v="39"/>
    <s v="NA"/>
  </r>
  <r>
    <n v="144"/>
    <x v="121"/>
    <s v="Delhi"/>
    <s v="Delhi"/>
    <n v="28.575800000000001"/>
    <n v="77.192400000000006"/>
    <n v="1"/>
    <n v="33"/>
    <n v="33"/>
    <s v="N.Y. SCHOOL, Sarojini Nagar, Delhi"/>
    <s v="National Environmental Engineering Research Institute"/>
    <s v="Residential, Rural and other Areas"/>
    <n v="2"/>
    <n v="28"/>
    <n v="33"/>
    <s v="NA"/>
  </r>
  <r>
    <n v="144"/>
    <x v="195"/>
    <s v="Delhi"/>
    <s v="Delhi"/>
    <n v="28.575800000000001"/>
    <n v="77.192400000000006"/>
    <n v="1"/>
    <n v="33"/>
    <n v="33"/>
    <s v="N.Y. SCHOOL, Sarojini Nagar, Delhi"/>
    <s v="National Environmental Engineering Research Institute"/>
    <s v="Residential, Rural and other Areas"/>
    <n v="2"/>
    <n v="33"/>
    <n v="32"/>
    <s v="NA"/>
  </r>
  <r>
    <n v="144"/>
    <x v="196"/>
    <s v="Delhi"/>
    <s v="Delhi"/>
    <n v="28.575800000000001"/>
    <n v="77.192400000000006"/>
    <n v="1"/>
    <n v="25"/>
    <n v="25"/>
    <s v="N.Y. SCHOOL, Sarojini Nagar, Delhi"/>
    <s v="National Environmental Engineering Research Institute"/>
    <s v="Residential, Rural and other Areas"/>
    <n v="3"/>
    <n v="25"/>
    <n v="22"/>
    <s v="NA"/>
  </r>
  <r>
    <n v="144"/>
    <x v="44"/>
    <s v="Delhi"/>
    <s v="Delhi"/>
    <n v="28.575800000000001"/>
    <n v="77.192400000000006"/>
    <n v="1"/>
    <n v="18"/>
    <n v="18"/>
    <s v="N.Y. SCHOOL, Sarojini Nagar, Delhi"/>
    <s v="National Environmental Engineering Research Institute"/>
    <s v="Residential, Rural and other Areas"/>
    <n v="2"/>
    <n v="18"/>
    <n v="18"/>
    <s v="NA"/>
  </r>
  <r>
    <n v="144"/>
    <x v="47"/>
    <s v="Delhi"/>
    <s v="Delhi"/>
    <n v="28.575800000000001"/>
    <n v="77.192400000000006"/>
    <n v="1"/>
    <n v="59"/>
    <n v="59"/>
    <s v="N.Y. SCHOOL, Sarojini Nagar, Delhi"/>
    <s v="National Environmental Engineering Research Institute"/>
    <s v="Residential, Rural and other Areas"/>
    <n v="2"/>
    <n v="52"/>
    <n v="59"/>
    <s v="NA"/>
  </r>
  <r>
    <n v="144"/>
    <x v="126"/>
    <s v="Delhi"/>
    <s v="Delhi"/>
    <n v="28.575800000000001"/>
    <n v="77.192400000000006"/>
    <n v="1"/>
    <n v="66"/>
    <n v="66"/>
    <s v="N.Y. SCHOOL, Sarojini Nagar, Delhi"/>
    <s v="National Environmental Engineering Research Institute"/>
    <s v="Residential, Rural and other Areas"/>
    <n v="3"/>
    <n v="66"/>
    <n v="49"/>
    <s v="NA"/>
  </r>
  <r>
    <n v="144"/>
    <x v="128"/>
    <s v="Delhi"/>
    <s v="Delhi"/>
    <n v="28.575800000000001"/>
    <n v="77.192400000000006"/>
    <n v="1"/>
    <n v="75"/>
    <n v="75"/>
    <s v="N.Y. SCHOOL, Sarojini Nagar, Delhi"/>
    <s v="National Environmental Engineering Research Institute"/>
    <s v="Residential, Rural and other Areas"/>
    <n v="3"/>
    <n v="75"/>
    <n v="45"/>
    <s v="NA"/>
  </r>
  <r>
    <n v="144"/>
    <x v="234"/>
    <s v="Delhi"/>
    <s v="Delhi"/>
    <n v="28.575800000000001"/>
    <n v="77.192400000000006"/>
    <n v="1"/>
    <n v="79"/>
    <n v="79"/>
    <s v="N.Y. SCHOOL, Sarojini Nagar, Delhi"/>
    <s v="National Environmental Engineering Research Institute"/>
    <s v="Residential, Rural and other Areas"/>
    <n v="2"/>
    <n v="73"/>
    <n v="79"/>
    <s v="NA"/>
  </r>
  <r>
    <n v="144"/>
    <x v="235"/>
    <s v="Delhi"/>
    <s v="Delhi"/>
    <n v="28.575800000000001"/>
    <n v="77.192400000000006"/>
    <n v="1"/>
    <n v="67"/>
    <n v="67"/>
    <s v="N.Y. SCHOOL, Sarojini Nagar, Delhi"/>
    <s v="National Environmental Engineering Research Institute"/>
    <s v="Residential, Rural and other Areas"/>
    <n v="2"/>
    <n v="67"/>
    <n v="56"/>
    <s v="NA"/>
  </r>
  <r>
    <n v="144"/>
    <x v="50"/>
    <s v="Delhi"/>
    <s v="Delhi"/>
    <n v="28.575800000000001"/>
    <n v="77.192400000000006"/>
    <n v="1"/>
    <n v="70"/>
    <n v="70"/>
    <s v="N.Y. SCHOOL, Sarojini Nagar, Delhi"/>
    <s v="National Environmental Engineering Research Institute"/>
    <s v="Residential, Rural and other Areas"/>
    <n v="2"/>
    <n v="70"/>
    <n v="48"/>
    <s v="NA"/>
  </r>
  <r>
    <n v="144"/>
    <x v="129"/>
    <s v="Delhi"/>
    <s v="Delhi"/>
    <n v="28.575800000000001"/>
    <n v="77.192400000000006"/>
    <n v="1"/>
    <n v="63"/>
    <n v="63"/>
    <s v="N.Y. SCHOOL, Sarojini Nagar, Delhi"/>
    <s v="National Environmental Engineering Research Institute"/>
    <s v="Residential, Rural and other Areas"/>
    <n v="3"/>
    <n v="63"/>
    <n v="44"/>
    <s v="NA"/>
  </r>
  <r>
    <n v="144"/>
    <x v="203"/>
    <s v="Delhi"/>
    <s v="Delhi"/>
    <n v="28.575800000000001"/>
    <n v="77.192400000000006"/>
    <n v="1"/>
    <n v="81"/>
    <n v="81"/>
    <s v="N.Y. SCHOOL, Sarojini Nagar, Delhi"/>
    <s v="National Environmental Engineering Research Institute"/>
    <s v="Residential, Rural and other Areas"/>
    <n v="3"/>
    <n v="81"/>
    <n v="57"/>
    <s v="NA"/>
  </r>
  <r>
    <n v="144"/>
    <x v="53"/>
    <s v="Delhi"/>
    <s v="Delhi"/>
    <n v="28.575800000000001"/>
    <n v="77.192400000000006"/>
    <n v="1"/>
    <n v="67"/>
    <n v="67"/>
    <s v="N.Y. SCHOOL, Sarojini Nagar, Delhi"/>
    <s v="National Environmental Engineering Research Institute"/>
    <s v="Residential, Rural and other Areas"/>
    <n v="3"/>
    <n v="49"/>
    <n v="67"/>
    <s v="NA"/>
  </r>
  <r>
    <n v="144"/>
    <x v="132"/>
    <s v="Delhi"/>
    <s v="Delhi"/>
    <n v="28.575800000000001"/>
    <n v="77.192400000000006"/>
    <n v="1"/>
    <n v="63"/>
    <n v="63"/>
    <s v="N.Y. SCHOOL, Sarojini Nagar, Delhi"/>
    <s v="National Environmental Engineering Research Institute"/>
    <s v="Residential, Rural and other Areas"/>
    <n v="2"/>
    <n v="63"/>
    <n v="56"/>
    <s v="NA"/>
  </r>
  <r>
    <n v="144"/>
    <x v="206"/>
    <s v="Delhi"/>
    <s v="Delhi"/>
    <n v="28.575800000000001"/>
    <n v="77.192400000000006"/>
    <n v="1"/>
    <n v="57"/>
    <n v="57"/>
    <s v="N.Y. SCHOOL, Sarojini Nagar, Delhi"/>
    <s v="National Environmental Engineering Research Institute"/>
    <s v="Residential, Rural and other Areas"/>
    <n v="3"/>
    <n v="57"/>
    <n v="48"/>
    <s v="NA"/>
  </r>
  <r>
    <n v="144"/>
    <x v="207"/>
    <s v="Delhi"/>
    <s v="Delhi"/>
    <n v="28.575800000000001"/>
    <n v="77.192400000000006"/>
    <n v="1"/>
    <n v="77"/>
    <n v="77"/>
    <s v="N.Y. SCHOOL, Sarojini Nagar, Delhi"/>
    <s v="National Environmental Engineering Research Institute"/>
    <s v="Residential, Rural and other Areas"/>
    <n v="3"/>
    <n v="60"/>
    <n v="77"/>
    <s v="NA"/>
  </r>
  <r>
    <n v="144"/>
    <x v="55"/>
    <s v="Delhi"/>
    <s v="Delhi"/>
    <n v="28.575800000000001"/>
    <n v="77.192400000000006"/>
    <n v="1"/>
    <n v="109"/>
    <n v="109"/>
    <s v="N.Y. SCHOOL, Sarojini Nagar, Delhi"/>
    <s v="National Environmental Engineering Research Institute"/>
    <s v="Residential, Rural and other Areas"/>
    <n v="4"/>
    <n v="82"/>
    <n v="109"/>
    <s v="NA"/>
  </r>
  <r>
    <n v="144"/>
    <x v="134"/>
    <s v="Delhi"/>
    <s v="Delhi"/>
    <n v="28.575800000000001"/>
    <n v="77.192400000000006"/>
    <n v="1"/>
    <n v="76"/>
    <n v="76"/>
    <s v="N.Y. SCHOOL, Sarojini Nagar, Delhi"/>
    <s v="National Environmental Engineering Research Institute"/>
    <s v="Residential, Rural and other Areas"/>
    <n v="6"/>
    <n v="59"/>
    <n v="76"/>
    <s v="NA"/>
  </r>
  <r>
    <n v="144"/>
    <x v="135"/>
    <s v="Delhi"/>
    <s v="Delhi"/>
    <n v="28.575800000000001"/>
    <n v="77.192400000000006"/>
    <n v="1"/>
    <n v="49"/>
    <n v="49"/>
    <s v="N.Y. SCHOOL, Sarojini Nagar, Delhi"/>
    <s v="National Environmental Engineering Research Institute"/>
    <s v="Residential, Rural and other Areas"/>
    <n v="2"/>
    <n v="49"/>
    <n v="37"/>
    <s v="NA"/>
  </r>
  <r>
    <n v="144"/>
    <x v="209"/>
    <s v="Delhi"/>
    <s v="Delhi"/>
    <n v="28.575800000000001"/>
    <n v="77.192400000000006"/>
    <n v="1"/>
    <n v="60"/>
    <n v="60"/>
    <s v="N.Y. SCHOOL, Sarojini Nagar, Delhi"/>
    <s v="National Environmental Engineering Research Institute"/>
    <s v="Residential, Rural and other Areas"/>
    <n v="2"/>
    <n v="60"/>
    <n v="37"/>
    <s v="NA"/>
  </r>
  <r>
    <n v="144"/>
    <x v="139"/>
    <s v="Delhi"/>
    <s v="Delhi"/>
    <n v="28.575800000000001"/>
    <n v="77.192400000000006"/>
    <n v="1"/>
    <n v="93"/>
    <n v="93"/>
    <s v="N.Y. SCHOOL, Sarojini Nagar, Delhi"/>
    <s v="National Environmental Engineering Research Institute"/>
    <s v="Residential, Rural and other Areas"/>
    <n v="20"/>
    <n v="93"/>
    <n v="88"/>
    <s v="NA"/>
  </r>
  <r>
    <n v="144"/>
    <x v="213"/>
    <s v="Delhi"/>
    <s v="Delhi"/>
    <n v="28.575800000000001"/>
    <n v="77.192400000000006"/>
    <n v="1"/>
    <n v="124"/>
    <n v="124"/>
    <s v="N.Y. SCHOOL, Sarojini Nagar, Delhi"/>
    <s v="National Environmental Engineering Research Institute"/>
    <s v="Residential, Rural and other Areas"/>
    <n v="26"/>
    <n v="124"/>
    <n v="92"/>
    <s v="NA"/>
  </r>
  <r>
    <n v="144"/>
    <x v="214"/>
    <s v="Delhi"/>
    <s v="Delhi"/>
    <n v="28.575800000000001"/>
    <n v="77.192400000000006"/>
    <n v="1"/>
    <n v="164"/>
    <n v="164"/>
    <s v="N.Y. SCHOOL, Sarojini Nagar, Delhi"/>
    <s v="National Environmental Engineering Research Institute"/>
    <s v="Residential, Rural and other Areas"/>
    <n v="12"/>
    <n v="122"/>
    <n v="164"/>
    <s v="NA"/>
  </r>
  <r>
    <n v="144"/>
    <x v="62"/>
    <s v="Delhi"/>
    <s v="Delhi"/>
    <n v="28.575800000000001"/>
    <n v="77.192400000000006"/>
    <n v="1"/>
    <n v="193"/>
    <n v="193"/>
    <s v="N.Y. SCHOOL, Sarojini Nagar, Delhi"/>
    <s v="National Environmental Engineering Research Institute"/>
    <s v="Residential, Rural and other Areas"/>
    <n v="11"/>
    <n v="91"/>
    <n v="193"/>
    <s v="NA"/>
  </r>
  <r>
    <n v="144"/>
    <x v="141"/>
    <s v="Delhi"/>
    <s v="Delhi"/>
    <n v="28.575800000000001"/>
    <n v="77.192400000000006"/>
    <n v="1"/>
    <n v="133"/>
    <n v="133"/>
    <s v="N.Y. SCHOOL, Sarojini Nagar, Delhi"/>
    <s v="National Environmental Engineering Research Institute"/>
    <s v="Residential, Rural and other Areas"/>
    <n v="4"/>
    <n v="76"/>
    <n v="133"/>
    <s v="NA"/>
  </r>
  <r>
    <n v="144"/>
    <x v="142"/>
    <s v="Delhi"/>
    <s v="Delhi"/>
    <n v="28.575800000000001"/>
    <n v="77.192400000000006"/>
    <n v="1"/>
    <n v="124"/>
    <n v="124"/>
    <s v="N.Y. SCHOOL, Sarojini Nagar, Delhi"/>
    <s v="National Environmental Engineering Research Institute"/>
    <s v="Residential, Rural and other Areas"/>
    <n v="5"/>
    <n v="118"/>
    <n v="124"/>
    <s v="NA"/>
  </r>
  <r>
    <n v="144"/>
    <x v="216"/>
    <s v="Delhi"/>
    <s v="Delhi"/>
    <n v="28.575800000000001"/>
    <n v="77.192400000000006"/>
    <n v="1"/>
    <n v="108"/>
    <n v="108"/>
    <s v="N.Y. SCHOOL, Sarojini Nagar, Delhi"/>
    <s v="National Environmental Engineering Research Institute"/>
    <s v="Residential, Rural and other Areas"/>
    <n v="12"/>
    <n v="108"/>
    <n v="80"/>
    <s v="NA"/>
  </r>
  <r>
    <n v="144"/>
    <x v="64"/>
    <s v="Delhi"/>
    <s v="Delhi"/>
    <n v="28.575800000000001"/>
    <n v="77.192400000000006"/>
    <n v="1"/>
    <n v="115"/>
    <n v="115"/>
    <s v="N.Y. SCHOOL, Sarojini Nagar, Delhi"/>
    <s v="National Environmental Engineering Research Institute"/>
    <s v="Residential, Rural and other Areas"/>
    <n v="13"/>
    <n v="115"/>
    <n v="107"/>
    <s v="NA"/>
  </r>
  <r>
    <n v="144"/>
    <x v="236"/>
    <s v="Delhi"/>
    <s v="Delhi"/>
    <n v="28.575800000000001"/>
    <n v="77.192400000000006"/>
    <n v="1"/>
    <n v="305"/>
    <n v="305"/>
    <s v="N.Y. SCHOOL, Sarojini Nagar, Delhi"/>
    <s v="National Environmental Engineering Research Institute"/>
    <s v="Residential, Rural and other Areas"/>
    <n v="23"/>
    <n v="126"/>
    <n v="305"/>
    <s v="NA"/>
  </r>
  <r>
    <n v="144"/>
    <x v="237"/>
    <s v="Delhi"/>
    <s v="Delhi"/>
    <n v="28.575800000000001"/>
    <n v="77.192400000000006"/>
    <n v="1"/>
    <n v="235"/>
    <n v="235"/>
    <s v="N.Y. SCHOOL, Sarojini Nagar, Delhi"/>
    <s v="National Environmental Engineering Research Institute"/>
    <s v="Residential, Rural and other Areas"/>
    <n v="46"/>
    <n v="114"/>
    <n v="235"/>
    <s v="NA"/>
  </r>
  <r>
    <n v="144"/>
    <x v="68"/>
    <s v="Delhi"/>
    <s v="Delhi"/>
    <n v="28.575800000000001"/>
    <n v="77.192400000000006"/>
    <n v="1"/>
    <n v="224"/>
    <n v="224"/>
    <s v="N.Y. SCHOOL, Sarojini Nagar, Delhi"/>
    <s v="National Environmental Engineering Research Institute"/>
    <s v="Residential, Rural and other Areas"/>
    <n v="9"/>
    <n v="134"/>
    <n v="224"/>
    <s v="NA"/>
  </r>
  <r>
    <n v="144"/>
    <x v="145"/>
    <s v="Delhi"/>
    <s v="Delhi"/>
    <n v="28.575800000000001"/>
    <n v="77.192400000000006"/>
    <n v="1"/>
    <n v="354"/>
    <n v="354"/>
    <s v="N.Y. SCHOOL, Sarojini Nagar, Delhi"/>
    <s v="National Environmental Engineering Research Institute"/>
    <s v="Residential, Rural and other Areas"/>
    <n v="11"/>
    <n v="141"/>
    <n v="354"/>
    <s v="NA"/>
  </r>
  <r>
    <n v="144"/>
    <x v="221"/>
    <s v="Delhi"/>
    <s v="Delhi"/>
    <n v="28.575800000000001"/>
    <n v="77.192400000000006"/>
    <n v="1"/>
    <n v="315"/>
    <n v="315"/>
    <s v="N.Y. SCHOOL, Sarojini Nagar, Delhi"/>
    <s v="National Environmental Engineering Research Institute"/>
    <s v="Residential, Rural and other Areas"/>
    <n v="8"/>
    <n v="145"/>
    <n v="315"/>
    <s v="NA"/>
  </r>
  <r>
    <n v="144"/>
    <x v="70"/>
    <s v="Delhi"/>
    <s v="Delhi"/>
    <n v="28.575800000000001"/>
    <n v="77.192400000000006"/>
    <n v="1"/>
    <n v="282"/>
    <n v="282"/>
    <s v="N.Y. SCHOOL, Sarojini Nagar, Delhi"/>
    <s v="National Environmental Engineering Research Institute"/>
    <s v="Residential, Rural and other Areas"/>
    <n v="12"/>
    <n v="97"/>
    <n v="282"/>
    <s v="NA"/>
  </r>
  <r>
    <n v="144"/>
    <x v="238"/>
    <s v="Delhi"/>
    <s v="Delhi"/>
    <n v="28.575800000000001"/>
    <n v="77.192400000000006"/>
    <n v="1"/>
    <n v="353"/>
    <n v="353"/>
    <s v="N.Y. SCHOOL, Sarojini Nagar, Delhi"/>
    <s v="National Environmental Engineering Research Institute"/>
    <s v="Residential, Rural and other Areas"/>
    <n v="12"/>
    <n v="97"/>
    <n v="353"/>
    <s v="NA"/>
  </r>
  <r>
    <n v="144"/>
    <x v="239"/>
    <s v="Delhi"/>
    <s v="Delhi"/>
    <n v="28.575800000000001"/>
    <n v="77.192400000000006"/>
    <n v="1"/>
    <n v="352"/>
    <n v="352"/>
    <s v="N.Y. SCHOOL, Sarojini Nagar, Delhi"/>
    <s v="National Environmental Engineering Research Institute"/>
    <s v="Residential, Rural and other Areas"/>
    <n v="25"/>
    <n v="120"/>
    <n v="352"/>
    <s v="NA"/>
  </r>
  <r>
    <n v="144"/>
    <x v="223"/>
    <s v="Delhi"/>
    <s v="Delhi"/>
    <n v="28.575800000000001"/>
    <n v="77.192400000000006"/>
    <n v="1"/>
    <n v="271"/>
    <n v="271"/>
    <s v="N.Y. SCHOOL, Sarojini Nagar, Delhi"/>
    <s v="National Environmental Engineering Research Institute"/>
    <s v="Residential, Rural and other Areas"/>
    <n v="3"/>
    <n v="140"/>
    <n v="271"/>
    <s v="NA"/>
  </r>
  <r>
    <n v="144"/>
    <x v="71"/>
    <s v="Delhi"/>
    <s v="Delhi"/>
    <n v="28.575800000000001"/>
    <n v="77.192400000000006"/>
    <n v="1"/>
    <n v="306"/>
    <n v="306"/>
    <s v="N.Y. SCHOOL, Sarojini Nagar, Delhi"/>
    <s v="National Environmental Engineering Research Institute"/>
    <s v="Residential, Rural and other Areas"/>
    <n v="5"/>
    <n v="112"/>
    <n v="306"/>
    <s v="NA"/>
  </r>
  <r>
    <n v="144"/>
    <x v="149"/>
    <s v="Delhi"/>
    <s v="Delhi"/>
    <n v="28.575800000000001"/>
    <n v="77.192400000000006"/>
    <n v="1"/>
    <n v="273"/>
    <n v="273"/>
    <s v="N.Y. SCHOOL, Sarojini Nagar, Delhi"/>
    <s v="National Environmental Engineering Research Institute"/>
    <s v="Residential, Rural and other Areas"/>
    <n v="3"/>
    <n v="123"/>
    <n v="273"/>
    <s v="NA"/>
  </r>
  <r>
    <n v="144"/>
    <x v="225"/>
    <s v="Delhi"/>
    <s v="Delhi"/>
    <n v="28.575800000000001"/>
    <n v="77.192400000000006"/>
    <n v="1"/>
    <n v="280"/>
    <n v="280"/>
    <s v="N.Y. SCHOOL, Sarojini Nagar, Delhi"/>
    <s v="National Environmental Engineering Research Institute"/>
    <s v="Residential, Rural and other Areas"/>
    <n v="2"/>
    <n v="122"/>
    <n v="280"/>
    <s v="NA"/>
  </r>
  <r>
    <n v="144"/>
    <x v="74"/>
    <s v="Delhi"/>
    <s v="Delhi"/>
    <n v="28.575800000000001"/>
    <n v="77.192400000000006"/>
    <n v="1"/>
    <n v="284"/>
    <n v="284"/>
    <s v="N.Y. SCHOOL, Sarojini Nagar, Delhi"/>
    <s v="National Environmental Engineering Research Institute"/>
    <s v="Residential, Rural and other Areas"/>
    <n v="2"/>
    <n v="161"/>
    <n v="284"/>
    <s v="NA"/>
  </r>
  <r>
    <n v="144"/>
    <x v="151"/>
    <s v="Delhi"/>
    <s v="Delhi"/>
    <n v="28.575800000000001"/>
    <n v="77.192400000000006"/>
    <n v="1"/>
    <n v="386"/>
    <n v="386"/>
    <s v="N.Y. SCHOOL, Sarojini Nagar, Delhi"/>
    <s v="National Environmental Engineering Research Institute"/>
    <s v="Residential, Rural and other Areas"/>
    <n v="2"/>
    <n v="208"/>
    <n v="386"/>
    <s v="NA"/>
  </r>
  <r>
    <n v="144"/>
    <x v="76"/>
    <s v="Delhi"/>
    <s v="Delhi"/>
    <n v="28.575800000000001"/>
    <n v="77.192400000000006"/>
    <n v="1"/>
    <n v="253"/>
    <n v="253"/>
    <s v="N.Y. SCHOOL, Sarojini Nagar, Delhi"/>
    <s v="National Environmental Engineering Research Institute"/>
    <s v="Residential, Rural and other Areas"/>
    <n v="21"/>
    <n v="152"/>
    <n v="253"/>
    <s v="NA"/>
  </r>
  <r>
    <n v="144"/>
    <x v="152"/>
    <s v="Delhi"/>
    <s v="Delhi"/>
    <n v="28.575800000000001"/>
    <n v="77.192400000000006"/>
    <n v="1"/>
    <n v="311"/>
    <n v="311"/>
    <s v="N.Y. SCHOOL, Sarojini Nagar, Delhi"/>
    <s v="National Environmental Engineering Research Institute"/>
    <s v="Residential, Rural and other Areas"/>
    <n v="19"/>
    <n v="145"/>
    <n v="311"/>
    <s v="NA"/>
  </r>
  <r>
    <n v="146"/>
    <x v="79"/>
    <s v="Delhi"/>
    <s v="Delhi"/>
    <n v="28.651919100000001"/>
    <n v="77.227737399999995"/>
    <n v="1"/>
    <n v="236"/>
    <n v="236"/>
    <s v="Town Hall, Ayurvedic Dispensary, Chandni Chowk, Delhi"/>
    <s v="National Environmental Engineering Research Institute"/>
    <s v="Residential, Rural and other Areas"/>
    <n v="6"/>
    <n v="90"/>
    <n v="236"/>
    <s v="NA"/>
  </r>
  <r>
    <n v="146"/>
    <x v="153"/>
    <s v="Delhi"/>
    <s v="Delhi"/>
    <n v="28.651919100000001"/>
    <n v="77.227737399999995"/>
    <n v="1"/>
    <n v="269"/>
    <n v="269"/>
    <s v="Town Hall, Ayurvedic Dispensary, Chandni Chowk, Delhi"/>
    <s v="National Environmental Engineering Research Institute"/>
    <s v="Residential, Rural and other Areas"/>
    <n v="4"/>
    <n v="89"/>
    <n v="269"/>
    <s v="NA"/>
  </r>
  <r>
    <n v="146"/>
    <x v="5"/>
    <s v="Delhi"/>
    <s v="Delhi"/>
    <n v="28.651919100000001"/>
    <n v="77.227737399999995"/>
    <n v="1"/>
    <n v="271"/>
    <n v="271"/>
    <s v="Town Hall, Ayurvedic Dispensary, Chandni Chowk, Delhi"/>
    <s v="National Environmental Engineering Research Institute"/>
    <s v="Residential, Rural and other Areas"/>
    <n v="2"/>
    <n v="78"/>
    <n v="271"/>
    <s v="NA"/>
  </r>
  <r>
    <n v="146"/>
    <x v="84"/>
    <s v="Delhi"/>
    <s v="Delhi"/>
    <n v="28.651919100000001"/>
    <n v="77.227737399999995"/>
    <n v="1"/>
    <n v="280"/>
    <n v="280"/>
    <s v="Town Hall, Ayurvedic Dispensary, Chandni Chowk, Delhi"/>
    <s v="National Environmental Engineering Research Institute"/>
    <s v="Residential, Rural and other Areas"/>
    <n v="3"/>
    <n v="72"/>
    <n v="280"/>
    <s v="NA"/>
  </r>
  <r>
    <n v="146"/>
    <x v="158"/>
    <s v="Delhi"/>
    <s v="Delhi"/>
    <n v="28.651919100000001"/>
    <n v="77.227737399999995"/>
    <n v="1"/>
    <n v="279"/>
    <n v="279"/>
    <s v="Town Hall, Ayurvedic Dispensary, Chandni Chowk, Delhi"/>
    <s v="National Environmental Engineering Research Institute"/>
    <s v="Residential, Rural and other Areas"/>
    <n v="2"/>
    <n v="101"/>
    <n v="279"/>
    <s v="NA"/>
  </r>
  <r>
    <n v="146"/>
    <x v="159"/>
    <s v="Delhi"/>
    <s v="Delhi"/>
    <n v="28.651919100000001"/>
    <n v="77.227737399999995"/>
    <n v="1"/>
    <n v="163"/>
    <n v="163"/>
    <s v="Town Hall, Ayurvedic Dispensary, Chandni Chowk, Delhi"/>
    <s v="National Environmental Engineering Research Institute"/>
    <s v="Residential, Rural and other Areas"/>
    <n v="9"/>
    <n v="102"/>
    <n v="163"/>
    <s v="NA"/>
  </r>
  <r>
    <n v="146"/>
    <x v="7"/>
    <s v="Delhi"/>
    <s v="Delhi"/>
    <n v="28.651919100000001"/>
    <n v="77.227737399999995"/>
    <n v="1"/>
    <n v="301"/>
    <n v="301"/>
    <s v="Town Hall, Ayurvedic Dispensary, Chandni Chowk, Delhi"/>
    <s v="National Environmental Engineering Research Institute"/>
    <s v="Residential, Rural and other Areas"/>
    <n v="6"/>
    <n v="130"/>
    <n v="301"/>
    <s v="NA"/>
  </r>
  <r>
    <n v="146"/>
    <x v="8"/>
    <s v="Delhi"/>
    <s v="Delhi"/>
    <n v="28.651919100000001"/>
    <n v="77.227737399999995"/>
    <n v="1"/>
    <n v="266"/>
    <n v="266"/>
    <s v="Town Hall, Ayurvedic Dispensary, Chandni Chowk, Delhi"/>
    <s v="National Environmental Engineering Research Institute"/>
    <s v="Residential, Rural and other Areas"/>
    <n v="2"/>
    <n v="179"/>
    <n v="266"/>
    <s v="NA"/>
  </r>
  <r>
    <n v="146"/>
    <x v="87"/>
    <s v="Delhi"/>
    <s v="Delhi"/>
    <n v="28.651919100000001"/>
    <n v="77.227737399999995"/>
    <n v="1"/>
    <n v="263"/>
    <n v="263"/>
    <s v="Town Hall, Ayurvedic Dispensary, Chandni Chowk, Delhi"/>
    <s v="National Environmental Engineering Research Institute"/>
    <s v="Residential, Rural and other Areas"/>
    <n v="2"/>
    <n v="147"/>
    <n v="263"/>
    <s v="NA"/>
  </r>
  <r>
    <n v="146"/>
    <x v="161"/>
    <s v="Delhi"/>
    <s v="Delhi"/>
    <n v="28.651919100000001"/>
    <n v="77.227737399999995"/>
    <n v="1"/>
    <n v="258"/>
    <n v="258"/>
    <s v="Town Hall, Ayurvedic Dispensary, Chandni Chowk, Delhi"/>
    <s v="National Environmental Engineering Research Institute"/>
    <s v="Residential, Rural and other Areas"/>
    <n v="3"/>
    <n v="132"/>
    <n v="258"/>
    <s v="NA"/>
  </r>
  <r>
    <n v="146"/>
    <x v="162"/>
    <s v="Delhi"/>
    <s v="Delhi"/>
    <n v="28.651919100000001"/>
    <n v="77.227737399999995"/>
    <n v="1"/>
    <n v="297"/>
    <n v="297"/>
    <s v="Town Hall, Ayurvedic Dispensary, Chandni Chowk, Delhi"/>
    <s v="National Environmental Engineering Research Institute"/>
    <s v="Residential, Rural and other Areas"/>
    <n v="9"/>
    <n v="126"/>
    <n v="297"/>
    <s v="NA"/>
  </r>
  <r>
    <n v="146"/>
    <x v="10"/>
    <s v="Delhi"/>
    <s v="Delhi"/>
    <n v="28.651919100000001"/>
    <n v="77.227737399999995"/>
    <n v="1"/>
    <n v="274"/>
    <n v="274"/>
    <s v="Town Hall, Ayurvedic Dispensary, Chandni Chowk, Delhi"/>
    <s v="National Environmental Engineering Research Institute"/>
    <s v="Residential, Rural and other Areas"/>
    <n v="6"/>
    <n v="105"/>
    <n v="274"/>
    <s v="NA"/>
  </r>
  <r>
    <n v="146"/>
    <x v="89"/>
    <s v="Delhi"/>
    <s v="Delhi"/>
    <n v="28.651919100000001"/>
    <n v="77.227737399999995"/>
    <n v="1"/>
    <n v="207"/>
    <n v="207"/>
    <s v="Town Hall, Ayurvedic Dispensary, Chandni Chowk, Delhi"/>
    <s v="National Environmental Engineering Research Institute"/>
    <s v="Residential, Rural and other Areas"/>
    <n v="8"/>
    <n v="61"/>
    <n v="207"/>
    <s v="NA"/>
  </r>
  <r>
    <n v="146"/>
    <x v="165"/>
    <s v="Delhi"/>
    <s v="Delhi"/>
    <n v="28.651919100000001"/>
    <n v="77.227737399999995"/>
    <n v="1"/>
    <n v="95"/>
    <n v="95"/>
    <s v="Town Hall, Ayurvedic Dispensary, Chandni Chowk, Delhi"/>
    <s v="National Environmental Engineering Research Institute"/>
    <s v="Residential, Rural and other Areas"/>
    <n v="2"/>
    <n v="95"/>
    <n v="92"/>
    <s v="NA"/>
  </r>
  <r>
    <n v="146"/>
    <x v="13"/>
    <s v="Delhi"/>
    <s v="Delhi"/>
    <n v="28.651919100000001"/>
    <n v="77.227737399999995"/>
    <n v="1"/>
    <n v="137"/>
    <n v="137"/>
    <s v="Town Hall, Ayurvedic Dispensary, Chandni Chowk, Delhi"/>
    <s v="National Environmental Engineering Research Institute"/>
    <s v="Residential, Rural and other Areas"/>
    <n v="4"/>
    <n v="137"/>
    <n v="128"/>
    <s v="NA"/>
  </r>
  <r>
    <n v="146"/>
    <x v="14"/>
    <s v="Delhi"/>
    <s v="Delhi"/>
    <n v="28.651919100000001"/>
    <n v="77.227737399999995"/>
    <n v="1"/>
    <n v="132"/>
    <n v="132"/>
    <s v="Town Hall, Ayurvedic Dispensary, Chandni Chowk, Delhi"/>
    <s v="National Environmental Engineering Research Institute"/>
    <s v="Residential, Rural and other Areas"/>
    <n v="5"/>
    <n v="103"/>
    <n v="132"/>
    <s v="NA"/>
  </r>
  <r>
    <n v="146"/>
    <x v="92"/>
    <s v="Delhi"/>
    <s v="Delhi"/>
    <n v="28.651919100000001"/>
    <n v="77.227737399999995"/>
    <n v="1"/>
    <n v="182"/>
    <n v="182"/>
    <s v="Town Hall, Ayurvedic Dispensary, Chandni Chowk, Delhi"/>
    <s v="National Environmental Engineering Research Institute"/>
    <s v="Residential, Rural and other Areas"/>
    <n v="3"/>
    <n v="101"/>
    <n v="182"/>
    <s v="NA"/>
  </r>
  <r>
    <n v="146"/>
    <x v="167"/>
    <s v="Delhi"/>
    <s v="Delhi"/>
    <n v="28.651919100000001"/>
    <n v="77.227737399999995"/>
    <n v="1"/>
    <n v="165"/>
    <n v="165"/>
    <s v="Town Hall, Ayurvedic Dispensary, Chandni Chowk, Delhi"/>
    <s v="National Environmental Engineering Research Institute"/>
    <s v="Residential, Rural and other Areas"/>
    <n v="10"/>
    <n v="139"/>
    <n v="165"/>
    <s v="NA"/>
  </r>
  <r>
    <n v="146"/>
    <x v="95"/>
    <s v="Delhi"/>
    <s v="Delhi"/>
    <n v="28.651919100000001"/>
    <n v="77.227737399999995"/>
    <n v="1"/>
    <n v="185"/>
    <n v="185"/>
    <s v="Town Hall, Ayurvedic Dispensary, Chandni Chowk, Delhi"/>
    <s v="National Environmental Engineering Research Institute"/>
    <s v="Residential, Rural and other Areas"/>
    <n v="7"/>
    <n v="115"/>
    <n v="185"/>
    <s v="NA"/>
  </r>
  <r>
    <n v="146"/>
    <x v="170"/>
    <s v="Delhi"/>
    <s v="Delhi"/>
    <n v="28.651919100000001"/>
    <n v="77.227737399999995"/>
    <n v="1"/>
    <n v="226"/>
    <n v="226"/>
    <s v="Town Hall, Ayurvedic Dispensary, Chandni Chowk, Delhi"/>
    <s v="National Environmental Engineering Research Institute"/>
    <s v="Residential, Rural and other Areas"/>
    <n v="9"/>
    <n v="136"/>
    <n v="226"/>
    <s v="NA"/>
  </r>
  <r>
    <n v="146"/>
    <x v="18"/>
    <s v="Delhi"/>
    <s v="Delhi"/>
    <n v="28.651919100000001"/>
    <n v="77.227737399999995"/>
    <n v="1"/>
    <n v="130"/>
    <n v="130"/>
    <s v="Town Hall, Ayurvedic Dispensary, Chandni Chowk, Delhi"/>
    <s v="National Environmental Engineering Research Institute"/>
    <s v="Residential, Rural and other Areas"/>
    <n v="3"/>
    <n v="85"/>
    <n v="130"/>
    <s v="NA"/>
  </r>
  <r>
    <n v="146"/>
    <x v="97"/>
    <s v="Delhi"/>
    <s v="Delhi"/>
    <n v="28.651919100000001"/>
    <n v="77.227737399999995"/>
    <n v="1"/>
    <n v="162"/>
    <n v="162"/>
    <s v="Town Hall, Ayurvedic Dispensary, Chandni Chowk, Delhi"/>
    <s v="National Environmental Engineering Research Institute"/>
    <s v="Residential, Rural and other Areas"/>
    <n v="17"/>
    <n v="108"/>
    <n v="162"/>
    <s v="NA"/>
  </r>
  <r>
    <n v="146"/>
    <x v="172"/>
    <s v="Delhi"/>
    <s v="Delhi"/>
    <n v="28.651919100000001"/>
    <n v="77.227737399999995"/>
    <n v="1"/>
    <n v="214"/>
    <n v="214"/>
    <s v="Town Hall, Ayurvedic Dispensary, Chandni Chowk, Delhi"/>
    <s v="National Environmental Engineering Research Institute"/>
    <s v="Residential, Rural and other Areas"/>
    <n v="3"/>
    <n v="98"/>
    <n v="214"/>
    <s v="NA"/>
  </r>
  <r>
    <n v="146"/>
    <x v="20"/>
    <s v="Delhi"/>
    <s v="Delhi"/>
    <n v="28.651919100000001"/>
    <n v="77.227737399999995"/>
    <n v="1"/>
    <n v="292"/>
    <n v="292"/>
    <s v="Town Hall, Ayurvedic Dispensary, Chandni Chowk, Delhi"/>
    <s v="National Environmental Engineering Research Institute"/>
    <s v="Residential, Rural and other Areas"/>
    <n v="11"/>
    <n v="104"/>
    <n v="292"/>
    <s v="NA"/>
  </r>
  <r>
    <n v="146"/>
    <x v="100"/>
    <s v="Delhi"/>
    <s v="Delhi"/>
    <n v="28.651919100000001"/>
    <n v="77.227737399999995"/>
    <n v="1"/>
    <n v="499"/>
    <n v="499"/>
    <s v="Town Hall, Ayurvedic Dispensary, Chandni Chowk, Delhi"/>
    <s v="National Environmental Engineering Research Institute"/>
    <s v="Residential, Rural and other Areas"/>
    <n v="3"/>
    <n v="145"/>
    <n v="499"/>
    <s v="NA"/>
  </r>
  <r>
    <n v="146"/>
    <x v="175"/>
    <s v="Delhi"/>
    <s v="Delhi"/>
    <n v="28.651919100000001"/>
    <n v="77.227737399999995"/>
    <n v="1"/>
    <n v="382"/>
    <n v="382"/>
    <s v="Town Hall, Ayurvedic Dispensary, Chandni Chowk, Delhi"/>
    <s v="National Environmental Engineering Research Institute"/>
    <s v="Residential, Rural and other Areas"/>
    <n v="5"/>
    <n v="148"/>
    <n v="382"/>
    <s v="NA"/>
  </r>
  <r>
    <n v="146"/>
    <x v="22"/>
    <s v="Delhi"/>
    <s v="Delhi"/>
    <n v="28.651919100000001"/>
    <n v="77.227737399999995"/>
    <n v="1"/>
    <n v="292"/>
    <n v="292"/>
    <s v="Town Hall, Ayurvedic Dispensary, Chandni Chowk, Delhi"/>
    <s v="National Environmental Engineering Research Institute"/>
    <s v="Residential, Rural and other Areas"/>
    <n v="3"/>
    <n v="138"/>
    <n v="292"/>
    <s v="NA"/>
  </r>
  <r>
    <n v="146"/>
    <x v="101"/>
    <s v="Delhi"/>
    <s v="Delhi"/>
    <n v="28.651919100000001"/>
    <n v="77.227737399999995"/>
    <n v="1"/>
    <n v="369"/>
    <n v="369"/>
    <s v="Town Hall, Ayurvedic Dispensary, Chandni Chowk, Delhi"/>
    <s v="National Environmental Engineering Research Institute"/>
    <s v="Residential, Rural and other Areas"/>
    <n v="3"/>
    <n v="137"/>
    <n v="369"/>
    <s v="NA"/>
  </r>
  <r>
    <n v="146"/>
    <x v="176"/>
    <s v="Delhi"/>
    <s v="Delhi"/>
    <n v="28.651919100000001"/>
    <n v="77.227737399999995"/>
    <n v="1"/>
    <n v="409"/>
    <n v="409"/>
    <s v="Town Hall, Ayurvedic Dispensary, Chandni Chowk, Delhi"/>
    <s v="National Environmental Engineering Research Institute"/>
    <s v="Residential, Rural and other Areas"/>
    <n v="3"/>
    <n v="125"/>
    <n v="409"/>
    <s v="NA"/>
  </r>
  <r>
    <n v="146"/>
    <x v="178"/>
    <s v="Delhi"/>
    <s v="Delhi"/>
    <n v="28.651919100000001"/>
    <n v="77.227737399999995"/>
    <n v="1"/>
    <n v="342"/>
    <n v="342"/>
    <s v="Town Hall, Ayurvedic Dispensary, Chandni Chowk, Delhi"/>
    <s v="National Environmental Engineering Research Institute"/>
    <s v="Residential, Rural and other Areas"/>
    <n v="4"/>
    <n v="123"/>
    <n v="342"/>
    <s v="NA"/>
  </r>
  <r>
    <n v="146"/>
    <x v="25"/>
    <s v="Delhi"/>
    <s v="Delhi"/>
    <n v="28.651919100000001"/>
    <n v="77.227737399999995"/>
    <n v="1"/>
    <n v="250"/>
    <n v="250"/>
    <s v="Town Hall, Ayurvedic Dispensary, Chandni Chowk, Delhi"/>
    <s v="National Environmental Engineering Research Institute"/>
    <s v="Residential, Rural and other Areas"/>
    <n v="2"/>
    <n v="77"/>
    <n v="250"/>
    <s v="NA"/>
  </r>
  <r>
    <n v="146"/>
    <x v="104"/>
    <s v="Delhi"/>
    <s v="Delhi"/>
    <n v="28.651919100000001"/>
    <n v="77.227737399999995"/>
    <n v="1"/>
    <n v="270"/>
    <n v="270"/>
    <s v="Town Hall, Ayurvedic Dispensary, Chandni Chowk, Delhi"/>
    <s v="National Environmental Engineering Research Institute"/>
    <s v="Residential, Rural and other Areas"/>
    <n v="6"/>
    <n v="104"/>
    <n v="270"/>
    <s v="NA"/>
  </r>
  <r>
    <n v="146"/>
    <x v="181"/>
    <s v="Delhi"/>
    <s v="Delhi"/>
    <n v="28.651919100000001"/>
    <n v="77.227737399999995"/>
    <n v="1"/>
    <n v="211"/>
    <n v="211"/>
    <s v="Town Hall, Ayurvedic Dispensary, Chandni Chowk, Delhi"/>
    <s v="National Environmental Engineering Research Institute"/>
    <s v="Residential, Rural and other Areas"/>
    <n v="12"/>
    <n v="93"/>
    <n v="211"/>
    <s v="NA"/>
  </r>
  <r>
    <n v="146"/>
    <x v="28"/>
    <s v="Delhi"/>
    <s v="Delhi"/>
    <n v="28.651919100000001"/>
    <n v="77.227737399999995"/>
    <n v="1"/>
    <n v="173"/>
    <n v="173"/>
    <s v="Town Hall, Ayurvedic Dispensary, Chandni Chowk, Delhi"/>
    <s v="National Environmental Engineering Research Institute"/>
    <s v="Residential, Rural and other Areas"/>
    <n v="11"/>
    <n v="117"/>
    <n v="173"/>
    <s v="NA"/>
  </r>
  <r>
    <n v="146"/>
    <x v="107"/>
    <s v="Delhi"/>
    <s v="Delhi"/>
    <n v="28.651919100000001"/>
    <n v="77.227737399999995"/>
    <n v="1"/>
    <n v="174"/>
    <n v="174"/>
    <s v="Town Hall, Ayurvedic Dispensary, Chandni Chowk, Delhi"/>
    <s v="National Environmental Engineering Research Institute"/>
    <s v="Residential, Rural and other Areas"/>
    <n v="2"/>
    <n v="114"/>
    <n v="174"/>
    <s v="NA"/>
  </r>
  <r>
    <n v="146"/>
    <x v="108"/>
    <s v="Delhi"/>
    <s v="Delhi"/>
    <n v="28.651919100000001"/>
    <n v="77.227737399999995"/>
    <n v="1"/>
    <n v="219"/>
    <n v="219"/>
    <s v="Town Hall, Ayurvedic Dispensary, Chandni Chowk, Delhi"/>
    <s v="National Environmental Engineering Research Institute"/>
    <s v="Residential, Rural and other Areas"/>
    <n v="13"/>
    <n v="93"/>
    <n v="219"/>
    <s v="NA"/>
  </r>
  <r>
    <n v="146"/>
    <x v="183"/>
    <s v="Delhi"/>
    <s v="Delhi"/>
    <n v="28.651919100000001"/>
    <n v="77.227737399999995"/>
    <n v="1"/>
    <n v="393"/>
    <n v="393"/>
    <s v="Town Hall, Ayurvedic Dispensary, Chandni Chowk, Delhi"/>
    <s v="National Environmental Engineering Research Institute"/>
    <s v="Residential, Rural and other Areas"/>
    <n v="10"/>
    <n v="108"/>
    <n v="393"/>
    <s v="NA"/>
  </r>
  <r>
    <n v="146"/>
    <x v="184"/>
    <s v="Delhi"/>
    <s v="Delhi"/>
    <n v="28.651919100000001"/>
    <n v="77.227737399999995"/>
    <n v="1"/>
    <n v="142"/>
    <n v="142"/>
    <s v="Town Hall, Ayurvedic Dispensary, Chandni Chowk, Delhi"/>
    <s v="National Environmental Engineering Research Institute"/>
    <s v="Residential, Rural and other Areas"/>
    <n v="6"/>
    <n v="116"/>
    <n v="142"/>
    <s v="NA"/>
  </r>
  <r>
    <n v="146"/>
    <x v="31"/>
    <s v="Delhi"/>
    <s v="Delhi"/>
    <n v="28.651919100000001"/>
    <n v="77.227737399999995"/>
    <n v="1"/>
    <n v="93"/>
    <n v="93"/>
    <s v="Town Hall, Ayurvedic Dispensary, Chandni Chowk, Delhi"/>
    <s v="National Environmental Engineering Research Institute"/>
    <s v="Residential, Rural and other Areas"/>
    <n v="8"/>
    <n v="92"/>
    <n v="93"/>
    <s v="NA"/>
  </r>
  <r>
    <n v="146"/>
    <x v="110"/>
    <s v="Delhi"/>
    <s v="Delhi"/>
    <n v="28.651919100000001"/>
    <n v="77.227737399999995"/>
    <n v="1"/>
    <n v="176"/>
    <n v="176"/>
    <s v="Town Hall, Ayurvedic Dispensary, Chandni Chowk, Delhi"/>
    <s v="National Environmental Engineering Research Institute"/>
    <s v="Residential, Rural and other Areas"/>
    <n v="17"/>
    <n v="114"/>
    <n v="176"/>
    <s v="NA"/>
  </r>
  <r>
    <n v="146"/>
    <x v="111"/>
    <s v="Delhi"/>
    <s v="Delhi"/>
    <n v="28.651919100000001"/>
    <n v="77.227737399999995"/>
    <n v="1"/>
    <n v="224"/>
    <n v="224"/>
    <s v="Town Hall, Ayurvedic Dispensary, Chandni Chowk, Delhi"/>
    <s v="National Environmental Engineering Research Institute"/>
    <s v="Residential, Rural and other Areas"/>
    <n v="12"/>
    <n v="35"/>
    <n v="224"/>
    <s v="NA"/>
  </r>
  <r>
    <n v="146"/>
    <x v="186"/>
    <s v="Delhi"/>
    <s v="Delhi"/>
    <n v="28.651919100000001"/>
    <n v="77.227737399999995"/>
    <n v="1"/>
    <n v="184"/>
    <n v="184"/>
    <s v="Town Hall, Ayurvedic Dispensary, Chandni Chowk, Delhi"/>
    <s v="National Environmental Engineering Research Institute"/>
    <s v="Residential, Rural and other Areas"/>
    <n v="12"/>
    <n v="50"/>
    <n v="184"/>
    <s v="NA"/>
  </r>
  <r>
    <n v="146"/>
    <x v="33"/>
    <s v="Delhi"/>
    <s v="Delhi"/>
    <n v="28.651919100000001"/>
    <n v="77.227737399999995"/>
    <n v="1"/>
    <n v="157"/>
    <n v="157"/>
    <s v="Town Hall, Ayurvedic Dispensary, Chandni Chowk, Delhi"/>
    <s v="National Environmental Engineering Research Institute"/>
    <s v="Residential, Rural and other Areas"/>
    <n v="12"/>
    <n v="66"/>
    <n v="157"/>
    <s v="NA"/>
  </r>
  <r>
    <n v="146"/>
    <x v="189"/>
    <s v="Delhi"/>
    <s v="Delhi"/>
    <n v="28.651919100000001"/>
    <n v="77.227737399999995"/>
    <n v="1"/>
    <n v="138"/>
    <n v="138"/>
    <s v="Town Hall, Ayurvedic Dispensary, Chandni Chowk, Delhi"/>
    <s v="National Environmental Engineering Research Institute"/>
    <s v="Residential, Rural and other Areas"/>
    <n v="15"/>
    <n v="83"/>
    <n v="138"/>
    <s v="NA"/>
  </r>
  <r>
    <n v="146"/>
    <x v="36"/>
    <s v="Delhi"/>
    <s v="Delhi"/>
    <n v="28.651919100000001"/>
    <n v="77.227737399999995"/>
    <n v="1"/>
    <n v="62"/>
    <n v="62"/>
    <s v="Town Hall, Ayurvedic Dispensary, Chandni Chowk, Delhi"/>
    <s v="National Environmental Engineering Research Institute"/>
    <s v="Residential, Rural and other Areas"/>
    <n v="3"/>
    <n v="62"/>
    <n v="53"/>
    <s v="NA"/>
  </r>
  <r>
    <n v="146"/>
    <x v="116"/>
    <s v="Delhi"/>
    <s v="Delhi"/>
    <n v="28.651919100000001"/>
    <n v="77.227737399999995"/>
    <n v="1"/>
    <n v="72"/>
    <n v="72"/>
    <s v="Town Hall, Ayurvedic Dispensary, Chandni Chowk, Delhi"/>
    <s v="National Environmental Engineering Research Institute"/>
    <s v="Residential, Rural and other Areas"/>
    <n v="2"/>
    <n v="29"/>
    <n v="72"/>
    <s v="NA"/>
  </r>
  <r>
    <n v="146"/>
    <x v="191"/>
    <s v="Delhi"/>
    <s v="Delhi"/>
    <n v="28.651919100000001"/>
    <n v="77.227737399999995"/>
    <n v="1"/>
    <n v="89"/>
    <n v="89"/>
    <s v="Town Hall, Ayurvedic Dispensary, Chandni Chowk, Delhi"/>
    <s v="National Environmental Engineering Research Institute"/>
    <s v="Residential, Rural and other Areas"/>
    <n v="2"/>
    <n v="33"/>
    <n v="89"/>
    <s v="NA"/>
  </r>
  <r>
    <n v="146"/>
    <x v="192"/>
    <s v="Delhi"/>
    <s v="Delhi"/>
    <n v="28.651919100000001"/>
    <n v="77.227737399999995"/>
    <n v="1"/>
    <n v="97"/>
    <n v="97"/>
    <s v="Town Hall, Ayurvedic Dispensary, Chandni Chowk, Delhi"/>
    <s v="National Environmental Engineering Research Institute"/>
    <s v="Residential, Rural and other Areas"/>
    <n v="11"/>
    <n v="97"/>
    <n v="63"/>
    <s v="NA"/>
  </r>
  <r>
    <n v="146"/>
    <x v="39"/>
    <s v="Delhi"/>
    <s v="Delhi"/>
    <n v="28.651919100000001"/>
    <n v="77.227737399999995"/>
    <n v="1"/>
    <n v="102"/>
    <n v="102"/>
    <s v="Town Hall, Ayurvedic Dispensary, Chandni Chowk, Delhi"/>
    <s v="National Environmental Engineering Research Institute"/>
    <s v="Residential, Rural and other Areas"/>
    <n v="4"/>
    <n v="102"/>
    <n v="78"/>
    <s v="NA"/>
  </r>
  <r>
    <n v="146"/>
    <x v="118"/>
    <s v="Delhi"/>
    <s v="Delhi"/>
    <n v="28.651919100000001"/>
    <n v="77.227737399999995"/>
    <n v="1"/>
    <n v="80"/>
    <n v="80"/>
    <s v="Town Hall, Ayurvedic Dispensary, Chandni Chowk, Delhi"/>
    <s v="National Environmental Engineering Research Institute"/>
    <s v="Residential, Rural and other Areas"/>
    <n v="2"/>
    <n v="80"/>
    <n v="62"/>
    <s v="NA"/>
  </r>
  <r>
    <n v="146"/>
    <x v="119"/>
    <s v="Delhi"/>
    <s v="Delhi"/>
    <n v="28.651919100000001"/>
    <n v="77.227737399999995"/>
    <n v="1"/>
    <n v="77"/>
    <n v="77"/>
    <s v="Town Hall, Ayurvedic Dispensary, Chandni Chowk, Delhi"/>
    <s v="National Environmental Engineering Research Institute"/>
    <s v="Residential, Rural and other Areas"/>
    <n v="2"/>
    <n v="30"/>
    <n v="77"/>
    <s v="NA"/>
  </r>
  <r>
    <n v="146"/>
    <x v="193"/>
    <s v="Delhi"/>
    <s v="Delhi"/>
    <n v="28.651919100000001"/>
    <n v="77.227737399999995"/>
    <n v="1"/>
    <n v="111"/>
    <n v="111"/>
    <s v="Town Hall, Ayurvedic Dispensary, Chandni Chowk, Delhi"/>
    <s v="National Environmental Engineering Research Institute"/>
    <s v="Residential, Rural and other Areas"/>
    <n v="2"/>
    <n v="48"/>
    <n v="111"/>
    <s v="NA"/>
  </r>
  <r>
    <n v="146"/>
    <x v="41"/>
    <s v="Delhi"/>
    <s v="Delhi"/>
    <n v="28.651919100000001"/>
    <n v="77.227737399999995"/>
    <n v="1"/>
    <n v="88"/>
    <n v="88"/>
    <s v="Town Hall, Ayurvedic Dispensary, Chandni Chowk, Delhi"/>
    <s v="National Environmental Engineering Research Institute"/>
    <s v="Residential, Rural and other Areas"/>
    <n v="8"/>
    <n v="43"/>
    <n v="88"/>
    <s v="NA"/>
  </r>
  <r>
    <n v="146"/>
    <x v="45"/>
    <s v="Delhi"/>
    <s v="Delhi"/>
    <n v="28.651919100000001"/>
    <n v="77.227737399999995"/>
    <n v="1"/>
    <n v="50"/>
    <n v="50"/>
    <s v="Town Hall, Ayurvedic Dispensary, Chandni Chowk, Delhi"/>
    <s v="National Environmental Engineering Research Institute"/>
    <s v="Residential, Rural and other Areas"/>
    <n v="2"/>
    <n v="50"/>
    <n v="39"/>
    <s v="NA"/>
  </r>
  <r>
    <n v="146"/>
    <x v="124"/>
    <s v="Delhi"/>
    <s v="Delhi"/>
    <n v="28.651919100000001"/>
    <n v="77.227737399999995"/>
    <n v="1"/>
    <n v="71"/>
    <n v="71"/>
    <s v="Town Hall, Ayurvedic Dispensary, Chandni Chowk, Delhi"/>
    <s v="National Environmental Engineering Research Institute"/>
    <s v="Residential, Rural and other Areas"/>
    <n v="2"/>
    <n v="71"/>
    <n v="54"/>
    <s v="NA"/>
  </r>
  <r>
    <n v="146"/>
    <x v="198"/>
    <s v="Delhi"/>
    <s v="Delhi"/>
    <n v="28.651919100000001"/>
    <n v="77.227737399999995"/>
    <n v="1"/>
    <n v="53"/>
    <n v="53"/>
    <s v="Town Hall, Ayurvedic Dispensary, Chandni Chowk, Delhi"/>
    <s v="National Environmental Engineering Research Institute"/>
    <s v="Residential, Rural and other Areas"/>
    <n v="2"/>
    <n v="47"/>
    <n v="53"/>
    <s v="NA"/>
  </r>
  <r>
    <n v="146"/>
    <x v="127"/>
    <s v="Delhi"/>
    <s v="Delhi"/>
    <n v="28.651919100000001"/>
    <n v="77.227737399999995"/>
    <n v="1"/>
    <n v="54"/>
    <n v="54"/>
    <s v="Town Hall, Ayurvedic Dispensary, Chandni Chowk, Delhi"/>
    <s v="National Environmental Engineering Research Institute"/>
    <s v="Residential, Rural and other Areas"/>
    <n v="2"/>
    <n v="54"/>
    <n v="38"/>
    <s v="NA"/>
  </r>
  <r>
    <n v="146"/>
    <x v="201"/>
    <s v="Delhi"/>
    <s v="Delhi"/>
    <n v="28.651919100000001"/>
    <n v="77.227737399999995"/>
    <n v="1"/>
    <n v="41"/>
    <n v="41"/>
    <s v="Town Hall, Ayurvedic Dispensary, Chandni Chowk, Delhi"/>
    <s v="National Environmental Engineering Research Institute"/>
    <s v="Residential, Rural and other Areas"/>
    <n v="2"/>
    <n v="38"/>
    <n v="41"/>
    <s v="NA"/>
  </r>
  <r>
    <n v="146"/>
    <x v="49"/>
    <s v="Delhi"/>
    <s v="Delhi"/>
    <n v="28.651919100000001"/>
    <n v="77.227737399999995"/>
    <n v="1"/>
    <n v="57"/>
    <n v="57"/>
    <s v="Town Hall, Ayurvedic Dispensary, Chandni Chowk, Delhi"/>
    <s v="National Environmental Engineering Research Institute"/>
    <s v="Residential, Rural and other Areas"/>
    <n v="2"/>
    <n v="52"/>
    <n v="57"/>
    <s v="NA"/>
  </r>
  <r>
    <n v="146"/>
    <x v="50"/>
    <s v="Delhi"/>
    <s v="Delhi"/>
    <n v="28.651919100000001"/>
    <n v="77.227737399999995"/>
    <n v="1"/>
    <n v="89"/>
    <n v="89"/>
    <s v="Town Hall, Ayurvedic Dispensary, Chandni Chowk, Delhi"/>
    <s v="National Environmental Engineering Research Institute"/>
    <s v="Residential, Rural and other Areas"/>
    <n v="2"/>
    <n v="77"/>
    <n v="89"/>
    <s v="NA"/>
  </r>
  <r>
    <n v="146"/>
    <x v="129"/>
    <s v="Delhi"/>
    <s v="Delhi"/>
    <n v="28.651919100000001"/>
    <n v="77.227737399999995"/>
    <n v="1"/>
    <n v="75"/>
    <n v="75"/>
    <s v="Town Hall, Ayurvedic Dispensary, Chandni Chowk, Delhi"/>
    <s v="National Environmental Engineering Research Institute"/>
    <s v="Residential, Rural and other Areas"/>
    <n v="2"/>
    <n v="75"/>
    <n v="65"/>
    <s v="NA"/>
  </r>
  <r>
    <n v="146"/>
    <x v="130"/>
    <s v="Delhi"/>
    <s v="Delhi"/>
    <n v="28.651919100000001"/>
    <n v="77.227737399999995"/>
    <n v="1"/>
    <n v="110"/>
    <n v="110"/>
    <s v="Town Hall, Ayurvedic Dispensary, Chandni Chowk, Delhi"/>
    <s v="National Environmental Engineering Research Institute"/>
    <s v="Residential, Rural and other Areas"/>
    <n v="2"/>
    <n v="47"/>
    <n v="110"/>
    <s v="NA"/>
  </r>
  <r>
    <n v="146"/>
    <x v="204"/>
    <s v="Delhi"/>
    <s v="Delhi"/>
    <n v="28.651919100000001"/>
    <n v="77.227737399999995"/>
    <n v="1"/>
    <n v="134"/>
    <n v="134"/>
    <s v="Town Hall, Ayurvedic Dispensary, Chandni Chowk, Delhi"/>
    <s v="National Environmental Engineering Research Institute"/>
    <s v="Residential, Rural and other Areas"/>
    <n v="2"/>
    <n v="40"/>
    <n v="134"/>
    <s v="NA"/>
  </r>
  <r>
    <n v="146"/>
    <x v="52"/>
    <s v="Delhi"/>
    <s v="Delhi"/>
    <n v="28.651919100000001"/>
    <n v="77.227737399999995"/>
    <n v="1"/>
    <n v="149"/>
    <n v="149"/>
    <s v="Town Hall, Ayurvedic Dispensary, Chandni Chowk, Delhi"/>
    <s v="National Environmental Engineering Research Institute"/>
    <s v="Residential, Rural and other Areas"/>
    <n v="4"/>
    <n v="80"/>
    <n v="149"/>
    <s v="NA"/>
  </r>
  <r>
    <n v="146"/>
    <x v="53"/>
    <s v="Delhi"/>
    <s v="Delhi"/>
    <n v="28.651919100000001"/>
    <n v="77.227737399999995"/>
    <n v="1"/>
    <n v="107"/>
    <n v="107"/>
    <s v="Town Hall, Ayurvedic Dispensary, Chandni Chowk, Delhi"/>
    <s v="National Environmental Engineering Research Institute"/>
    <s v="Residential, Rural and other Areas"/>
    <n v="4"/>
    <n v="107"/>
    <n v="81"/>
    <s v="NA"/>
  </r>
  <r>
    <n v="146"/>
    <x v="132"/>
    <s v="Delhi"/>
    <s v="Delhi"/>
    <n v="28.651919100000001"/>
    <n v="77.227737399999995"/>
    <n v="1"/>
    <n v="109"/>
    <n v="109"/>
    <s v="Town Hall, Ayurvedic Dispensary, Chandni Chowk, Delhi"/>
    <s v="National Environmental Engineering Research Institute"/>
    <s v="Residential, Rural and other Areas"/>
    <n v="2"/>
    <n v="88"/>
    <n v="109"/>
    <s v="NA"/>
  </r>
  <r>
    <n v="146"/>
    <x v="206"/>
    <s v="Delhi"/>
    <s v="Delhi"/>
    <n v="28.651919100000001"/>
    <n v="77.227737399999995"/>
    <n v="1"/>
    <n v="113"/>
    <n v="113"/>
    <s v="Town Hall, Ayurvedic Dispensary, Chandni Chowk, Delhi"/>
    <s v="National Environmental Engineering Research Institute"/>
    <s v="Residential, Rural and other Areas"/>
    <n v="2"/>
    <n v="113"/>
    <n v="97"/>
    <s v="NA"/>
  </r>
  <r>
    <n v="146"/>
    <x v="135"/>
    <s v="Delhi"/>
    <s v="Delhi"/>
    <n v="28.651919100000001"/>
    <n v="77.227737399999995"/>
    <n v="1"/>
    <n v="46"/>
    <n v="46"/>
    <s v="Town Hall, Ayurvedic Dispensary, Chandni Chowk, Delhi"/>
    <s v="National Environmental Engineering Research Institute"/>
    <s v="Residential, Rural and other Areas"/>
    <n v="2"/>
    <n v="46"/>
    <n v="33"/>
    <s v="NA"/>
  </r>
  <r>
    <n v="146"/>
    <x v="209"/>
    <s v="Delhi"/>
    <s v="Delhi"/>
    <n v="28.651919100000001"/>
    <n v="77.227737399999995"/>
    <n v="1"/>
    <n v="73"/>
    <n v="73"/>
    <s v="Town Hall, Ayurvedic Dispensary, Chandni Chowk, Delhi"/>
    <s v="National Environmental Engineering Research Institute"/>
    <s v="Residential, Rural and other Areas"/>
    <n v="2"/>
    <n v="73"/>
    <n v="58"/>
    <s v="NA"/>
  </r>
  <r>
    <n v="146"/>
    <x v="211"/>
    <s v="Delhi"/>
    <s v="Delhi"/>
    <n v="28.651919100000001"/>
    <n v="77.227737399999995"/>
    <n v="1"/>
    <n v="139"/>
    <n v="139"/>
    <s v="Town Hall, Ayurvedic Dispensary, Chandni Chowk, Delhi"/>
    <s v="National Environmental Engineering Research Institute"/>
    <s v="Residential, Rural and other Areas"/>
    <n v="7"/>
    <n v="124"/>
    <n v="139"/>
    <s v="NA"/>
  </r>
  <r>
    <n v="146"/>
    <x v="59"/>
    <s v="Delhi"/>
    <s v="Delhi"/>
    <n v="28.651919100000001"/>
    <n v="77.227737399999995"/>
    <n v="1"/>
    <n v="173"/>
    <n v="173"/>
    <s v="Town Hall, Ayurvedic Dispensary, Chandni Chowk, Delhi"/>
    <s v="National Environmental Engineering Research Institute"/>
    <s v="Residential, Rural and other Areas"/>
    <n v="8"/>
    <n v="115"/>
    <n v="173"/>
    <s v="NA"/>
  </r>
  <r>
    <n v="146"/>
    <x v="138"/>
    <s v="Delhi"/>
    <s v="Delhi"/>
    <n v="28.651919100000001"/>
    <n v="77.227737399999995"/>
    <n v="1"/>
    <n v="149"/>
    <n v="149"/>
    <s v="Town Hall, Ayurvedic Dispensary, Chandni Chowk, Delhi"/>
    <s v="National Environmental Engineering Research Institute"/>
    <s v="Residential, Rural and other Areas"/>
    <n v="5"/>
    <n v="118"/>
    <n v="149"/>
    <s v="NA"/>
  </r>
  <r>
    <n v="146"/>
    <x v="139"/>
    <s v="Delhi"/>
    <s v="Delhi"/>
    <n v="28.651919100000001"/>
    <n v="77.227737399999995"/>
    <n v="1"/>
    <n v="110"/>
    <n v="110"/>
    <s v="Town Hall, Ayurvedic Dispensary, Chandni Chowk, Delhi"/>
    <s v="National Environmental Engineering Research Institute"/>
    <s v="Residential, Rural and other Areas"/>
    <n v="8"/>
    <n v="110"/>
    <n v="98"/>
    <s v="NA"/>
  </r>
  <r>
    <n v="146"/>
    <x v="213"/>
    <s v="Delhi"/>
    <s v="Delhi"/>
    <n v="28.651919100000001"/>
    <n v="77.227737399999995"/>
    <n v="1"/>
    <n v="121"/>
    <n v="121"/>
    <s v="Town Hall, Ayurvedic Dispensary, Chandni Chowk, Delhi"/>
    <s v="National Environmental Engineering Research Institute"/>
    <s v="Residential, Rural and other Areas"/>
    <n v="13"/>
    <n v="110"/>
    <n v="121"/>
    <s v="NA"/>
  </r>
  <r>
    <n v="146"/>
    <x v="61"/>
    <s v="Delhi"/>
    <s v="Delhi"/>
    <n v="28.651919100000001"/>
    <n v="77.227737399999995"/>
    <n v="1"/>
    <n v="178"/>
    <n v="178"/>
    <s v="Town Hall, Ayurvedic Dispensary, Chandni Chowk, Delhi"/>
    <s v="National Environmental Engineering Research Institute"/>
    <s v="Residential, Rural and other Areas"/>
    <n v="9"/>
    <n v="121"/>
    <n v="178"/>
    <s v="NA"/>
  </r>
  <r>
    <n v="146"/>
    <x v="214"/>
    <s v="Delhi"/>
    <s v="Delhi"/>
    <n v="28.651919100000001"/>
    <n v="77.227737399999995"/>
    <n v="1"/>
    <n v="296"/>
    <n v="296"/>
    <s v="Town Hall, Ayurvedic Dispensary, Chandni Chowk, Delhi"/>
    <s v="National Environmental Engineering Research Institute"/>
    <s v="Residential, Rural and other Areas"/>
    <n v="19"/>
    <n v="162"/>
    <n v="296"/>
    <s v="NA"/>
  </r>
  <r>
    <n v="146"/>
    <x v="217"/>
    <s v="Delhi"/>
    <s v="Delhi"/>
    <n v="28.651919100000001"/>
    <n v="77.227737399999995"/>
    <n v="1"/>
    <n v="457"/>
    <n v="457"/>
    <s v="Town Hall, Ayurvedic Dispensary, Chandni Chowk, Delhi"/>
    <s v="National Environmental Engineering Research Institute"/>
    <s v="Residential, Rural and other Areas"/>
    <n v="32"/>
    <n v="155"/>
    <n v="457"/>
    <s v="NA"/>
  </r>
  <r>
    <n v="146"/>
    <x v="65"/>
    <s v="Delhi"/>
    <s v="Delhi"/>
    <n v="28.651919100000001"/>
    <n v="77.227737399999995"/>
    <n v="1"/>
    <n v="260"/>
    <n v="260"/>
    <s v="Town Hall, Ayurvedic Dispensary, Chandni Chowk, Delhi"/>
    <s v="National Environmental Engineering Research Institute"/>
    <s v="Residential, Rural and other Areas"/>
    <n v="38"/>
    <n v="137"/>
    <n v="260"/>
    <s v="NA"/>
  </r>
  <r>
    <n v="146"/>
    <x v="229"/>
    <s v="Delhi"/>
    <s v="Delhi"/>
    <n v="28.651919100000001"/>
    <n v="77.227737399999995"/>
    <n v="1"/>
    <n v="145"/>
    <n v="145"/>
    <s v="Town Hall, Ayurvedic Dispensary, Chandni Chowk, Delhi"/>
    <s v="National Environmental Engineering Research Institute"/>
    <s v="Residential, Rural and other Areas"/>
    <n v="18"/>
    <n v="145"/>
    <n v="101"/>
    <s v="NA"/>
  </r>
  <r>
    <n v="146"/>
    <x v="68"/>
    <s v="Delhi"/>
    <s v="Delhi"/>
    <n v="28.651919100000001"/>
    <n v="77.227737399999995"/>
    <n v="1"/>
    <n v="377"/>
    <n v="377"/>
    <s v="Town Hall, Ayurvedic Dispensary, Chandni Chowk, Delhi"/>
    <s v="National Environmental Engineering Research Institute"/>
    <s v="Residential, Rural and other Areas"/>
    <n v="26"/>
    <n v="183"/>
    <n v="377"/>
    <s v="NA"/>
  </r>
  <r>
    <n v="146"/>
    <x v="145"/>
    <s v="Delhi"/>
    <s v="Delhi"/>
    <n v="28.651919100000001"/>
    <n v="77.227737399999995"/>
    <n v="1"/>
    <n v="353"/>
    <n v="353"/>
    <s v="Town Hall, Ayurvedic Dispensary, Chandni Chowk, Delhi"/>
    <s v="National Environmental Engineering Research Institute"/>
    <s v="Residential, Rural and other Areas"/>
    <n v="17"/>
    <n v="188"/>
    <n v="353"/>
    <s v="NA"/>
  </r>
  <r>
    <n v="146"/>
    <x v="146"/>
    <s v="Delhi"/>
    <s v="Delhi"/>
    <n v="28.651919100000001"/>
    <n v="77.227737399999995"/>
    <n v="1"/>
    <n v="225"/>
    <n v="225"/>
    <s v="Town Hall, Ayurvedic Dispensary, Chandni Chowk, Delhi"/>
    <s v="National Environmental Engineering Research Institute"/>
    <s v="Residential, Rural and other Areas"/>
    <n v="9"/>
    <n v="183"/>
    <n v="225"/>
    <s v="NA"/>
  </r>
  <r>
    <n v="146"/>
    <x v="240"/>
    <s v="Delhi"/>
    <s v="Delhi"/>
    <n v="28.651919100000001"/>
    <n v="77.227737399999995"/>
    <n v="1"/>
    <n v="295"/>
    <n v="295"/>
    <s v="Town Hall, Ayurvedic Dispensary, Chandni Chowk, Delhi"/>
    <s v="National Environmental Engineering Research Institute"/>
    <s v="Residential, Rural and other Areas"/>
    <n v="37"/>
    <n v="173"/>
    <n v="295"/>
    <s v="NA"/>
  </r>
  <r>
    <n v="146"/>
    <x v="222"/>
    <s v="Delhi"/>
    <s v="Delhi"/>
    <n v="28.651919100000001"/>
    <n v="77.227737399999995"/>
    <n v="1"/>
    <n v="305"/>
    <n v="305"/>
    <s v="Town Hall, Ayurvedic Dispensary, Chandni Chowk, Delhi"/>
    <s v="National Environmental Engineering Research Institute"/>
    <s v="Residential, Rural and other Areas"/>
    <n v="39"/>
    <n v="207"/>
    <n v="305"/>
    <s v="NA"/>
  </r>
  <r>
    <n v="146"/>
    <x v="72"/>
    <s v="Delhi"/>
    <s v="Delhi"/>
    <n v="28.651919100000001"/>
    <n v="77.227737399999995"/>
    <n v="1"/>
    <n v="435"/>
    <n v="435"/>
    <s v="Town Hall, Ayurvedic Dispensary, Chandni Chowk, Delhi"/>
    <s v="National Environmental Engineering Research Institute"/>
    <s v="Residential, Rural and other Areas"/>
    <n v="3"/>
    <n v="182"/>
    <n v="435"/>
    <s v="NA"/>
  </r>
  <r>
    <n v="146"/>
    <x v="149"/>
    <s v="Delhi"/>
    <s v="Delhi"/>
    <n v="28.651919100000001"/>
    <n v="77.227737399999995"/>
    <n v="1"/>
    <n v="335"/>
    <n v="335"/>
    <s v="Town Hall, Ayurvedic Dispensary, Chandni Chowk, Delhi"/>
    <s v="National Environmental Engineering Research Institute"/>
    <s v="Residential, Rural and other Areas"/>
    <n v="3"/>
    <n v="151"/>
    <n v="335"/>
    <s v="NA"/>
  </r>
  <r>
    <n v="146"/>
    <x v="225"/>
    <s v="Delhi"/>
    <s v="Delhi"/>
    <n v="28.651919100000001"/>
    <n v="77.227737399999995"/>
    <n v="1"/>
    <n v="289"/>
    <n v="289"/>
    <s v="Town Hall, Ayurvedic Dispensary, Chandni Chowk, Delhi"/>
    <s v="National Environmental Engineering Research Institute"/>
    <s v="Residential, Rural and other Areas"/>
    <n v="2"/>
    <n v="159"/>
    <n v="289"/>
    <s v="NA"/>
  </r>
  <r>
    <n v="146"/>
    <x v="226"/>
    <s v="Delhi"/>
    <s v="Delhi"/>
    <n v="28.651919100000001"/>
    <n v="77.227737399999995"/>
    <n v="1"/>
    <n v="264"/>
    <n v="264"/>
    <s v="Town Hall, Ayurvedic Dispensary, Chandni Chowk, Delhi"/>
    <s v="National Environmental Engineering Research Institute"/>
    <s v="Residential, Rural and other Areas"/>
    <n v="5"/>
    <n v="136"/>
    <n v="264"/>
    <s v="NA"/>
  </r>
  <r>
    <n v="146"/>
    <x v="74"/>
    <s v="Delhi"/>
    <s v="Delhi"/>
    <n v="28.651919100000001"/>
    <n v="77.227737399999995"/>
    <n v="1"/>
    <n v="346"/>
    <n v="346"/>
    <s v="Town Hall, Ayurvedic Dispensary, Chandni Chowk, Delhi"/>
    <s v="National Environmental Engineering Research Institute"/>
    <s v="Residential, Rural and other Areas"/>
    <n v="13"/>
    <n v="178"/>
    <n v="346"/>
    <s v="NA"/>
  </r>
  <r>
    <n v="146"/>
    <x v="151"/>
    <s v="Delhi"/>
    <s v="Delhi"/>
    <n v="28.651919100000001"/>
    <n v="77.227737399999995"/>
    <n v="1"/>
    <n v="346"/>
    <n v="346"/>
    <s v="Town Hall, Ayurvedic Dispensary, Chandni Chowk, Delhi"/>
    <s v="National Environmental Engineering Research Institute"/>
    <s v="Residential, Rural and other Areas"/>
    <n v="3"/>
    <n v="174"/>
    <n v="346"/>
    <s v="NA"/>
  </r>
  <r>
    <n v="146"/>
    <x v="76"/>
    <s v="Delhi"/>
    <s v="Delhi"/>
    <n v="28.651919100000001"/>
    <n v="77.227737399999995"/>
    <n v="1"/>
    <n v="271"/>
    <n v="271"/>
    <s v="Town Hall, Ayurvedic Dispensary, Chandni Chowk, Delhi"/>
    <s v="National Environmental Engineering Research Institute"/>
    <s v="Residential, Rural and other Areas"/>
    <n v="2"/>
    <n v="130"/>
    <n v="271"/>
    <s v="NA"/>
  </r>
  <r>
    <n v="146"/>
    <x v="152"/>
    <s v="Delhi"/>
    <s v="Delhi"/>
    <n v="28.651919100000001"/>
    <n v="77.227737399999995"/>
    <n v="1"/>
    <n v="318"/>
    <n v="318"/>
    <s v="Town Hall, Ayurvedic Dispensary, Chandni Chowk, Delhi"/>
    <s v="National Environmental Engineering Research Institute"/>
    <s v="Residential, Rural and other Areas"/>
    <n v="2"/>
    <n v="161"/>
    <n v="318"/>
    <s v="NA"/>
  </r>
  <r>
    <n v="345"/>
    <x v="81"/>
    <s v="Delhi"/>
    <s v="Delhi"/>
    <n v="28.617899999999999"/>
    <n v="77.115399999999994"/>
    <n v="1"/>
    <n v="344"/>
    <n v="344"/>
    <s v="Mayapuri Industrial Area, Delhi"/>
    <s v="National Environmental Engineering Research Institute"/>
    <s v="Industrial Area"/>
    <n v="9"/>
    <n v="99"/>
    <n v="344"/>
    <s v="NA"/>
  </r>
  <r>
    <n v="345"/>
    <x v="155"/>
    <s v="Delhi"/>
    <s v="Delhi"/>
    <n v="28.617899999999999"/>
    <n v="77.115399999999994"/>
    <n v="1"/>
    <n v="304"/>
    <n v="304"/>
    <s v="Mayapuri Industrial Area, Delhi"/>
    <s v="National Environmental Engineering Research Institute"/>
    <s v="Industrial Area"/>
    <n v="10"/>
    <n v="98"/>
    <n v="304"/>
    <s v="NA"/>
  </r>
  <r>
    <n v="345"/>
    <x v="3"/>
    <s v="Delhi"/>
    <s v="Delhi"/>
    <n v="28.617899999999999"/>
    <n v="77.115399999999994"/>
    <n v="1"/>
    <n v="374"/>
    <n v="374"/>
    <s v="Mayapuri Industrial Area, Delhi"/>
    <s v="National Environmental Engineering Research Institute"/>
    <s v="Industrial Area"/>
    <n v="8"/>
    <n v="122"/>
    <n v="374"/>
    <s v="NA"/>
  </r>
  <r>
    <n v="345"/>
    <x v="5"/>
    <s v="Delhi"/>
    <s v="Delhi"/>
    <n v="28.617899999999999"/>
    <n v="77.115399999999994"/>
    <n v="1"/>
    <n v="224"/>
    <n v="224"/>
    <s v="Mayapuri Industrial Area, Delhi"/>
    <s v="National Environmental Engineering Research Institute"/>
    <s v="Industrial Area"/>
    <n v="2"/>
    <n v="66"/>
    <n v="224"/>
    <s v="NA"/>
  </r>
  <r>
    <n v="345"/>
    <x v="84"/>
    <s v="Delhi"/>
    <s v="Delhi"/>
    <n v="28.617899999999999"/>
    <n v="77.115399999999994"/>
    <n v="1"/>
    <n v="270"/>
    <n v="270"/>
    <s v="Mayapuri Industrial Area, Delhi"/>
    <s v="National Environmental Engineering Research Institute"/>
    <s v="Industrial Area"/>
    <n v="6"/>
    <n v="82"/>
    <n v="270"/>
    <s v="NA"/>
  </r>
  <r>
    <n v="345"/>
    <x v="158"/>
    <s v="Delhi"/>
    <s v="Delhi"/>
    <n v="28.617899999999999"/>
    <n v="77.115399999999994"/>
    <n v="1"/>
    <n v="251"/>
    <n v="251"/>
    <s v="Mayapuri Industrial Area, Delhi"/>
    <s v="National Environmental Engineering Research Institute"/>
    <s v="Industrial Area"/>
    <n v="7"/>
    <n v="76"/>
    <n v="251"/>
    <s v="NA"/>
  </r>
  <r>
    <n v="345"/>
    <x v="241"/>
    <s v="Delhi"/>
    <s v="Delhi"/>
    <n v="28.617899999999999"/>
    <n v="77.115399999999994"/>
    <n v="1"/>
    <n v="234"/>
    <n v="234"/>
    <s v="Mayapuri Industrial Area, Delhi"/>
    <s v="National Environmental Engineering Research Institute"/>
    <s v="Industrial Area"/>
    <n v="16"/>
    <n v="66"/>
    <n v="234"/>
    <s v="NA"/>
  </r>
  <r>
    <n v="345"/>
    <x v="8"/>
    <s v="Delhi"/>
    <s v="Delhi"/>
    <n v="28.617899999999999"/>
    <n v="77.115399999999994"/>
    <n v="1"/>
    <n v="293"/>
    <n v="293"/>
    <s v="Mayapuri Industrial Area, Delhi"/>
    <s v="National Environmental Engineering Research Institute"/>
    <s v="Industrial Area"/>
    <n v="3"/>
    <n v="133"/>
    <n v="293"/>
    <s v="NA"/>
  </r>
  <r>
    <n v="345"/>
    <x v="87"/>
    <s v="Delhi"/>
    <s v="Delhi"/>
    <n v="28.617899999999999"/>
    <n v="77.115399999999994"/>
    <n v="1"/>
    <n v="356"/>
    <n v="356"/>
    <s v="Mayapuri Industrial Area, Delhi"/>
    <s v="National Environmental Engineering Research Institute"/>
    <s v="Industrial Area"/>
    <n v="4"/>
    <n v="112"/>
    <n v="356"/>
    <s v="NA"/>
  </r>
  <r>
    <n v="345"/>
    <x v="161"/>
    <s v="Delhi"/>
    <s v="Delhi"/>
    <n v="28.617899999999999"/>
    <n v="77.115399999999994"/>
    <n v="1"/>
    <n v="312"/>
    <n v="312"/>
    <s v="Mayapuri Industrial Area, Delhi"/>
    <s v="National Environmental Engineering Research Institute"/>
    <s v="Industrial Area"/>
    <n v="5"/>
    <n v="115"/>
    <n v="312"/>
    <s v="NA"/>
  </r>
  <r>
    <n v="345"/>
    <x v="242"/>
    <s v="Delhi"/>
    <s v="Delhi"/>
    <n v="28.617899999999999"/>
    <n v="77.115399999999994"/>
    <n v="1"/>
    <n v="257"/>
    <n v="257"/>
    <s v="Mayapuri Industrial Area, Delhi"/>
    <s v="National Environmental Engineering Research Institute"/>
    <s v="Industrial Area"/>
    <n v="3"/>
    <n v="113"/>
    <n v="257"/>
    <s v="NA"/>
  </r>
  <r>
    <n v="345"/>
    <x v="243"/>
    <s v="Delhi"/>
    <s v="Delhi"/>
    <n v="28.617899999999999"/>
    <n v="77.115399999999994"/>
    <n v="1"/>
    <n v="269"/>
    <n v="269"/>
    <s v="Mayapuri Industrial Area, Delhi"/>
    <s v="National Environmental Engineering Research Institute"/>
    <s v="Industrial Area"/>
    <n v="6"/>
    <n v="88"/>
    <n v="269"/>
    <s v="NA"/>
  </r>
  <r>
    <n v="345"/>
    <x v="90"/>
    <s v="Delhi"/>
    <s v="Delhi"/>
    <n v="28.617899999999999"/>
    <n v="77.115399999999994"/>
    <n v="1"/>
    <n v="286"/>
    <n v="286"/>
    <s v="Mayapuri Industrial Area, Delhi"/>
    <s v="National Environmental Engineering Research Institute"/>
    <s v="Industrial Area"/>
    <n v="17"/>
    <n v="99"/>
    <n v="286"/>
    <s v="NA"/>
  </r>
  <r>
    <n v="345"/>
    <x v="164"/>
    <s v="Delhi"/>
    <s v="Delhi"/>
    <n v="28.617899999999999"/>
    <n v="77.115399999999994"/>
    <n v="1"/>
    <n v="322"/>
    <n v="322"/>
    <s v="Mayapuri Industrial Area, Delhi"/>
    <s v="National Environmental Engineering Research Institute"/>
    <s v="Industrial Area"/>
    <n v="10"/>
    <n v="85"/>
    <n v="322"/>
    <s v="NA"/>
  </r>
  <r>
    <n v="345"/>
    <x v="12"/>
    <s v="Delhi"/>
    <s v="Delhi"/>
    <n v="28.617899999999999"/>
    <n v="77.115399999999994"/>
    <n v="1"/>
    <n v="333"/>
    <n v="333"/>
    <s v="Mayapuri Industrial Area, Delhi"/>
    <s v="National Environmental Engineering Research Institute"/>
    <s v="Industrial Area"/>
    <n v="10"/>
    <n v="104"/>
    <n v="333"/>
    <s v="NA"/>
  </r>
  <r>
    <n v="345"/>
    <x v="165"/>
    <s v="Delhi"/>
    <s v="Delhi"/>
    <n v="28.617899999999999"/>
    <n v="77.115399999999994"/>
    <n v="1"/>
    <n v="165"/>
    <n v="165"/>
    <s v="Mayapuri Industrial Area, Delhi"/>
    <s v="National Environmental Engineering Research Institute"/>
    <s v="Industrial Area"/>
    <n v="7"/>
    <n v="130"/>
    <n v="165"/>
    <s v="NA"/>
  </r>
  <r>
    <n v="345"/>
    <x v="13"/>
    <s v="Delhi"/>
    <s v="Delhi"/>
    <n v="28.617899999999999"/>
    <n v="77.115399999999994"/>
    <n v="1"/>
    <n v="254"/>
    <n v="254"/>
    <s v="Mayapuri Industrial Area, Delhi"/>
    <s v="National Environmental Engineering Research Institute"/>
    <s v="Industrial Area"/>
    <n v="4"/>
    <n v="95"/>
    <n v="254"/>
    <s v="NA"/>
  </r>
  <r>
    <n v="345"/>
    <x v="15"/>
    <s v="Delhi"/>
    <s v="Delhi"/>
    <n v="28.617899999999999"/>
    <n v="77.115399999999994"/>
    <n v="1"/>
    <n v="248"/>
    <n v="248"/>
    <s v="Mayapuri Industrial Area, Delhi"/>
    <s v="National Environmental Engineering Research Institute"/>
    <s v="Industrial Area"/>
    <n v="17"/>
    <n v="139"/>
    <n v="248"/>
    <s v="NA"/>
  </r>
  <r>
    <n v="345"/>
    <x v="244"/>
    <s v="Delhi"/>
    <s v="Delhi"/>
    <n v="28.617899999999999"/>
    <n v="77.115399999999994"/>
    <n v="1"/>
    <n v="117"/>
    <n v="117"/>
    <s v="Mayapuri Industrial Area, Delhi"/>
    <s v="National Environmental Engineering Research Institute"/>
    <s v="Industrial Area"/>
    <n v="3"/>
    <n v="63"/>
    <n v="117"/>
    <s v="NA"/>
  </r>
  <r>
    <n v="345"/>
    <x v="245"/>
    <s v="Delhi"/>
    <s v="Delhi"/>
    <n v="28.617899999999999"/>
    <n v="77.115399999999994"/>
    <n v="1"/>
    <n v="97"/>
    <n v="97"/>
    <s v="Mayapuri Industrial Area, Delhi"/>
    <s v="National Environmental Engineering Research Institute"/>
    <s v="Industrial Area"/>
    <n v="3"/>
    <n v="97"/>
    <n v="89"/>
    <s v="NA"/>
  </r>
  <r>
    <n v="345"/>
    <x v="168"/>
    <s v="Delhi"/>
    <s v="Delhi"/>
    <n v="28.617899999999999"/>
    <n v="77.115399999999994"/>
    <n v="1"/>
    <n v="152"/>
    <n v="152"/>
    <s v="Mayapuri Industrial Area, Delhi"/>
    <s v="National Environmental Engineering Research Institute"/>
    <s v="Industrial Area"/>
    <n v="2"/>
    <n v="52"/>
    <n v="152"/>
    <s v="NA"/>
  </r>
  <r>
    <n v="345"/>
    <x v="16"/>
    <s v="Delhi"/>
    <s v="Delhi"/>
    <n v="28.617899999999999"/>
    <n v="77.115399999999994"/>
    <n v="1"/>
    <n v="173"/>
    <n v="173"/>
    <s v="Mayapuri Industrial Area, Delhi"/>
    <s v="National Environmental Engineering Research Institute"/>
    <s v="Industrial Area"/>
    <n v="3"/>
    <n v="100"/>
    <n v="173"/>
    <s v="NA"/>
  </r>
  <r>
    <n v="345"/>
    <x v="94"/>
    <s v="Delhi"/>
    <s v="Delhi"/>
    <n v="28.617899999999999"/>
    <n v="77.115399999999994"/>
    <n v="1"/>
    <n v="207"/>
    <n v="207"/>
    <s v="Mayapuri Industrial Area, Delhi"/>
    <s v="National Environmental Engineering Research Institute"/>
    <s v="Industrial Area"/>
    <n v="5"/>
    <n v="77"/>
    <n v="207"/>
    <s v="NA"/>
  </r>
  <r>
    <n v="345"/>
    <x v="97"/>
    <s v="Delhi"/>
    <s v="Delhi"/>
    <n v="28.617899999999999"/>
    <n v="77.115399999999994"/>
    <n v="1"/>
    <n v="202"/>
    <n v="202"/>
    <s v="Mayapuri Industrial Area, Delhi"/>
    <s v="National Environmental Engineering Research Institute"/>
    <s v="Industrial Area"/>
    <n v="25"/>
    <n v="118"/>
    <n v="202"/>
    <s v="NA"/>
  </r>
  <r>
    <n v="345"/>
    <x v="172"/>
    <s v="Delhi"/>
    <s v="Delhi"/>
    <n v="28.617899999999999"/>
    <n v="77.115399999999994"/>
    <n v="1"/>
    <n v="215"/>
    <n v="215"/>
    <s v="Mayapuri Industrial Area, Delhi"/>
    <s v="National Environmental Engineering Research Institute"/>
    <s v="Industrial Area"/>
    <n v="5"/>
    <n v="114"/>
    <n v="215"/>
    <s v="NA"/>
  </r>
  <r>
    <n v="345"/>
    <x v="20"/>
    <s v="Delhi"/>
    <s v="Delhi"/>
    <n v="28.617899999999999"/>
    <n v="77.115399999999994"/>
    <n v="1"/>
    <n v="287"/>
    <n v="287"/>
    <s v="Mayapuri Industrial Area, Delhi"/>
    <s v="National Environmental Engineering Research Institute"/>
    <s v="Industrial Area"/>
    <n v="5"/>
    <n v="127"/>
    <n v="287"/>
    <s v="NA"/>
  </r>
  <r>
    <n v="345"/>
    <x v="233"/>
    <s v="Delhi"/>
    <s v="Delhi"/>
    <n v="28.617899999999999"/>
    <n v="77.115399999999994"/>
    <n v="1"/>
    <n v="260"/>
    <n v="260"/>
    <s v="Mayapuri Industrial Area, Delhi"/>
    <s v="National Environmental Engineering Research Institute"/>
    <s v="Industrial Area"/>
    <n v="15"/>
    <n v="120"/>
    <n v="260"/>
    <s v="NA"/>
  </r>
  <r>
    <n v="345"/>
    <x v="99"/>
    <s v="Delhi"/>
    <s v="Delhi"/>
    <n v="28.617899999999999"/>
    <n v="77.115399999999994"/>
    <n v="1"/>
    <n v="308"/>
    <n v="308"/>
    <s v="Mayapuri Industrial Area, Delhi"/>
    <s v="National Environmental Engineering Research Institute"/>
    <s v="Industrial Area"/>
    <n v="13"/>
    <n v="112"/>
    <n v="308"/>
    <s v="NA"/>
  </r>
  <r>
    <n v="345"/>
    <x v="174"/>
    <s v="Delhi"/>
    <s v="Delhi"/>
    <n v="28.617899999999999"/>
    <n v="77.115399999999994"/>
    <n v="1"/>
    <n v="150"/>
    <n v="150"/>
    <s v="Mayapuri Industrial Area, Delhi"/>
    <s v="National Environmental Engineering Research Institute"/>
    <s v="Industrial Area"/>
    <n v="30"/>
    <n v="106"/>
    <n v="150"/>
    <s v="NA"/>
  </r>
  <r>
    <n v="345"/>
    <x v="175"/>
    <s v="Delhi"/>
    <s v="Delhi"/>
    <n v="28.617899999999999"/>
    <n v="77.115399999999994"/>
    <n v="1"/>
    <n v="406"/>
    <n v="406"/>
    <s v="Mayapuri Industrial Area, Delhi"/>
    <s v="National Environmental Engineering Research Institute"/>
    <s v="Industrial Area"/>
    <n v="3"/>
    <n v="112"/>
    <n v="406"/>
    <s v="NA"/>
  </r>
  <r>
    <n v="345"/>
    <x v="22"/>
    <s v="Delhi"/>
    <s v="Delhi"/>
    <n v="28.617899999999999"/>
    <n v="77.115399999999994"/>
    <n v="1"/>
    <n v="379"/>
    <n v="379"/>
    <s v="Mayapuri Industrial Area, Delhi"/>
    <s v="National Environmental Engineering Research Institute"/>
    <s v="Industrial Area"/>
    <n v="13"/>
    <n v="131"/>
    <n v="379"/>
    <s v="NA"/>
  </r>
  <r>
    <n v="345"/>
    <x v="26"/>
    <s v="Delhi"/>
    <s v="Delhi"/>
    <n v="28.617899999999999"/>
    <n v="77.115399999999994"/>
    <n v="1"/>
    <n v="448"/>
    <n v="448"/>
    <s v="Mayapuri Industrial Area, Delhi"/>
    <s v="National Environmental Engineering Research Institute"/>
    <s v="Industrial Area"/>
    <n v="17"/>
    <n v="102"/>
    <n v="448"/>
    <s v="NA"/>
  </r>
  <r>
    <n v="345"/>
    <x v="105"/>
    <s v="Delhi"/>
    <s v="Delhi"/>
    <n v="28.617899999999999"/>
    <n v="77.115399999999994"/>
    <n v="1"/>
    <n v="110"/>
    <n v="110"/>
    <s v="Mayapuri Industrial Area, Delhi"/>
    <s v="National Environmental Engineering Research Institute"/>
    <s v="Industrial Area"/>
    <n v="8"/>
    <n v="80"/>
    <n v="110"/>
    <s v="NA"/>
  </r>
  <r>
    <n v="345"/>
    <x v="180"/>
    <s v="Delhi"/>
    <s v="Delhi"/>
    <n v="28.617899999999999"/>
    <n v="77.115399999999994"/>
    <n v="1"/>
    <n v="300"/>
    <n v="300"/>
    <s v="Mayapuri Industrial Area, Delhi"/>
    <s v="National Environmental Engineering Research Institute"/>
    <s v="Industrial Area"/>
    <n v="17"/>
    <n v="83"/>
    <n v="300"/>
    <s v="NA"/>
  </r>
  <r>
    <n v="345"/>
    <x v="29"/>
    <s v="Delhi"/>
    <s v="Delhi"/>
    <n v="28.617899999999999"/>
    <n v="77.115399999999994"/>
    <n v="1"/>
    <n v="892"/>
    <n v="892"/>
    <s v="Mayapuri Industrial Area, Delhi"/>
    <s v="National Environmental Engineering Research Institute"/>
    <s v="Industrial Area"/>
    <n v="2"/>
    <n v="100"/>
    <n v="892"/>
    <s v="NA"/>
  </r>
  <r>
    <n v="345"/>
    <x v="108"/>
    <s v="Delhi"/>
    <s v="Delhi"/>
    <n v="28.617899999999999"/>
    <n v="77.115399999999994"/>
    <n v="1"/>
    <n v="388"/>
    <n v="388"/>
    <s v="Mayapuri Industrial Area, Delhi"/>
    <s v="National Environmental Engineering Research Institute"/>
    <s v="Industrial Area"/>
    <n v="2"/>
    <n v="63"/>
    <n v="388"/>
    <s v="NA"/>
  </r>
  <r>
    <n v="345"/>
    <x v="183"/>
    <s v="Delhi"/>
    <s v="Delhi"/>
    <n v="28.617899999999999"/>
    <n v="77.115399999999994"/>
    <n v="1"/>
    <n v="602"/>
    <n v="602"/>
    <s v="Mayapuri Industrial Area, Delhi"/>
    <s v="National Environmental Engineering Research Institute"/>
    <s v="Industrial Area"/>
    <n v="5"/>
    <n v="94"/>
    <n v="602"/>
    <s v="NA"/>
  </r>
  <r>
    <n v="345"/>
    <x v="246"/>
    <s v="Delhi"/>
    <s v="Delhi"/>
    <n v="28.617899999999999"/>
    <n v="77.115399999999994"/>
    <n v="1"/>
    <n v="366"/>
    <n v="366"/>
    <s v="Mayapuri Industrial Area, Delhi"/>
    <s v="National Environmental Engineering Research Institute"/>
    <s v="Industrial Area"/>
    <n v="2"/>
    <n v="100"/>
    <n v="366"/>
    <s v="NA"/>
  </r>
  <r>
    <n v="345"/>
    <x v="247"/>
    <s v="Delhi"/>
    <s v="Delhi"/>
    <n v="28.617899999999999"/>
    <n v="77.115399999999994"/>
    <n v="1"/>
    <n v="408"/>
    <n v="408"/>
    <s v="Mayapuri Industrial Area, Delhi"/>
    <s v="National Environmental Engineering Research Institute"/>
    <s v="Industrial Area"/>
    <n v="2"/>
    <n v="104"/>
    <n v="408"/>
    <s v="NA"/>
  </r>
  <r>
    <n v="345"/>
    <x v="184"/>
    <s v="Delhi"/>
    <s v="Delhi"/>
    <n v="28.617899999999999"/>
    <n v="77.115399999999994"/>
    <n v="1"/>
    <n v="205"/>
    <n v="205"/>
    <s v="Mayapuri Industrial Area, Delhi"/>
    <s v="National Environmental Engineering Research Institute"/>
    <s v="Industrial Area"/>
    <n v="2"/>
    <n v="94"/>
    <n v="205"/>
    <s v="NA"/>
  </r>
  <r>
    <n v="345"/>
    <x v="31"/>
    <s v="Delhi"/>
    <s v="Delhi"/>
    <n v="28.617899999999999"/>
    <n v="77.115399999999994"/>
    <n v="1"/>
    <n v="163"/>
    <n v="163"/>
    <s v="Mayapuri Industrial Area, Delhi"/>
    <s v="National Environmental Engineering Research Institute"/>
    <s v="Industrial Area"/>
    <n v="2"/>
    <n v="87"/>
    <n v="163"/>
    <s v="NA"/>
  </r>
  <r>
    <n v="345"/>
    <x v="110"/>
    <s v="Delhi"/>
    <s v="Delhi"/>
    <n v="28.617899999999999"/>
    <n v="77.115399999999994"/>
    <n v="1"/>
    <n v="274"/>
    <n v="274"/>
    <s v="Mayapuri Industrial Area, Delhi"/>
    <s v="National Environmental Engineering Research Institute"/>
    <s v="Industrial Area"/>
    <n v="19"/>
    <n v="111"/>
    <n v="274"/>
    <s v="NA"/>
  </r>
  <r>
    <n v="345"/>
    <x v="34"/>
    <s v="Delhi"/>
    <s v="Delhi"/>
    <n v="28.617899999999999"/>
    <n v="77.115399999999994"/>
    <n v="1"/>
    <n v="174"/>
    <n v="174"/>
    <s v="Mayapuri Industrial Area, Delhi"/>
    <s v="National Environmental Engineering Research Institute"/>
    <s v="Industrial Area"/>
    <n v="2"/>
    <n v="76"/>
    <n v="174"/>
    <s v="NA"/>
  </r>
  <r>
    <n v="345"/>
    <x v="113"/>
    <s v="Delhi"/>
    <s v="Delhi"/>
    <n v="28.617899999999999"/>
    <n v="77.115399999999994"/>
    <n v="1"/>
    <n v="200"/>
    <n v="200"/>
    <s v="Mayapuri Industrial Area, Delhi"/>
    <s v="National Environmental Engineering Research Institute"/>
    <s v="Industrial Area"/>
    <n v="2"/>
    <n v="109"/>
    <n v="200"/>
    <s v="NA"/>
  </r>
  <r>
    <n v="345"/>
    <x v="188"/>
    <s v="Delhi"/>
    <s v="Delhi"/>
    <n v="28.617899999999999"/>
    <n v="77.115399999999994"/>
    <n v="1"/>
    <n v="236"/>
    <n v="236"/>
    <s v="Mayapuri Industrial Area, Delhi"/>
    <s v="National Environmental Engineering Research Institute"/>
    <s v="Industrial Area"/>
    <n v="2"/>
    <n v="106"/>
    <n v="236"/>
    <s v="NA"/>
  </r>
  <r>
    <n v="345"/>
    <x v="189"/>
    <s v="Delhi"/>
    <s v="Delhi"/>
    <n v="28.617899999999999"/>
    <n v="77.115399999999994"/>
    <n v="1"/>
    <n v="286"/>
    <n v="286"/>
    <s v="Mayapuri Industrial Area, Delhi"/>
    <s v="National Environmental Engineering Research Institute"/>
    <s v="Industrial Area"/>
    <n v="11"/>
    <n v="74"/>
    <n v="286"/>
    <s v="NA"/>
  </r>
  <r>
    <n v="345"/>
    <x v="36"/>
    <s v="Delhi"/>
    <s v="Delhi"/>
    <n v="28.617899999999999"/>
    <n v="77.115399999999994"/>
    <n v="1"/>
    <n v="105"/>
    <n v="105"/>
    <s v="Mayapuri Industrial Area, Delhi"/>
    <s v="National Environmental Engineering Research Institute"/>
    <s v="Industrial Area"/>
    <n v="4"/>
    <n v="57"/>
    <n v="105"/>
    <s v="NA"/>
  </r>
  <r>
    <n v="345"/>
    <x v="116"/>
    <s v="Delhi"/>
    <s v="Delhi"/>
    <n v="28.617899999999999"/>
    <n v="77.115399999999994"/>
    <n v="1"/>
    <n v="164"/>
    <n v="164"/>
    <s v="Mayapuri Industrial Area, Delhi"/>
    <s v="National Environmental Engineering Research Institute"/>
    <s v="Industrial Area"/>
    <n v="2"/>
    <n v="23"/>
    <n v="164"/>
    <s v="NA"/>
  </r>
  <r>
    <n v="345"/>
    <x v="191"/>
    <s v="Delhi"/>
    <s v="Delhi"/>
    <n v="28.617899999999999"/>
    <n v="77.115399999999994"/>
    <n v="1"/>
    <n v="191"/>
    <n v="191"/>
    <s v="Mayapuri Industrial Area, Delhi"/>
    <s v="National Environmental Engineering Research Institute"/>
    <s v="Industrial Area"/>
    <n v="2"/>
    <n v="32"/>
    <n v="191"/>
    <s v="NA"/>
  </r>
  <r>
    <n v="345"/>
    <x v="192"/>
    <s v="Delhi"/>
    <s v="Delhi"/>
    <n v="28.617899999999999"/>
    <n v="77.115399999999994"/>
    <n v="1"/>
    <n v="113"/>
    <n v="113"/>
    <s v="Mayapuri Industrial Area, Delhi"/>
    <s v="National Environmental Engineering Research Institute"/>
    <s v="Industrial Area"/>
    <n v="6"/>
    <n v="66"/>
    <n v="113"/>
    <s v="NA"/>
  </r>
  <r>
    <n v="345"/>
    <x v="39"/>
    <s v="Delhi"/>
    <s v="Delhi"/>
    <n v="28.617899999999999"/>
    <n v="77.115399999999994"/>
    <n v="1"/>
    <n v="111"/>
    <n v="111"/>
    <s v="Mayapuri Industrial Area, Delhi"/>
    <s v="National Environmental Engineering Research Institute"/>
    <s v="Industrial Area"/>
    <n v="2"/>
    <n v="88"/>
    <n v="111"/>
    <s v="NA"/>
  </r>
  <r>
    <n v="345"/>
    <x v="118"/>
    <s v="Delhi"/>
    <s v="Delhi"/>
    <n v="28.617899999999999"/>
    <n v="77.115399999999994"/>
    <n v="1"/>
    <n v="78"/>
    <n v="78"/>
    <s v="Mayapuri Industrial Area, Delhi"/>
    <s v="National Environmental Engineering Research Institute"/>
    <s v="Industrial Area"/>
    <n v="4"/>
    <n v="78"/>
    <n v="77"/>
    <s v="NA"/>
  </r>
  <r>
    <n v="345"/>
    <x v="42"/>
    <s v="Delhi"/>
    <s v="Delhi"/>
    <n v="28.617899999999999"/>
    <n v="77.115399999999994"/>
    <n v="1"/>
    <n v="56"/>
    <n v="56"/>
    <s v="Mayapuri Industrial Area, Delhi"/>
    <s v="National Environmental Engineering Research Institute"/>
    <s v="Industrial Area"/>
    <n v="3"/>
    <n v="54"/>
    <n v="56"/>
    <s v="NA"/>
  </r>
  <r>
    <n v="345"/>
    <x v="121"/>
    <s v="Delhi"/>
    <s v="Delhi"/>
    <n v="28.617899999999999"/>
    <n v="77.115399999999994"/>
    <n v="1"/>
    <n v="122"/>
    <n v="122"/>
    <s v="Mayapuri Industrial Area, Delhi"/>
    <s v="National Environmental Engineering Research Institute"/>
    <s v="Industrial Area"/>
    <n v="2"/>
    <n v="45"/>
    <n v="122"/>
    <s v="NA"/>
  </r>
  <r>
    <n v="345"/>
    <x v="195"/>
    <s v="Delhi"/>
    <s v="Delhi"/>
    <n v="28.617899999999999"/>
    <n v="77.115399999999994"/>
    <n v="1"/>
    <n v="116"/>
    <n v="116"/>
    <s v="Mayapuri Industrial Area, Delhi"/>
    <s v="National Environmental Engineering Research Institute"/>
    <s v="Industrial Area"/>
    <n v="6"/>
    <n v="51"/>
    <n v="116"/>
    <s v="NA"/>
  </r>
  <r>
    <n v="345"/>
    <x v="45"/>
    <s v="Delhi"/>
    <s v="Delhi"/>
    <n v="28.617899999999999"/>
    <n v="77.115399999999994"/>
    <n v="1"/>
    <n v="140"/>
    <n v="140"/>
    <s v="Mayapuri Industrial Area, Delhi"/>
    <s v="National Environmental Engineering Research Institute"/>
    <s v="Industrial Area"/>
    <n v="2"/>
    <n v="53"/>
    <n v="140"/>
    <s v="NA"/>
  </r>
  <r>
    <n v="345"/>
    <x v="124"/>
    <s v="Delhi"/>
    <s v="Delhi"/>
    <n v="28.617899999999999"/>
    <n v="77.115399999999994"/>
    <n v="1"/>
    <n v="75"/>
    <n v="75"/>
    <s v="Mayapuri Industrial Area, Delhi"/>
    <s v="National Environmental Engineering Research Institute"/>
    <s v="Industrial Area"/>
    <n v="2"/>
    <n v="72"/>
    <n v="75"/>
    <s v="NA"/>
  </r>
  <r>
    <n v="345"/>
    <x v="198"/>
    <s v="Delhi"/>
    <s v="Delhi"/>
    <n v="28.617899999999999"/>
    <n v="77.115399999999994"/>
    <n v="1"/>
    <n v="71"/>
    <n v="71"/>
    <s v="Mayapuri Industrial Area, Delhi"/>
    <s v="National Environmental Engineering Research Institute"/>
    <s v="Industrial Area"/>
    <n v="2"/>
    <n v="53"/>
    <n v="71"/>
    <s v="NA"/>
  </r>
  <r>
    <n v="345"/>
    <x v="125"/>
    <s v="Delhi"/>
    <s v="Delhi"/>
    <n v="28.617899999999999"/>
    <n v="77.115399999999994"/>
    <n v="1"/>
    <n v="110"/>
    <n v="110"/>
    <s v="Mayapuri Industrial Area, Delhi"/>
    <s v="National Environmental Engineering Research Institute"/>
    <s v="Industrial Area"/>
    <n v="2"/>
    <n v="110"/>
    <n v="80"/>
    <s v="NA"/>
  </r>
  <r>
    <n v="345"/>
    <x v="199"/>
    <s v="Delhi"/>
    <s v="Delhi"/>
    <n v="28.617899999999999"/>
    <n v="77.115399999999994"/>
    <n v="1"/>
    <n v="70"/>
    <n v="70"/>
    <s v="Mayapuri Industrial Area, Delhi"/>
    <s v="National Environmental Engineering Research Institute"/>
    <s v="Industrial Area"/>
    <n v="4"/>
    <n v="70"/>
    <n v="51"/>
    <s v="NA"/>
  </r>
  <r>
    <n v="345"/>
    <x v="47"/>
    <s v="Delhi"/>
    <s v="Delhi"/>
    <n v="28.617899999999999"/>
    <n v="77.115399999999994"/>
    <n v="1"/>
    <n v="100"/>
    <n v="100"/>
    <s v="Mayapuri Industrial Area, Delhi"/>
    <s v="National Environmental Engineering Research Institute"/>
    <s v="Industrial Area"/>
    <n v="4"/>
    <n v="77"/>
    <n v="100"/>
    <s v="NA"/>
  </r>
  <r>
    <n v="345"/>
    <x v="48"/>
    <s v="Delhi"/>
    <s v="Delhi"/>
    <n v="28.617899999999999"/>
    <n v="77.115399999999994"/>
    <n v="1"/>
    <n v="114"/>
    <n v="114"/>
    <s v="Mayapuri Industrial Area, Delhi"/>
    <s v="National Environmental Engineering Research Institute"/>
    <s v="Industrial Area"/>
    <n v="2"/>
    <n v="71"/>
    <n v="114"/>
    <s v="NA"/>
  </r>
  <r>
    <n v="345"/>
    <x v="127"/>
    <s v="Delhi"/>
    <s v="Delhi"/>
    <n v="28.617899999999999"/>
    <n v="77.115399999999994"/>
    <n v="1"/>
    <n v="91"/>
    <n v="91"/>
    <s v="Mayapuri Industrial Area, Delhi"/>
    <s v="National Environmental Engineering Research Institute"/>
    <s v="Industrial Area"/>
    <n v="2"/>
    <n v="66"/>
    <n v="91"/>
    <s v="NA"/>
  </r>
  <r>
    <n v="345"/>
    <x v="130"/>
    <s v="Delhi"/>
    <s v="Delhi"/>
    <n v="28.617899999999999"/>
    <n v="77.115399999999994"/>
    <n v="1"/>
    <n v="171"/>
    <n v="171"/>
    <s v="Mayapuri Industrial Area, Delhi"/>
    <s v="National Environmental Engineering Research Institute"/>
    <s v="Industrial Area"/>
    <n v="2"/>
    <n v="70"/>
    <n v="171"/>
    <s v="NA"/>
  </r>
  <r>
    <n v="345"/>
    <x v="204"/>
    <s v="Delhi"/>
    <s v="Delhi"/>
    <n v="28.617899999999999"/>
    <n v="77.115399999999994"/>
    <n v="1"/>
    <n v="203"/>
    <n v="203"/>
    <s v="Mayapuri Industrial Area, Delhi"/>
    <s v="National Environmental Engineering Research Institute"/>
    <s v="Industrial Area"/>
    <n v="2"/>
    <n v="85"/>
    <n v="203"/>
    <s v="NA"/>
  </r>
  <r>
    <n v="345"/>
    <x v="52"/>
    <s v="Delhi"/>
    <s v="Delhi"/>
    <n v="28.617899999999999"/>
    <n v="77.115399999999994"/>
    <n v="1"/>
    <n v="264"/>
    <n v="264"/>
    <s v="Mayapuri Industrial Area, Delhi"/>
    <s v="National Environmental Engineering Research Institute"/>
    <s v="Industrial Area"/>
    <n v="2"/>
    <n v="64"/>
    <n v="264"/>
    <s v="NA"/>
  </r>
  <r>
    <n v="345"/>
    <x v="207"/>
    <s v="Delhi"/>
    <s v="Delhi"/>
    <n v="28.617899999999999"/>
    <n v="77.115399999999994"/>
    <n v="1"/>
    <n v="238"/>
    <n v="238"/>
    <s v="Mayapuri Industrial Area, Delhi"/>
    <s v="National Environmental Engineering Research Institute"/>
    <s v="Industrial Area"/>
    <n v="3"/>
    <n v="79"/>
    <n v="238"/>
    <s v="NA"/>
  </r>
  <r>
    <n v="345"/>
    <x v="55"/>
    <s v="Delhi"/>
    <s v="Delhi"/>
    <n v="28.617899999999999"/>
    <n v="77.115399999999994"/>
    <n v="1"/>
    <n v="304"/>
    <n v="304"/>
    <s v="Mayapuri Industrial Area, Delhi"/>
    <s v="National Environmental Engineering Research Institute"/>
    <s v="Industrial Area"/>
    <n v="6"/>
    <n v="107"/>
    <n v="304"/>
    <s v="NA"/>
  </r>
  <r>
    <n v="345"/>
    <x v="134"/>
    <s v="Delhi"/>
    <s v="Delhi"/>
    <n v="28.617899999999999"/>
    <n v="77.115399999999994"/>
    <n v="1"/>
    <n v="214"/>
    <n v="214"/>
    <s v="Mayapuri Industrial Area, Delhi"/>
    <s v="National Environmental Engineering Research Institute"/>
    <s v="Industrial Area"/>
    <n v="6"/>
    <n v="76"/>
    <n v="214"/>
    <s v="NA"/>
  </r>
  <r>
    <n v="345"/>
    <x v="136"/>
    <s v="Delhi"/>
    <s v="Delhi"/>
    <n v="28.617899999999999"/>
    <n v="77.115399999999994"/>
    <n v="1"/>
    <n v="131"/>
    <n v="131"/>
    <s v="Mayapuri Industrial Area, Delhi"/>
    <s v="National Environmental Engineering Research Institute"/>
    <s v="Industrial Area"/>
    <n v="4"/>
    <n v="71"/>
    <n v="131"/>
    <s v="NA"/>
  </r>
  <r>
    <n v="345"/>
    <x v="210"/>
    <s v="Delhi"/>
    <s v="Delhi"/>
    <n v="28.617899999999999"/>
    <n v="77.115399999999994"/>
    <n v="1"/>
    <n v="173"/>
    <n v="173"/>
    <s v="Mayapuri Industrial Area, Delhi"/>
    <s v="National Environmental Engineering Research Institute"/>
    <s v="Industrial Area"/>
    <n v="7"/>
    <n v="46"/>
    <n v="173"/>
    <s v="NA"/>
  </r>
  <r>
    <n v="345"/>
    <x v="211"/>
    <s v="Delhi"/>
    <s v="Delhi"/>
    <n v="28.617899999999999"/>
    <n v="77.115399999999994"/>
    <n v="1"/>
    <n v="240"/>
    <n v="240"/>
    <s v="Mayapuri Industrial Area, Delhi"/>
    <s v="National Environmental Engineering Research Institute"/>
    <s v="Industrial Area"/>
    <n v="3"/>
    <n v="51"/>
    <n v="240"/>
    <s v="NA"/>
  </r>
  <r>
    <n v="345"/>
    <x v="59"/>
    <s v="Delhi"/>
    <s v="Delhi"/>
    <n v="28.617899999999999"/>
    <n v="77.115399999999994"/>
    <n v="1"/>
    <n v="236"/>
    <n v="236"/>
    <s v="Mayapuri Industrial Area, Delhi"/>
    <s v="National Environmental Engineering Research Institute"/>
    <s v="Industrial Area"/>
    <n v="12"/>
    <n v="69"/>
    <n v="236"/>
    <s v="NA"/>
  </r>
  <r>
    <n v="345"/>
    <x v="138"/>
    <s v="Delhi"/>
    <s v="Delhi"/>
    <n v="28.617899999999999"/>
    <n v="77.115399999999994"/>
    <n v="1"/>
    <n v="193"/>
    <n v="193"/>
    <s v="Mayapuri Industrial Area, Delhi"/>
    <s v="National Environmental Engineering Research Institute"/>
    <s v="Industrial Area"/>
    <n v="4"/>
    <n v="70"/>
    <n v="193"/>
    <s v="NA"/>
  </r>
  <r>
    <n v="345"/>
    <x v="215"/>
    <s v="Delhi"/>
    <s v="Delhi"/>
    <n v="28.617899999999999"/>
    <n v="77.115399999999994"/>
    <n v="1"/>
    <n v="365"/>
    <n v="365"/>
    <s v="Mayapuri Industrial Area, Delhi"/>
    <s v="National Environmental Engineering Research Institute"/>
    <s v="Industrial Area"/>
    <n v="19"/>
    <n v="121"/>
    <n v="365"/>
    <s v="NA"/>
  </r>
  <r>
    <n v="345"/>
    <x v="248"/>
    <s v="Delhi"/>
    <s v="Delhi"/>
    <n v="28.617899999999999"/>
    <n v="77.115399999999994"/>
    <n v="1"/>
    <n v="400"/>
    <n v="400"/>
    <s v="Mayapuri Industrial Area, Delhi"/>
    <s v="National Environmental Engineering Research Institute"/>
    <s v="Industrial Area"/>
    <n v="17"/>
    <n v="108"/>
    <n v="400"/>
    <s v="NA"/>
  </r>
  <r>
    <n v="345"/>
    <x v="142"/>
    <s v="Delhi"/>
    <s v="Delhi"/>
    <n v="28.617899999999999"/>
    <n v="77.115399999999994"/>
    <n v="1"/>
    <n v="366"/>
    <n v="366"/>
    <s v="Mayapuri Industrial Area, Delhi"/>
    <s v="National Environmental Engineering Research Institute"/>
    <s v="Industrial Area"/>
    <n v="12"/>
    <n v="76"/>
    <n v="366"/>
    <s v="NA"/>
  </r>
  <r>
    <n v="345"/>
    <x v="216"/>
    <s v="Delhi"/>
    <s v="Delhi"/>
    <n v="28.617899999999999"/>
    <n v="77.115399999999994"/>
    <n v="1"/>
    <n v="274"/>
    <n v="274"/>
    <s v="Mayapuri Industrial Area, Delhi"/>
    <s v="National Environmental Engineering Research Institute"/>
    <s v="Industrial Area"/>
    <n v="18"/>
    <n v="97"/>
    <n v="274"/>
    <s v="NA"/>
  </r>
  <r>
    <n v="345"/>
    <x v="64"/>
    <s v="Delhi"/>
    <s v="Delhi"/>
    <n v="28.617899999999999"/>
    <n v="77.115399999999994"/>
    <n v="1"/>
    <n v="252"/>
    <n v="252"/>
    <s v="Mayapuri Industrial Area, Delhi"/>
    <s v="National Environmental Engineering Research Institute"/>
    <s v="Industrial Area"/>
    <n v="23"/>
    <n v="124"/>
    <n v="252"/>
    <s v="NA"/>
  </r>
  <r>
    <n v="345"/>
    <x v="217"/>
    <s v="Delhi"/>
    <s v="Delhi"/>
    <n v="28.617899999999999"/>
    <n v="77.115399999999994"/>
    <n v="1"/>
    <n v="458"/>
    <n v="458"/>
    <s v="Mayapuri Industrial Area, Delhi"/>
    <s v="National Environmental Engineering Research Institute"/>
    <s v="Industrial Area"/>
    <n v="45"/>
    <n v="171"/>
    <n v="458"/>
    <s v="NA"/>
  </r>
  <r>
    <n v="345"/>
    <x v="65"/>
    <s v="Delhi"/>
    <s v="Delhi"/>
    <n v="28.617899999999999"/>
    <n v="77.115399999999994"/>
    <n v="1"/>
    <n v="321"/>
    <n v="321"/>
    <s v="Mayapuri Industrial Area, Delhi"/>
    <s v="National Environmental Engineering Research Institute"/>
    <s v="Industrial Area"/>
    <n v="21"/>
    <n v="172"/>
    <n v="321"/>
    <s v="NA"/>
  </r>
  <r>
    <n v="345"/>
    <x v="229"/>
    <s v="Delhi"/>
    <s v="Delhi"/>
    <n v="28.617899999999999"/>
    <n v="77.115399999999994"/>
    <n v="1"/>
    <n v="163"/>
    <n v="163"/>
    <s v="Mayapuri Industrial Area, Delhi"/>
    <s v="National Environmental Engineering Research Institute"/>
    <s v="Industrial Area"/>
    <n v="26"/>
    <n v="105"/>
    <n v="163"/>
    <s v="NA"/>
  </r>
  <r>
    <n v="345"/>
    <x v="146"/>
    <s v="Delhi"/>
    <s v="Delhi"/>
    <n v="28.617899999999999"/>
    <n v="77.115399999999994"/>
    <n v="1"/>
    <n v="455"/>
    <n v="455"/>
    <s v="Mayapuri Industrial Area, Delhi"/>
    <s v="National Environmental Engineering Research Institute"/>
    <s v="Industrial Area"/>
    <n v="26"/>
    <n v="142"/>
    <n v="455"/>
    <s v="NA"/>
  </r>
  <r>
    <n v="345"/>
    <x v="240"/>
    <s v="Delhi"/>
    <s v="Delhi"/>
    <n v="28.617899999999999"/>
    <n v="77.115399999999994"/>
    <n v="1"/>
    <n v="435"/>
    <n v="435"/>
    <s v="Mayapuri Industrial Area, Delhi"/>
    <s v="National Environmental Engineering Research Institute"/>
    <s v="Industrial Area"/>
    <n v="46"/>
    <n v="169"/>
    <n v="435"/>
    <s v="NA"/>
  </r>
  <r>
    <n v="345"/>
    <x v="222"/>
    <s v="Delhi"/>
    <s v="Delhi"/>
    <n v="28.617899999999999"/>
    <n v="77.115399999999994"/>
    <n v="1"/>
    <n v="392"/>
    <n v="392"/>
    <s v="Mayapuri Industrial Area, Delhi"/>
    <s v="National Environmental Engineering Research Institute"/>
    <s v="Industrial Area"/>
    <n v="18"/>
    <n v="224"/>
    <n v="392"/>
    <s v="NA"/>
  </r>
  <r>
    <n v="345"/>
    <x v="70"/>
    <s v="Delhi"/>
    <s v="Delhi"/>
    <n v="28.617899999999999"/>
    <n v="77.115399999999994"/>
    <n v="1"/>
    <n v="311"/>
    <n v="311"/>
    <s v="Mayapuri Industrial Area, Delhi"/>
    <s v="National Environmental Engineering Research Institute"/>
    <s v="Industrial Area"/>
    <n v="36"/>
    <n v="130"/>
    <n v="311"/>
    <s v="NA"/>
  </r>
  <r>
    <n v="345"/>
    <x v="238"/>
    <s v="Delhi"/>
    <s v="Delhi"/>
    <n v="28.617899999999999"/>
    <n v="77.115399999999994"/>
    <n v="1"/>
    <n v="346"/>
    <n v="346"/>
    <s v="Mayapuri Industrial Area, Delhi"/>
    <s v="National Environmental Engineering Research Institute"/>
    <s v="Industrial Area"/>
    <n v="26"/>
    <n v="127"/>
    <n v="346"/>
    <s v="NA"/>
  </r>
  <r>
    <n v="345"/>
    <x v="223"/>
    <s v="Delhi"/>
    <s v="Delhi"/>
    <n v="28.617899999999999"/>
    <n v="77.115399999999994"/>
    <n v="1"/>
    <n v="369"/>
    <n v="369"/>
    <s v="Mayapuri Industrial Area, Delhi"/>
    <s v="National Environmental Engineering Research Institute"/>
    <s v="Industrial Area"/>
    <n v="9"/>
    <n v="148"/>
    <n v="369"/>
    <s v="NA"/>
  </r>
  <r>
    <n v="345"/>
    <x v="71"/>
    <s v="Delhi"/>
    <s v="Delhi"/>
    <n v="28.617899999999999"/>
    <n v="77.115399999999994"/>
    <n v="1"/>
    <n v="236"/>
    <n v="236"/>
    <s v="Mayapuri Industrial Area, Delhi"/>
    <s v="National Environmental Engineering Research Institute"/>
    <s v="Industrial Area"/>
    <n v="12"/>
    <n v="136"/>
    <n v="236"/>
    <s v="NA"/>
  </r>
  <r>
    <n v="345"/>
    <x v="224"/>
    <s v="Delhi"/>
    <s v="Delhi"/>
    <n v="28.617899999999999"/>
    <n v="77.115399999999994"/>
    <n v="1"/>
    <n v="430"/>
    <n v="430"/>
    <s v="Mayapuri Industrial Area, Delhi"/>
    <s v="National Environmental Engineering Research Institute"/>
    <s v="Industrial Area"/>
    <n v="4"/>
    <n v="160"/>
    <n v="430"/>
    <s v="NA"/>
  </r>
  <r>
    <n v="345"/>
    <x v="72"/>
    <s v="Delhi"/>
    <s v="Delhi"/>
    <n v="28.617899999999999"/>
    <n v="77.115399999999994"/>
    <n v="1"/>
    <n v="451"/>
    <n v="451"/>
    <s v="Mayapuri Industrial Area, Delhi"/>
    <s v="National Environmental Engineering Research Institute"/>
    <s v="Industrial Area"/>
    <n v="2"/>
    <n v="159"/>
    <n v="451"/>
    <s v="NA"/>
  </r>
  <r>
    <n v="345"/>
    <x v="150"/>
    <s v="Delhi"/>
    <s v="Delhi"/>
    <n v="28.617899999999999"/>
    <n v="77.115399999999994"/>
    <n v="1"/>
    <n v="321"/>
    <n v="321"/>
    <s v="Mayapuri Industrial Area, Delhi"/>
    <s v="National Environmental Engineering Research Institute"/>
    <s v="Industrial Area"/>
    <n v="2"/>
    <n v="99"/>
    <n v="321"/>
    <s v="NA"/>
  </r>
  <r>
    <n v="345"/>
    <x v="226"/>
    <s v="Delhi"/>
    <s v="Delhi"/>
    <n v="28.617899999999999"/>
    <n v="77.115399999999994"/>
    <n v="1"/>
    <n v="375"/>
    <n v="375"/>
    <s v="Mayapuri Industrial Area, Delhi"/>
    <s v="National Environmental Engineering Research Institute"/>
    <s v="Industrial Area"/>
    <n v="8"/>
    <n v="106"/>
    <n v="375"/>
    <s v="NA"/>
  </r>
  <r>
    <n v="345"/>
    <x v="75"/>
    <s v="Delhi"/>
    <s v="Delhi"/>
    <n v="28.617899999999999"/>
    <n v="77.115399999999994"/>
    <n v="1"/>
    <n v="573"/>
    <n v="573"/>
    <s v="Mayapuri Industrial Area, Delhi"/>
    <s v="National Environmental Engineering Research Institute"/>
    <s v="Industrial Area"/>
    <n v="2"/>
    <n v="199"/>
    <n v="573"/>
    <s v="NA"/>
  </r>
  <r>
    <n v="345"/>
    <x v="231"/>
    <s v="Delhi"/>
    <s v="Delhi"/>
    <n v="28.617899999999999"/>
    <n v="77.115399999999994"/>
    <n v="1"/>
    <n v="616"/>
    <n v="616"/>
    <s v="Mayapuri Industrial Area, Delhi"/>
    <s v="National Environmental Engineering Research Institute"/>
    <s v="Industrial Area"/>
    <n v="28"/>
    <n v="223"/>
    <n v="616"/>
    <s v="NA"/>
  </r>
  <r>
    <n v="531"/>
    <x v="0"/>
    <s v="Delhi"/>
    <s v="Delhi"/>
    <n v="28.689599999999999"/>
    <n v="77.131299999999996"/>
    <n v="1"/>
    <n v="221"/>
    <n v="221"/>
    <s v="Pritampura, Delhi"/>
    <s v="Central Pollution Control Board"/>
    <s v="Residential, Rural and other Areas"/>
    <n v="4"/>
    <n v="35"/>
    <n v="221"/>
    <n v="141"/>
  </r>
  <r>
    <n v="531"/>
    <x v="1"/>
    <s v="Delhi"/>
    <s v="Delhi"/>
    <n v="28.689599999999999"/>
    <n v="77.131299999999996"/>
    <n v="1"/>
    <n v="171"/>
    <n v="171"/>
    <s v="Pritampura, Delhi"/>
    <s v="Central Pollution Control Board"/>
    <s v="Residential, Rural and other Areas"/>
    <n v="4"/>
    <n v="38"/>
    <n v="171"/>
    <n v="139"/>
  </r>
  <r>
    <n v="531"/>
    <x v="2"/>
    <s v="Delhi"/>
    <s v="Delhi"/>
    <n v="28.689599999999999"/>
    <n v="77.131299999999996"/>
    <n v="1"/>
    <n v="242"/>
    <n v="242"/>
    <s v="Pritampura, Delhi"/>
    <s v="Central Pollution Control Board"/>
    <s v="Residential, Rural and other Areas"/>
    <n v="4"/>
    <n v="34"/>
    <n v="242"/>
    <n v="121"/>
  </r>
  <r>
    <n v="531"/>
    <x v="3"/>
    <s v="Delhi"/>
    <s v="Delhi"/>
    <n v="28.689599999999999"/>
    <n v="77.131299999999996"/>
    <n v="1"/>
    <n v="202"/>
    <n v="202"/>
    <s v="Pritampura, Delhi"/>
    <s v="Central Pollution Control Board"/>
    <s v="Residential, Rural and other Areas"/>
    <n v="4"/>
    <n v="40"/>
    <n v="202"/>
    <s v="NA"/>
  </r>
  <r>
    <n v="531"/>
    <x v="4"/>
    <s v="Delhi"/>
    <s v="Delhi"/>
    <n v="28.689599999999999"/>
    <n v="77.131299999999996"/>
    <n v="1"/>
    <n v="277"/>
    <n v="277"/>
    <s v="Pritampura, Delhi"/>
    <s v="Central Pollution Control Board"/>
    <s v="Residential, Rural and other Areas"/>
    <n v="4"/>
    <n v="35"/>
    <n v="277"/>
    <n v="127"/>
  </r>
  <r>
    <n v="531"/>
    <x v="5"/>
    <s v="Delhi"/>
    <s v="Delhi"/>
    <n v="28.689599999999999"/>
    <n v="77.131299999999996"/>
    <n v="1"/>
    <n v="170"/>
    <n v="170"/>
    <s v="Pritampura, Delhi"/>
    <s v="Central Pollution Control Board"/>
    <s v="Residential, Rural and other Areas"/>
    <n v="4"/>
    <n v="34"/>
    <n v="170"/>
    <n v="129"/>
  </r>
  <r>
    <n v="531"/>
    <x v="6"/>
    <s v="Delhi"/>
    <s v="Delhi"/>
    <n v="28.689599999999999"/>
    <n v="77.131299999999996"/>
    <n v="1"/>
    <n v="393"/>
    <n v="393"/>
    <s v="Pritampura, Delhi"/>
    <s v="Central Pollution Control Board"/>
    <s v="Residential, Rural and other Areas"/>
    <n v="4"/>
    <n v="35"/>
    <n v="393"/>
    <n v="184"/>
  </r>
  <r>
    <n v="531"/>
    <x v="7"/>
    <s v="Delhi"/>
    <s v="Delhi"/>
    <n v="28.689599999999999"/>
    <n v="77.131299999999996"/>
    <n v="1"/>
    <n v="282"/>
    <n v="282"/>
    <s v="Pritampura, Delhi"/>
    <s v="Central Pollution Control Board"/>
    <s v="Residential, Rural and other Areas"/>
    <n v="4"/>
    <n v="33"/>
    <n v="282"/>
    <n v="177"/>
  </r>
  <r>
    <n v="531"/>
    <x v="8"/>
    <s v="Delhi"/>
    <s v="Delhi"/>
    <n v="28.689599999999999"/>
    <n v="77.131299999999996"/>
    <n v="1"/>
    <n v="156"/>
    <n v="156"/>
    <s v="Pritampura, Delhi"/>
    <s v="Central Pollution Control Board"/>
    <s v="Residential, Rural and other Areas"/>
    <n v="4"/>
    <n v="35"/>
    <n v="156"/>
    <n v="120"/>
  </r>
  <r>
    <n v="531"/>
    <x v="9"/>
    <s v="Delhi"/>
    <s v="Delhi"/>
    <n v="28.689599999999999"/>
    <n v="77.131299999999996"/>
    <n v="1"/>
    <n v="190"/>
    <n v="190"/>
    <s v="Pritampura, Delhi"/>
    <s v="Central Pollution Control Board"/>
    <s v="Residential, Rural and other Areas"/>
    <n v="4"/>
    <n v="36"/>
    <n v="190"/>
    <s v="NA"/>
  </r>
  <r>
    <n v="531"/>
    <x v="10"/>
    <s v="Delhi"/>
    <s v="Delhi"/>
    <n v="28.689599999999999"/>
    <n v="77.131299999999996"/>
    <n v="1"/>
    <n v="243"/>
    <n v="243"/>
    <s v="Pritampura, Delhi"/>
    <s v="Central Pollution Control Board"/>
    <s v="Residential, Rural and other Areas"/>
    <n v="4"/>
    <n v="34"/>
    <n v="243"/>
    <n v="150"/>
  </r>
  <r>
    <n v="531"/>
    <x v="11"/>
    <s v="Delhi"/>
    <s v="Delhi"/>
    <n v="28.689599999999999"/>
    <n v="77.131299999999996"/>
    <n v="1"/>
    <n v="257"/>
    <n v="257"/>
    <s v="Pritampura, Delhi"/>
    <s v="Central Pollution Control Board"/>
    <s v="Residential, Rural and other Areas"/>
    <n v="4"/>
    <n v="35"/>
    <n v="257"/>
    <n v="138"/>
  </r>
  <r>
    <n v="531"/>
    <x v="13"/>
    <s v="Delhi"/>
    <s v="Delhi"/>
    <n v="28.689599999999999"/>
    <n v="77.131299999999996"/>
    <n v="1"/>
    <n v="227"/>
    <n v="227"/>
    <s v="Pritampura, Delhi"/>
    <s v="Central Pollution Control Board"/>
    <s v="Residential, Rural and other Areas"/>
    <n v="4"/>
    <n v="33"/>
    <n v="227"/>
    <n v="93"/>
  </r>
  <r>
    <n v="531"/>
    <x v="14"/>
    <s v="Delhi"/>
    <s v="Delhi"/>
    <n v="28.689599999999999"/>
    <n v="77.131299999999996"/>
    <n v="1"/>
    <n v="99"/>
    <n v="99"/>
    <s v="Pritampura, Delhi"/>
    <s v="Central Pollution Control Board"/>
    <s v="Residential, Rural and other Areas"/>
    <n v="4"/>
    <n v="36"/>
    <n v="99"/>
    <s v="NA"/>
  </r>
  <r>
    <n v="531"/>
    <x v="15"/>
    <s v="Delhi"/>
    <s v="Delhi"/>
    <n v="28.689599999999999"/>
    <n v="77.131299999999996"/>
    <n v="1"/>
    <n v="225"/>
    <n v="225"/>
    <s v="Pritampura, Delhi"/>
    <s v="Central Pollution Control Board"/>
    <s v="Residential, Rural and other Areas"/>
    <n v="4"/>
    <n v="35"/>
    <n v="225"/>
    <n v="102"/>
  </r>
  <r>
    <n v="531"/>
    <x v="16"/>
    <s v="Delhi"/>
    <s v="Delhi"/>
    <n v="28.689599999999999"/>
    <n v="77.131299999999996"/>
    <n v="1"/>
    <n v="121"/>
    <n v="121"/>
    <s v="Pritampura, Delhi"/>
    <s v="Central Pollution Control Board"/>
    <s v="Residential, Rural and other Areas"/>
    <n v="4"/>
    <n v="28"/>
    <n v="121"/>
    <n v="73"/>
  </r>
  <r>
    <n v="531"/>
    <x v="17"/>
    <s v="Delhi"/>
    <s v="Delhi"/>
    <n v="28.689599999999999"/>
    <n v="77.131299999999996"/>
    <n v="1"/>
    <n v="98"/>
    <n v="98"/>
    <s v="Pritampura, Delhi"/>
    <s v="Central Pollution Control Board"/>
    <s v="Residential, Rural and other Areas"/>
    <n v="4"/>
    <n v="31"/>
    <n v="98"/>
    <n v="69"/>
  </r>
  <r>
    <n v="531"/>
    <x v="18"/>
    <s v="Delhi"/>
    <s v="Delhi"/>
    <n v="28.689599999999999"/>
    <n v="77.131299999999996"/>
    <n v="1"/>
    <n v="171"/>
    <n v="171"/>
    <s v="Pritampura, Delhi"/>
    <s v="Central Pollution Control Board"/>
    <s v="Residential, Rural and other Areas"/>
    <n v="4"/>
    <n v="32"/>
    <n v="171"/>
    <n v="60"/>
  </r>
  <r>
    <n v="531"/>
    <x v="19"/>
    <s v="Delhi"/>
    <s v="Delhi"/>
    <n v="28.689599999999999"/>
    <n v="77.131299999999996"/>
    <n v="1"/>
    <n v="116"/>
    <n v="116"/>
    <s v="Pritampura, Delhi"/>
    <s v="Central Pollution Control Board"/>
    <s v="Residential, Rural and other Areas"/>
    <n v="4"/>
    <n v="31"/>
    <n v="116"/>
    <n v="81"/>
  </r>
  <r>
    <n v="531"/>
    <x v="20"/>
    <s v="Delhi"/>
    <s v="Delhi"/>
    <n v="28.689599999999999"/>
    <n v="77.131299999999996"/>
    <n v="1"/>
    <n v="127"/>
    <n v="127"/>
    <s v="Pritampura, Delhi"/>
    <s v="Central Pollution Control Board"/>
    <s v="Residential, Rural and other Areas"/>
    <n v="4"/>
    <n v="34"/>
    <n v="127"/>
    <n v="85"/>
  </r>
  <r>
    <n v="531"/>
    <x v="21"/>
    <s v="Delhi"/>
    <s v="Delhi"/>
    <n v="28.689599999999999"/>
    <n v="77.131299999999996"/>
    <n v="1"/>
    <n v="194"/>
    <n v="194"/>
    <s v="Pritampura, Delhi"/>
    <s v="Central Pollution Control Board"/>
    <s v="Residential, Rural and other Areas"/>
    <n v="4"/>
    <n v="31"/>
    <n v="194"/>
    <n v="76"/>
  </r>
  <r>
    <n v="531"/>
    <x v="22"/>
    <s v="Delhi"/>
    <s v="Delhi"/>
    <n v="28.689599999999999"/>
    <n v="77.131299999999996"/>
    <n v="1"/>
    <n v="209"/>
    <n v="209"/>
    <s v="Pritampura, Delhi"/>
    <s v="Central Pollution Control Board"/>
    <s v="Residential, Rural and other Areas"/>
    <n v="4"/>
    <n v="33"/>
    <n v="209"/>
    <n v="88"/>
  </r>
  <r>
    <n v="531"/>
    <x v="23"/>
    <s v="Delhi"/>
    <s v="Delhi"/>
    <n v="28.689599999999999"/>
    <n v="77.131299999999996"/>
    <n v="1"/>
    <n v="205"/>
    <n v="205"/>
    <s v="Pritampura, Delhi"/>
    <s v="Central Pollution Control Board"/>
    <s v="Residential, Rural and other Areas"/>
    <n v="4"/>
    <n v="37"/>
    <n v="205"/>
    <n v="64"/>
  </r>
  <r>
    <n v="531"/>
    <x v="24"/>
    <s v="Delhi"/>
    <s v="Delhi"/>
    <n v="28.689599999999999"/>
    <n v="77.131299999999996"/>
    <n v="1"/>
    <n v="233"/>
    <n v="233"/>
    <s v="Pritampura, Delhi"/>
    <s v="Central Pollution Control Board"/>
    <s v="Residential, Rural and other Areas"/>
    <n v="4"/>
    <n v="35"/>
    <n v="233"/>
    <s v="NA"/>
  </r>
  <r>
    <n v="531"/>
    <x v="25"/>
    <s v="Delhi"/>
    <s v="Delhi"/>
    <n v="28.689599999999999"/>
    <n v="77.131299999999996"/>
    <n v="1"/>
    <n v="253"/>
    <n v="253"/>
    <s v="Pritampura, Delhi"/>
    <s v="Central Pollution Control Board"/>
    <s v="Residential, Rural and other Areas"/>
    <n v="4"/>
    <n v="35"/>
    <n v="253"/>
    <n v="89"/>
  </r>
  <r>
    <n v="531"/>
    <x v="26"/>
    <s v="Delhi"/>
    <s v="Delhi"/>
    <n v="28.689599999999999"/>
    <n v="77.131299999999996"/>
    <n v="1"/>
    <n v="235"/>
    <n v="235"/>
    <s v="Pritampura, Delhi"/>
    <s v="Central Pollution Control Board"/>
    <s v="Residential, Rural and other Areas"/>
    <n v="4"/>
    <n v="35"/>
    <n v="235"/>
    <n v="116"/>
  </r>
  <r>
    <n v="531"/>
    <x v="27"/>
    <s v="Delhi"/>
    <s v="Delhi"/>
    <n v="28.689599999999999"/>
    <n v="77.131299999999996"/>
    <n v="1"/>
    <n v="225"/>
    <n v="225"/>
    <s v="Pritampura, Delhi"/>
    <s v="Central Pollution Control Board"/>
    <s v="Residential, Rural and other Areas"/>
    <n v="4"/>
    <n v="34"/>
    <n v="225"/>
    <n v="56"/>
  </r>
  <r>
    <n v="531"/>
    <x v="28"/>
    <s v="Delhi"/>
    <s v="Delhi"/>
    <n v="28.689599999999999"/>
    <n v="77.131299999999996"/>
    <n v="1"/>
    <n v="237"/>
    <n v="237"/>
    <s v="Pritampura, Delhi"/>
    <s v="Central Pollution Control Board"/>
    <s v="Residential, Rural and other Areas"/>
    <n v="4"/>
    <n v="31"/>
    <n v="237"/>
    <n v="71"/>
  </r>
  <r>
    <n v="531"/>
    <x v="29"/>
    <s v="Delhi"/>
    <s v="Delhi"/>
    <n v="28.689599999999999"/>
    <n v="77.131299999999996"/>
    <n v="1"/>
    <n v="246"/>
    <n v="246"/>
    <s v="Pritampura, Delhi"/>
    <s v="Central Pollution Control Board"/>
    <s v="Residential, Rural and other Areas"/>
    <n v="4"/>
    <n v="30"/>
    <n v="246"/>
    <n v="86"/>
  </r>
  <r>
    <n v="531"/>
    <x v="30"/>
    <s v="Delhi"/>
    <s v="Delhi"/>
    <n v="28.689599999999999"/>
    <n v="77.131299999999996"/>
    <n v="1"/>
    <n v="267"/>
    <n v="267"/>
    <s v="Pritampura, Delhi"/>
    <s v="Central Pollution Control Board"/>
    <s v="Residential, Rural and other Areas"/>
    <n v="4"/>
    <n v="31"/>
    <n v="267"/>
    <n v="108"/>
  </r>
  <r>
    <n v="531"/>
    <x v="31"/>
    <s v="Delhi"/>
    <s v="Delhi"/>
    <n v="28.689599999999999"/>
    <n v="77.131299999999996"/>
    <n v="1"/>
    <n v="258"/>
    <n v="258"/>
    <s v="Pritampura, Delhi"/>
    <s v="Central Pollution Control Board"/>
    <s v="Residential, Rural and other Areas"/>
    <n v="4"/>
    <n v="35"/>
    <n v="258"/>
    <n v="75"/>
  </r>
  <r>
    <n v="531"/>
    <x v="32"/>
    <s v="Delhi"/>
    <s v="Delhi"/>
    <n v="28.689599999999999"/>
    <n v="77.131299999999996"/>
    <n v="1"/>
    <n v="167"/>
    <n v="167"/>
    <s v="Pritampura, Delhi"/>
    <s v="Central Pollution Control Board"/>
    <s v="Residential, Rural and other Areas"/>
    <n v="4"/>
    <n v="33"/>
    <n v="167"/>
    <n v="156"/>
  </r>
  <r>
    <n v="531"/>
    <x v="33"/>
    <s v="Delhi"/>
    <s v="Delhi"/>
    <n v="28.689599999999999"/>
    <n v="77.131299999999996"/>
    <n v="1"/>
    <n v="229"/>
    <n v="229"/>
    <s v="Pritampura, Delhi"/>
    <s v="Central Pollution Control Board"/>
    <s v="Residential, Rural and other Areas"/>
    <n v="4"/>
    <n v="34"/>
    <n v="229"/>
    <n v="94"/>
  </r>
  <r>
    <n v="531"/>
    <x v="34"/>
    <s v="Delhi"/>
    <s v="Delhi"/>
    <n v="28.689599999999999"/>
    <n v="77.131299999999996"/>
    <n v="1"/>
    <n v="228"/>
    <n v="228"/>
    <s v="Pritampura, Delhi"/>
    <s v="Central Pollution Control Board"/>
    <s v="Residential, Rural and other Areas"/>
    <n v="4"/>
    <n v="34"/>
    <n v="228"/>
    <n v="95"/>
  </r>
  <r>
    <n v="531"/>
    <x v="35"/>
    <s v="Delhi"/>
    <s v="Delhi"/>
    <n v="28.689599999999999"/>
    <n v="77.131299999999996"/>
    <n v="1"/>
    <n v="254"/>
    <n v="254"/>
    <s v="Pritampura, Delhi"/>
    <s v="Central Pollution Control Board"/>
    <s v="Residential, Rural and other Areas"/>
    <n v="4"/>
    <n v="32"/>
    <n v="254"/>
    <n v="88"/>
  </r>
  <r>
    <n v="531"/>
    <x v="36"/>
    <s v="Delhi"/>
    <s v="Delhi"/>
    <n v="28.689599999999999"/>
    <n v="77.131299999999996"/>
    <n v="1"/>
    <n v="198"/>
    <n v="198"/>
    <s v="Pritampura, Delhi"/>
    <s v="Central Pollution Control Board"/>
    <s v="Residential, Rural and other Areas"/>
    <n v="4"/>
    <n v="33"/>
    <n v="198"/>
    <n v="64"/>
  </r>
  <r>
    <n v="531"/>
    <x v="37"/>
    <s v="Delhi"/>
    <s v="Delhi"/>
    <n v="28.689599999999999"/>
    <n v="77.131299999999996"/>
    <n v="1"/>
    <n v="194"/>
    <n v="194"/>
    <s v="Pritampura, Delhi"/>
    <s v="Central Pollution Control Board"/>
    <s v="Residential, Rural and other Areas"/>
    <n v="4"/>
    <n v="32"/>
    <n v="194"/>
    <n v="140"/>
  </r>
  <r>
    <n v="531"/>
    <x v="38"/>
    <s v="Delhi"/>
    <s v="Delhi"/>
    <n v="28.689599999999999"/>
    <n v="77.131299999999996"/>
    <n v="1"/>
    <n v="252"/>
    <n v="252"/>
    <s v="Pritampura, Delhi"/>
    <s v="Central Pollution Control Board"/>
    <s v="Residential, Rural and other Areas"/>
    <n v="4"/>
    <n v="31"/>
    <n v="252"/>
    <n v="108"/>
  </r>
  <r>
    <n v="531"/>
    <x v="39"/>
    <s v="Delhi"/>
    <s v="Delhi"/>
    <n v="28.689599999999999"/>
    <n v="77.131299999999996"/>
    <n v="1"/>
    <n v="215"/>
    <n v="215"/>
    <s v="Pritampura, Delhi"/>
    <s v="Central Pollution Control Board"/>
    <s v="Residential, Rural and other Areas"/>
    <n v="4"/>
    <n v="32"/>
    <n v="215"/>
    <n v="67"/>
  </r>
  <r>
    <n v="531"/>
    <x v="40"/>
    <s v="Delhi"/>
    <s v="Delhi"/>
    <n v="28.689599999999999"/>
    <n v="77.131299999999996"/>
    <n v="1"/>
    <n v="243"/>
    <n v="243"/>
    <s v="Pritampura, Delhi"/>
    <s v="Central Pollution Control Board"/>
    <s v="Residential, Rural and other Areas"/>
    <n v="4"/>
    <n v="34"/>
    <n v="243"/>
    <n v="42"/>
  </r>
  <r>
    <n v="531"/>
    <x v="41"/>
    <s v="Delhi"/>
    <s v="Delhi"/>
    <n v="28.689599999999999"/>
    <n v="77.131299999999996"/>
    <n v="1"/>
    <n v="226"/>
    <n v="226"/>
    <s v="Pritampura, Delhi"/>
    <s v="Central Pollution Control Board"/>
    <s v="Residential, Rural and other Areas"/>
    <n v="4"/>
    <n v="31"/>
    <n v="226"/>
    <n v="94"/>
  </r>
  <r>
    <n v="531"/>
    <x v="42"/>
    <s v="Delhi"/>
    <s v="Delhi"/>
    <n v="28.689599999999999"/>
    <n v="77.131299999999996"/>
    <n v="1"/>
    <n v="146"/>
    <n v="146"/>
    <s v="Pritampura, Delhi"/>
    <s v="Central Pollution Control Board"/>
    <s v="Residential, Rural and other Areas"/>
    <n v="4"/>
    <n v="29"/>
    <n v="146"/>
    <n v="44"/>
  </r>
  <r>
    <n v="531"/>
    <x v="43"/>
    <s v="Delhi"/>
    <s v="Delhi"/>
    <n v="28.689599999999999"/>
    <n v="77.131299999999996"/>
    <n v="1"/>
    <n v="101"/>
    <n v="101"/>
    <s v="Pritampura, Delhi"/>
    <s v="Central Pollution Control Board"/>
    <s v="Residential, Rural and other Areas"/>
    <n v="4"/>
    <n v="29"/>
    <n v="101"/>
    <n v="92"/>
  </r>
  <r>
    <n v="531"/>
    <x v="44"/>
    <s v="Delhi"/>
    <s v="Delhi"/>
    <n v="28.689599999999999"/>
    <n v="77.131299999999996"/>
    <n v="1"/>
    <n v="416"/>
    <n v="416"/>
    <s v="Pritampura, Delhi"/>
    <s v="Central Pollution Control Board"/>
    <s v="Residential, Rural and other Areas"/>
    <n v="4"/>
    <n v="28"/>
    <n v="416"/>
    <n v="124"/>
  </r>
  <r>
    <n v="531"/>
    <x v="45"/>
    <s v="Delhi"/>
    <s v="Delhi"/>
    <n v="28.689599999999999"/>
    <n v="77.131299999999996"/>
    <n v="1"/>
    <n v="171"/>
    <n v="171"/>
    <s v="Pritampura, Delhi"/>
    <s v="Central Pollution Control Board"/>
    <s v="Residential, Rural and other Areas"/>
    <n v="4"/>
    <n v="28"/>
    <n v="171"/>
    <n v="51"/>
  </r>
  <r>
    <n v="531"/>
    <x v="46"/>
    <s v="Delhi"/>
    <s v="Delhi"/>
    <n v="28.689599999999999"/>
    <n v="77.131299999999996"/>
    <n v="1"/>
    <n v="162"/>
    <n v="162"/>
    <s v="Pritampura, Delhi"/>
    <s v="Central Pollution Control Board"/>
    <s v="Residential, Rural and other Areas"/>
    <n v="4"/>
    <n v="29"/>
    <n v="162"/>
    <n v="57"/>
  </r>
  <r>
    <n v="531"/>
    <x v="47"/>
    <s v="Delhi"/>
    <s v="Delhi"/>
    <n v="28.689599999999999"/>
    <n v="77.131299999999996"/>
    <n v="1"/>
    <n v="306"/>
    <n v="306"/>
    <s v="Pritampura, Delhi"/>
    <s v="Central Pollution Control Board"/>
    <s v="Residential, Rural and other Areas"/>
    <n v="4"/>
    <n v="32"/>
    <n v="306"/>
    <n v="117"/>
  </r>
  <r>
    <n v="531"/>
    <x v="48"/>
    <s v="Delhi"/>
    <s v="Delhi"/>
    <n v="28.689599999999999"/>
    <n v="77.131299999999996"/>
    <n v="1"/>
    <n v="184"/>
    <n v="184"/>
    <s v="Pritampura, Delhi"/>
    <s v="Central Pollution Control Board"/>
    <s v="Residential, Rural and other Areas"/>
    <n v="4"/>
    <n v="29"/>
    <n v="184"/>
    <n v="51"/>
  </r>
  <r>
    <n v="531"/>
    <x v="49"/>
    <s v="Delhi"/>
    <s v="Delhi"/>
    <n v="28.689599999999999"/>
    <n v="77.131299999999996"/>
    <n v="1"/>
    <n v="156"/>
    <n v="156"/>
    <s v="Pritampura, Delhi"/>
    <s v="Central Pollution Control Board"/>
    <s v="Residential, Rural and other Areas"/>
    <n v="4"/>
    <n v="33"/>
    <n v="156"/>
    <n v="115"/>
  </r>
  <r>
    <n v="531"/>
    <x v="50"/>
    <s v="Delhi"/>
    <s v="Delhi"/>
    <n v="28.689599999999999"/>
    <n v="77.131299999999996"/>
    <n v="1"/>
    <n v="158"/>
    <n v="158"/>
    <s v="Pritampura, Delhi"/>
    <s v="Central Pollution Control Board"/>
    <s v="Residential, Rural and other Areas"/>
    <n v="4"/>
    <n v="35"/>
    <n v="158"/>
    <n v="42"/>
  </r>
  <r>
    <n v="531"/>
    <x v="51"/>
    <s v="Delhi"/>
    <s v="Delhi"/>
    <n v="28.689599999999999"/>
    <n v="77.131299999999996"/>
    <n v="1"/>
    <n v="253"/>
    <n v="253"/>
    <s v="Pritampura, Delhi"/>
    <s v="Central Pollution Control Board"/>
    <s v="Residential, Rural and other Areas"/>
    <n v="4"/>
    <n v="35"/>
    <n v="253"/>
    <n v="38"/>
  </r>
  <r>
    <n v="531"/>
    <x v="52"/>
    <s v="Delhi"/>
    <s v="Delhi"/>
    <n v="28.689599999999999"/>
    <n v="77.131299999999996"/>
    <n v="1"/>
    <n v="164"/>
    <n v="164"/>
    <s v="Pritampura, Delhi"/>
    <s v="Central Pollution Control Board"/>
    <s v="Residential, Rural and other Areas"/>
    <n v="4"/>
    <n v="33"/>
    <n v="164"/>
    <n v="150"/>
  </r>
  <r>
    <n v="531"/>
    <x v="53"/>
    <s v="Delhi"/>
    <s v="Delhi"/>
    <n v="28.689599999999999"/>
    <n v="77.131299999999996"/>
    <n v="1"/>
    <n v="189"/>
    <n v="189"/>
    <s v="Pritampura, Delhi"/>
    <s v="Central Pollution Control Board"/>
    <s v="Residential, Rural and other Areas"/>
    <n v="4"/>
    <n v="30"/>
    <n v="189"/>
    <n v="114"/>
  </r>
  <r>
    <n v="531"/>
    <x v="54"/>
    <s v="Delhi"/>
    <s v="Delhi"/>
    <n v="28.689599999999999"/>
    <n v="77.131299999999996"/>
    <n v="1"/>
    <n v="228"/>
    <n v="228"/>
    <s v="Pritampura, Delhi"/>
    <s v="Central Pollution Control Board"/>
    <s v="Residential, Rural and other Areas"/>
    <n v="4"/>
    <n v="32"/>
    <n v="228"/>
    <n v="169"/>
  </r>
  <r>
    <n v="531"/>
    <x v="55"/>
    <s v="Delhi"/>
    <s v="Delhi"/>
    <n v="28.689599999999999"/>
    <n v="77.131299999999996"/>
    <n v="1"/>
    <n v="199"/>
    <n v="199"/>
    <s v="Pritampura, Delhi"/>
    <s v="Central Pollution Control Board"/>
    <s v="Residential, Rural and other Areas"/>
    <n v="4"/>
    <n v="31"/>
    <n v="199"/>
    <n v="135"/>
  </r>
  <r>
    <n v="531"/>
    <x v="56"/>
    <s v="Delhi"/>
    <s v="Delhi"/>
    <n v="28.689599999999999"/>
    <n v="77.131299999999996"/>
    <n v="1"/>
    <n v="196"/>
    <n v="196"/>
    <s v="Pritampura, Delhi"/>
    <s v="Central Pollution Control Board"/>
    <s v="Residential, Rural and other Areas"/>
    <n v="4"/>
    <n v="30"/>
    <n v="196"/>
    <n v="54"/>
  </r>
  <r>
    <n v="531"/>
    <x v="57"/>
    <s v="Delhi"/>
    <s v="Delhi"/>
    <n v="28.689599999999999"/>
    <n v="77.131299999999996"/>
    <n v="1"/>
    <n v="277"/>
    <n v="277"/>
    <s v="Pritampura, Delhi"/>
    <s v="Central Pollution Control Board"/>
    <s v="Residential, Rural and other Areas"/>
    <n v="4"/>
    <n v="30"/>
    <n v="277"/>
    <n v="172"/>
  </r>
  <r>
    <n v="531"/>
    <x v="58"/>
    <s v="Delhi"/>
    <s v="Delhi"/>
    <n v="28.689599999999999"/>
    <n v="77.131299999999996"/>
    <n v="1"/>
    <n v="237"/>
    <n v="237"/>
    <s v="Pritampura, Delhi"/>
    <s v="Central Pollution Control Board"/>
    <s v="Residential, Rural and other Areas"/>
    <n v="4"/>
    <n v="33"/>
    <n v="237"/>
    <s v="NA"/>
  </r>
  <r>
    <n v="531"/>
    <x v="59"/>
    <s v="Delhi"/>
    <s v="Delhi"/>
    <n v="28.689599999999999"/>
    <n v="77.131299999999996"/>
    <n v="1"/>
    <n v="204"/>
    <n v="204"/>
    <s v="Pritampura, Delhi"/>
    <s v="Central Pollution Control Board"/>
    <s v="Residential, Rural and other Areas"/>
    <n v="4"/>
    <n v="33"/>
    <n v="204"/>
    <n v="151"/>
  </r>
  <r>
    <n v="531"/>
    <x v="60"/>
    <s v="Delhi"/>
    <s v="Delhi"/>
    <n v="28.689599999999999"/>
    <n v="77.131299999999996"/>
    <n v="1"/>
    <n v="210"/>
    <n v="210"/>
    <s v="Pritampura, Delhi"/>
    <s v="Central Pollution Control Board"/>
    <s v="Residential, Rural and other Areas"/>
    <n v="4"/>
    <n v="36"/>
    <n v="210"/>
    <n v="138"/>
  </r>
  <r>
    <n v="531"/>
    <x v="61"/>
    <s v="Delhi"/>
    <s v="Delhi"/>
    <n v="28.689599999999999"/>
    <n v="77.131299999999996"/>
    <n v="1"/>
    <n v="234"/>
    <n v="234"/>
    <s v="Pritampura, Delhi"/>
    <s v="Central Pollution Control Board"/>
    <s v="Residential, Rural and other Areas"/>
    <n v="4"/>
    <n v="38"/>
    <n v="234"/>
    <n v="104"/>
  </r>
  <r>
    <n v="531"/>
    <x v="62"/>
    <s v="Delhi"/>
    <s v="Delhi"/>
    <n v="28.689599999999999"/>
    <n v="77.131299999999996"/>
    <n v="1"/>
    <n v="427"/>
    <n v="427"/>
    <s v="Pritampura, Delhi"/>
    <s v="Central Pollution Control Board"/>
    <s v="Residential, Rural and other Areas"/>
    <n v="4"/>
    <n v="35"/>
    <n v="427"/>
    <n v="179"/>
  </r>
  <r>
    <n v="531"/>
    <x v="63"/>
    <s v="Delhi"/>
    <s v="Delhi"/>
    <n v="28.689599999999999"/>
    <n v="77.131299999999996"/>
    <n v="1"/>
    <n v="411"/>
    <n v="411"/>
    <s v="Pritampura, Delhi"/>
    <s v="Central Pollution Control Board"/>
    <s v="Residential, Rural and other Areas"/>
    <n v="4"/>
    <n v="31"/>
    <n v="411"/>
    <n v="136"/>
  </r>
  <r>
    <n v="531"/>
    <x v="64"/>
    <s v="Delhi"/>
    <s v="Delhi"/>
    <n v="28.689599999999999"/>
    <n v="77.131299999999996"/>
    <n v="1"/>
    <n v="450"/>
    <n v="450"/>
    <s v="Pritampura, Delhi"/>
    <s v="Central Pollution Control Board"/>
    <s v="Residential, Rural and other Areas"/>
    <n v="4"/>
    <n v="36"/>
    <n v="450"/>
    <n v="225"/>
  </r>
  <r>
    <n v="531"/>
    <x v="229"/>
    <s v="Delhi"/>
    <s v="Delhi"/>
    <n v="28.689599999999999"/>
    <n v="77.131299999999996"/>
    <n v="1"/>
    <n v="161"/>
    <n v="161"/>
    <s v="Pritampura, Delhi"/>
    <s v="Central Pollution Control Board"/>
    <s v="Residential, Rural and other Areas"/>
    <n v="21"/>
    <n v="72"/>
    <n v="161"/>
    <n v="117"/>
  </r>
  <r>
    <n v="531"/>
    <x v="230"/>
    <s v="Delhi"/>
    <s v="Delhi"/>
    <n v="28.689599999999999"/>
    <n v="77.131299999999996"/>
    <n v="1"/>
    <n v="334"/>
    <n v="334"/>
    <s v="Pritampura, Delhi"/>
    <s v="Central Pollution Control Board"/>
    <s v="Residential, Rural and other Areas"/>
    <n v="21"/>
    <n v="77"/>
    <n v="334"/>
    <n v="197"/>
  </r>
  <r>
    <n v="531"/>
    <x v="67"/>
    <s v="Delhi"/>
    <s v="Delhi"/>
    <n v="28.689599999999999"/>
    <n v="77.131299999999996"/>
    <n v="1"/>
    <n v="504"/>
    <n v="504"/>
    <s v="Pritampura, Delhi"/>
    <s v="Central Pollution Control Board"/>
    <s v="Residential, Rural and other Areas"/>
    <n v="4"/>
    <n v="41"/>
    <n v="504"/>
    <n v="192"/>
  </r>
  <r>
    <n v="531"/>
    <x v="68"/>
    <s v="Delhi"/>
    <s v="Delhi"/>
    <n v="28.689599999999999"/>
    <n v="77.131299999999996"/>
    <n v="1"/>
    <n v="360"/>
    <n v="360"/>
    <s v="Pritampura, Delhi"/>
    <s v="Central Pollution Control Board"/>
    <s v="Residential, Rural and other Areas"/>
    <n v="4"/>
    <n v="54"/>
    <n v="360"/>
    <n v="241"/>
  </r>
  <r>
    <n v="531"/>
    <x v="69"/>
    <s v="Delhi"/>
    <s v="Delhi"/>
    <n v="28.689599999999999"/>
    <n v="77.131299999999996"/>
    <n v="1"/>
    <n v="374"/>
    <n v="374"/>
    <s v="Pritampura, Delhi"/>
    <s v="Central Pollution Control Board"/>
    <s v="Residential, Rural and other Areas"/>
    <n v="4"/>
    <n v="46"/>
    <n v="374"/>
    <n v="186"/>
  </r>
  <r>
    <n v="531"/>
    <x v="70"/>
    <s v="Delhi"/>
    <s v="Delhi"/>
    <n v="28.689599999999999"/>
    <n v="77.131299999999996"/>
    <n v="1"/>
    <n v="426"/>
    <n v="426"/>
    <s v="Pritampura, Delhi"/>
    <s v="Central Pollution Control Board"/>
    <s v="Residential, Rural and other Areas"/>
    <n v="4"/>
    <n v="44"/>
    <n v="426"/>
    <n v="116"/>
  </r>
  <r>
    <n v="531"/>
    <x v="71"/>
    <s v="Delhi"/>
    <s v="Delhi"/>
    <n v="28.689599999999999"/>
    <n v="77.131299999999996"/>
    <n v="1"/>
    <n v="590"/>
    <n v="590"/>
    <s v="Pritampura, Delhi"/>
    <s v="Central Pollution Control Board"/>
    <s v="Residential, Rural and other Areas"/>
    <n v="4"/>
    <n v="56"/>
    <n v="590"/>
    <s v="NA"/>
  </r>
  <r>
    <n v="531"/>
    <x v="72"/>
    <s v="Delhi"/>
    <s v="Delhi"/>
    <n v="28.689599999999999"/>
    <n v="77.131299999999996"/>
    <n v="1"/>
    <n v="362"/>
    <n v="362"/>
    <s v="Pritampura, Delhi"/>
    <s v="Central Pollution Control Board"/>
    <s v="Residential, Rural and other Areas"/>
    <n v="4"/>
    <n v="53"/>
    <n v="362"/>
    <s v="NA"/>
  </r>
  <r>
    <n v="531"/>
    <x v="73"/>
    <s v="Delhi"/>
    <s v="Delhi"/>
    <n v="28.689599999999999"/>
    <n v="77.131299999999996"/>
    <n v="1"/>
    <n v="138"/>
    <n v="138"/>
    <s v="Pritampura, Delhi"/>
    <s v="Central Pollution Control Board"/>
    <s v="Residential, Rural and other Areas"/>
    <n v="4"/>
    <n v="51"/>
    <n v="138"/>
    <s v="NA"/>
  </r>
  <r>
    <n v="531"/>
    <x v="74"/>
    <s v="Delhi"/>
    <s v="Delhi"/>
    <n v="28.689599999999999"/>
    <n v="77.131299999999996"/>
    <n v="1"/>
    <n v="246"/>
    <n v="246"/>
    <s v="Pritampura, Delhi"/>
    <s v="Central Pollution Control Board"/>
    <s v="Residential, Rural and other Areas"/>
    <n v="4"/>
    <n v="56"/>
    <n v="246"/>
    <s v="NA"/>
  </r>
  <r>
    <n v="531"/>
    <x v="75"/>
    <s v="Delhi"/>
    <s v="Delhi"/>
    <n v="28.689599999999999"/>
    <n v="77.131299999999996"/>
    <n v="1"/>
    <n v="269"/>
    <n v="269"/>
    <s v="Pritampura, Delhi"/>
    <s v="Central Pollution Control Board"/>
    <s v="Residential, Rural and other Areas"/>
    <n v="4"/>
    <n v="54"/>
    <n v="269"/>
    <s v="NA"/>
  </r>
  <r>
    <n v="531"/>
    <x v="249"/>
    <s v="Delhi"/>
    <s v="Delhi"/>
    <n v="28.689599999999999"/>
    <n v="77.131299999999996"/>
    <n v="1"/>
    <n v="205"/>
    <n v="205"/>
    <s v="Pritampura, Delhi"/>
    <s v="Central Pollution Control Board"/>
    <s v="Residential, Rural and other Areas"/>
    <n v="4"/>
    <n v="53"/>
    <n v="205"/>
    <s v="NA"/>
  </r>
  <r>
    <n v="531"/>
    <x v="76"/>
    <s v="Delhi"/>
    <s v="Delhi"/>
    <n v="28.689599999999999"/>
    <n v="77.131299999999996"/>
    <n v="1"/>
    <n v="142"/>
    <n v="142"/>
    <s v="Pritampura, Delhi"/>
    <s v="Central Pollution Control Board"/>
    <s v="Residential, Rural and other Areas"/>
    <n v="5"/>
    <n v="43"/>
    <n v="142"/>
    <s v="NA"/>
  </r>
  <r>
    <n v="531"/>
    <x v="77"/>
    <s v="Delhi"/>
    <s v="Delhi"/>
    <n v="28.689599999999999"/>
    <n v="77.131299999999996"/>
    <n v="1"/>
    <n v="420"/>
    <n v="420"/>
    <s v="Pritampura, Delhi"/>
    <s v="Central Pollution Control Board"/>
    <s v="Residential, Rural and other Areas"/>
    <n v="9"/>
    <n v="44"/>
    <n v="420"/>
    <s v="N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5" cacheId="3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9">
  <location ref="A3:B16" firstHeaderRow="1" firstDataRow="1" firstDataCol="1"/>
  <pivotFields count="17">
    <pivotField showAll="0"/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showAll="0"/>
    <pivotField showAll="0"/>
    <pivotField showAll="0"/>
    <pivotField numFmtId="2" showAll="0"/>
    <pivotField showAll="0"/>
    <pivotField showAll="0"/>
    <pivotField showAll="0"/>
    <pivotField showAll="0"/>
    <pivotField showAll="0"/>
    <pivotField dataField="1" showAll="0"/>
    <pivotField showAll="0"/>
    <pivotField axis="axisRow" showAll="0" sortType="ascending">
      <items count="15"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0"/>
        <item sd="0" x="13"/>
        <item t="default" sd="0"/>
      </items>
    </pivotField>
  </pivotFields>
  <rowFields count="2">
    <field x="16"/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Average of RSPM/PM10" fld="14" subtotal="average" baseField="0" baseItem="0" numFmtId="2"/>
  </dataFields>
  <formats count="1">
    <format dxfId="0">
      <pivotArea outline="0" collapsedLevelsAreSubtotals="1" fieldPosition="0"/>
    </format>
  </formats>
  <chartFormats count="1">
    <chartFormat chart="3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1D2415-F565-43B3-A3A4-83FB48B70617}" name="PivotTable15" cacheId="4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6" firstHeaderRow="1" firstDataRow="1" firstDataCol="1"/>
  <pivotFields count="17">
    <pivotField showAll="0"/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showAll="0"/>
    <pivotField showAll="0"/>
    <pivotField dataField="1" showAll="0"/>
    <pivotField numFmtId="2" showAll="0"/>
    <pivotField showAll="0"/>
    <pivotField showAll="0"/>
    <pivotField showAll="0"/>
    <pivotField showAll="0"/>
    <pivotField showAll="0"/>
    <pivotField numFmtId="2" showAll="0"/>
    <pivotField showAll="0"/>
    <pivotField axis="axisRow" showAll="0" sortType="descending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2">
    <field x="16"/>
    <field x="1"/>
  </rowFields>
  <rowItems count="13">
    <i>
      <x v="12"/>
    </i>
    <i>
      <x v="11"/>
    </i>
    <i>
      <x v="10"/>
    </i>
    <i>
      <x v="2"/>
    </i>
    <i>
      <x v="1"/>
    </i>
    <i>
      <x v="5"/>
    </i>
    <i>
      <x v="4"/>
    </i>
    <i>
      <x v="6"/>
    </i>
    <i>
      <x v="9"/>
    </i>
    <i>
      <x v="3"/>
    </i>
    <i>
      <x v="7"/>
    </i>
    <i>
      <x v="8"/>
    </i>
    <i t="grand">
      <x/>
    </i>
  </rowItems>
  <colItems count="1">
    <i/>
  </colItems>
  <dataFields count="1">
    <dataField name="Average of AQI" fld="7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B16"/>
  <sheetViews>
    <sheetView workbookViewId="0">
      <selection activeCell="F23" sqref="F23"/>
    </sheetView>
  </sheetViews>
  <sheetFormatPr defaultRowHeight="14.5" x14ac:dyDescent="0.35"/>
  <cols>
    <col min="1" max="1" width="12.36328125" bestFit="1" customWidth="1"/>
    <col min="2" max="2" width="20.81640625" bestFit="1" customWidth="1"/>
  </cols>
  <sheetData>
    <row r="3" spans="1:2" x14ac:dyDescent="0.35">
      <c r="A3" s="2" t="s">
        <v>26</v>
      </c>
      <c r="B3" t="s">
        <v>28</v>
      </c>
    </row>
    <row r="4" spans="1:2" x14ac:dyDescent="0.35">
      <c r="A4" s="3" t="s">
        <v>29</v>
      </c>
      <c r="B4" s="5">
        <v>229.90909090909091</v>
      </c>
    </row>
    <row r="5" spans="1:2" x14ac:dyDescent="0.35">
      <c r="A5" s="3" t="s">
        <v>30</v>
      </c>
      <c r="B5" s="5">
        <v>235.78688524590163</v>
      </c>
    </row>
    <row r="6" spans="1:2" x14ac:dyDescent="0.35">
      <c r="A6" s="3" t="s">
        <v>31</v>
      </c>
      <c r="B6" s="5">
        <v>168.37096774193549</v>
      </c>
    </row>
    <row r="7" spans="1:2" x14ac:dyDescent="0.35">
      <c r="A7" s="3" t="s">
        <v>32</v>
      </c>
      <c r="B7" s="5">
        <v>225.93103448275863</v>
      </c>
    </row>
    <row r="8" spans="1:2" x14ac:dyDescent="0.35">
      <c r="A8" s="3" t="s">
        <v>33</v>
      </c>
      <c r="B8" s="5">
        <v>228.12903225806451</v>
      </c>
    </row>
    <row r="9" spans="1:2" x14ac:dyDescent="0.35">
      <c r="A9" s="3" t="s">
        <v>34</v>
      </c>
      <c r="B9" s="5">
        <v>189.24242424242425</v>
      </c>
    </row>
    <row r="10" spans="1:2" x14ac:dyDescent="0.35">
      <c r="A10" s="3" t="s">
        <v>35</v>
      </c>
      <c r="B10" s="5">
        <v>155.19999999999999</v>
      </c>
    </row>
    <row r="11" spans="1:2" x14ac:dyDescent="0.35">
      <c r="A11" s="3" t="s">
        <v>36</v>
      </c>
      <c r="B11" s="5">
        <v>140.0625</v>
      </c>
    </row>
    <row r="12" spans="1:2" x14ac:dyDescent="0.35">
      <c r="A12" s="3" t="s">
        <v>37</v>
      </c>
      <c r="B12" s="5">
        <v>169.234375</v>
      </c>
    </row>
    <row r="13" spans="1:2" x14ac:dyDescent="0.35">
      <c r="A13" s="3" t="s">
        <v>38</v>
      </c>
      <c r="B13" s="5">
        <v>240.96721311475409</v>
      </c>
    </row>
    <row r="14" spans="1:2" x14ac:dyDescent="0.35">
      <c r="A14" s="3" t="s">
        <v>39</v>
      </c>
      <c r="B14" s="5">
        <v>313.26666666666665</v>
      </c>
    </row>
    <row r="15" spans="1:2" x14ac:dyDescent="0.35">
      <c r="A15" s="3" t="s">
        <v>40</v>
      </c>
      <c r="B15" s="5">
        <v>334.74242424242425</v>
      </c>
    </row>
    <row r="16" spans="1:2" x14ac:dyDescent="0.35">
      <c r="A16" s="3" t="s">
        <v>27</v>
      </c>
      <c r="B16" s="5">
        <v>218.65053763440861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40F34-D51E-41E1-8A8F-D82B4BC04557}">
  <dimension ref="A3:B16"/>
  <sheetViews>
    <sheetView workbookViewId="0">
      <selection activeCell="K6" sqref="K6"/>
    </sheetView>
  </sheetViews>
  <sheetFormatPr defaultRowHeight="14.5" x14ac:dyDescent="0.35"/>
  <cols>
    <col min="1" max="1" width="12.36328125" bestFit="1" customWidth="1"/>
    <col min="2" max="2" width="13.36328125" bestFit="1" customWidth="1"/>
  </cols>
  <sheetData>
    <row r="3" spans="1:2" x14ac:dyDescent="0.35">
      <c r="A3" s="2" t="s">
        <v>26</v>
      </c>
      <c r="B3" t="s">
        <v>44</v>
      </c>
    </row>
    <row r="4" spans="1:2" x14ac:dyDescent="0.35">
      <c r="A4" s="3" t="s">
        <v>40</v>
      </c>
      <c r="B4" s="6">
        <v>334.74242424242425</v>
      </c>
    </row>
    <row r="5" spans="1:2" x14ac:dyDescent="0.35">
      <c r="A5" s="3" t="s">
        <v>39</v>
      </c>
      <c r="B5" s="6">
        <v>314</v>
      </c>
    </row>
    <row r="6" spans="1:2" x14ac:dyDescent="0.35">
      <c r="A6" s="3" t="s">
        <v>38</v>
      </c>
      <c r="B6" s="6">
        <v>242.36065573770492</v>
      </c>
    </row>
    <row r="7" spans="1:2" x14ac:dyDescent="0.35">
      <c r="A7" s="3" t="s">
        <v>30</v>
      </c>
      <c r="B7" s="6">
        <v>235.78688524590163</v>
      </c>
    </row>
    <row r="8" spans="1:2" x14ac:dyDescent="0.35">
      <c r="A8" s="3" t="s">
        <v>29</v>
      </c>
      <c r="B8" s="6">
        <v>230.90909090909091</v>
      </c>
    </row>
    <row r="9" spans="1:2" x14ac:dyDescent="0.35">
      <c r="A9" s="3" t="s">
        <v>33</v>
      </c>
      <c r="B9" s="6">
        <v>228.37096774193549</v>
      </c>
    </row>
    <row r="10" spans="1:2" x14ac:dyDescent="0.35">
      <c r="A10" s="3" t="s">
        <v>32</v>
      </c>
      <c r="B10" s="6">
        <v>226.0344827586207</v>
      </c>
    </row>
    <row r="11" spans="1:2" x14ac:dyDescent="0.35">
      <c r="A11" s="3" t="s">
        <v>34</v>
      </c>
      <c r="B11" s="6">
        <v>189.37878787878788</v>
      </c>
    </row>
    <row r="12" spans="1:2" x14ac:dyDescent="0.35">
      <c r="A12" s="3" t="s">
        <v>37</v>
      </c>
      <c r="B12" s="6">
        <v>171.125</v>
      </c>
    </row>
    <row r="13" spans="1:2" x14ac:dyDescent="0.35">
      <c r="A13" s="3" t="s">
        <v>31</v>
      </c>
      <c r="B13" s="6">
        <v>169.09677419354838</v>
      </c>
    </row>
    <row r="14" spans="1:2" x14ac:dyDescent="0.35">
      <c r="A14" s="3" t="s">
        <v>35</v>
      </c>
      <c r="B14" s="6">
        <v>156.56923076923076</v>
      </c>
    </row>
    <row r="15" spans="1:2" x14ac:dyDescent="0.35">
      <c r="A15" s="3" t="s">
        <v>36</v>
      </c>
      <c r="B15" s="6">
        <v>143.59375</v>
      </c>
    </row>
    <row r="16" spans="1:2" x14ac:dyDescent="0.35">
      <c r="A16" s="3" t="s">
        <v>27</v>
      </c>
      <c r="B16" s="6">
        <v>219.58467741935485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745"/>
  <sheetViews>
    <sheetView tabSelected="1" workbookViewId="0">
      <selection activeCell="F15" sqref="F15"/>
    </sheetView>
  </sheetViews>
  <sheetFormatPr defaultRowHeight="14.5" x14ac:dyDescent="0.35"/>
  <cols>
    <col min="1" max="1" width="11.36328125" customWidth="1"/>
    <col min="2" max="2" width="19.90625" style="1" customWidth="1"/>
    <col min="3" max="3" width="10.08984375" customWidth="1"/>
    <col min="4" max="4" width="12.26953125" customWidth="1"/>
    <col min="5" max="5" width="17.54296875" customWidth="1"/>
    <col min="6" max="6" width="13.7265625" customWidth="1"/>
    <col min="7" max="7" width="8.7265625" style="5"/>
    <col min="8" max="8" width="28" customWidth="1"/>
    <col min="9" max="9" width="29.6328125" customWidth="1"/>
    <col min="10" max="10" width="27.1796875" customWidth="1"/>
    <col min="12" max="12" width="13.7265625" customWidth="1"/>
    <col min="13" max="13" width="14" style="5" customWidth="1"/>
    <col min="14" max="14" width="16.6328125" customWidth="1"/>
  </cols>
  <sheetData>
    <row r="1" spans="1:14" x14ac:dyDescent="0.35">
      <c r="A1" t="s">
        <v>0</v>
      </c>
      <c r="B1" s="1" t="s">
        <v>1</v>
      </c>
      <c r="C1" t="s">
        <v>2</v>
      </c>
      <c r="D1" t="s">
        <v>3</v>
      </c>
      <c r="E1" t="s">
        <v>41</v>
      </c>
      <c r="F1" t="s">
        <v>42</v>
      </c>
      <c r="G1" s="5" t="s">
        <v>43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s="5" t="s">
        <v>9</v>
      </c>
      <c r="N1" t="s">
        <v>10</v>
      </c>
    </row>
    <row r="2" spans="1:14" x14ac:dyDescent="0.35">
      <c r="A2">
        <v>55</v>
      </c>
      <c r="B2" s="1">
        <v>42009</v>
      </c>
      <c r="C2" t="s">
        <v>11</v>
      </c>
      <c r="D2" t="s">
        <v>11</v>
      </c>
      <c r="E2">
        <v>28.5932</v>
      </c>
      <c r="F2">
        <v>77.250699999999995</v>
      </c>
      <c r="G2" s="5">
        <f>MAX(K2:N2)</f>
        <v>203</v>
      </c>
      <c r="H2" t="s">
        <v>12</v>
      </c>
      <c r="I2" t="s">
        <v>13</v>
      </c>
      <c r="J2" t="s">
        <v>14</v>
      </c>
      <c r="K2">
        <v>4</v>
      </c>
      <c r="L2">
        <v>44</v>
      </c>
      <c r="M2" s="5">
        <v>203</v>
      </c>
      <c r="N2" t="s">
        <v>15</v>
      </c>
    </row>
    <row r="3" spans="1:14" x14ac:dyDescent="0.35">
      <c r="A3">
        <v>55</v>
      </c>
      <c r="B3" s="1">
        <v>42012</v>
      </c>
      <c r="C3" t="s">
        <v>11</v>
      </c>
      <c r="D3" t="s">
        <v>11</v>
      </c>
      <c r="E3">
        <v>28.5932</v>
      </c>
      <c r="F3">
        <v>77.250699999999995</v>
      </c>
      <c r="G3" s="5">
        <f>MAX(K3:N3)</f>
        <v>214</v>
      </c>
      <c r="H3" t="s">
        <v>12</v>
      </c>
      <c r="I3" t="s">
        <v>13</v>
      </c>
      <c r="J3" t="s">
        <v>14</v>
      </c>
      <c r="K3">
        <v>4</v>
      </c>
      <c r="L3">
        <v>45</v>
      </c>
      <c r="M3" s="5">
        <v>214</v>
      </c>
      <c r="N3" t="s">
        <v>15</v>
      </c>
    </row>
    <row r="4" spans="1:14" x14ac:dyDescent="0.35">
      <c r="A4">
        <v>55</v>
      </c>
      <c r="B4" s="4">
        <v>42017</v>
      </c>
      <c r="C4" t="s">
        <v>11</v>
      </c>
      <c r="D4" t="s">
        <v>11</v>
      </c>
      <c r="E4">
        <v>28.5932</v>
      </c>
      <c r="F4">
        <v>77.250699999999995</v>
      </c>
      <c r="G4" s="5">
        <f>MAX(K4:N4)</f>
        <v>182</v>
      </c>
      <c r="H4" t="s">
        <v>12</v>
      </c>
      <c r="I4" t="s">
        <v>13</v>
      </c>
      <c r="J4" t="s">
        <v>14</v>
      </c>
      <c r="K4">
        <v>4</v>
      </c>
      <c r="L4">
        <v>47</v>
      </c>
      <c r="M4" s="5">
        <v>182</v>
      </c>
      <c r="N4" t="s">
        <v>15</v>
      </c>
    </row>
    <row r="5" spans="1:14" x14ac:dyDescent="0.35">
      <c r="A5">
        <v>55</v>
      </c>
      <c r="B5" s="1">
        <v>42020</v>
      </c>
      <c r="C5" t="s">
        <v>11</v>
      </c>
      <c r="D5" t="s">
        <v>11</v>
      </c>
      <c r="E5">
        <v>28.5932</v>
      </c>
      <c r="F5">
        <v>77.250699999999995</v>
      </c>
      <c r="G5" s="5">
        <f>MAX(K5:N5)</f>
        <v>204</v>
      </c>
      <c r="H5" t="s">
        <v>12</v>
      </c>
      <c r="I5" t="s">
        <v>13</v>
      </c>
      <c r="J5" t="s">
        <v>14</v>
      </c>
      <c r="K5">
        <v>4</v>
      </c>
      <c r="L5">
        <v>43</v>
      </c>
      <c r="M5" s="5">
        <v>204</v>
      </c>
      <c r="N5">
        <v>78</v>
      </c>
    </row>
    <row r="6" spans="1:14" x14ac:dyDescent="0.35">
      <c r="A6">
        <v>55</v>
      </c>
      <c r="B6" s="1">
        <v>42025</v>
      </c>
      <c r="C6" t="s">
        <v>11</v>
      </c>
      <c r="D6" t="s">
        <v>11</v>
      </c>
      <c r="E6">
        <v>28.5932</v>
      </c>
      <c r="F6">
        <v>77.250699999999995</v>
      </c>
      <c r="G6" s="5">
        <f>MAX(K6:N6)</f>
        <v>192</v>
      </c>
      <c r="H6" t="s">
        <v>12</v>
      </c>
      <c r="I6" t="s">
        <v>13</v>
      </c>
      <c r="J6" t="s">
        <v>14</v>
      </c>
      <c r="K6">
        <v>4</v>
      </c>
      <c r="L6">
        <v>39</v>
      </c>
      <c r="M6" s="5">
        <v>192</v>
      </c>
      <c r="N6">
        <v>83</v>
      </c>
    </row>
    <row r="7" spans="1:14" x14ac:dyDescent="0.35">
      <c r="A7">
        <v>55</v>
      </c>
      <c r="B7" s="1">
        <v>42031</v>
      </c>
      <c r="C7" t="s">
        <v>11</v>
      </c>
      <c r="D7" t="s">
        <v>11</v>
      </c>
      <c r="E7">
        <v>28.5932</v>
      </c>
      <c r="F7">
        <v>77.250699999999995</v>
      </c>
      <c r="G7" s="5">
        <f>MAX(K7:N7)</f>
        <v>159</v>
      </c>
      <c r="H7" t="s">
        <v>12</v>
      </c>
      <c r="I7" t="s">
        <v>13</v>
      </c>
      <c r="J7" t="s">
        <v>14</v>
      </c>
      <c r="K7">
        <v>4</v>
      </c>
      <c r="L7">
        <v>46</v>
      </c>
      <c r="M7" s="5">
        <v>159</v>
      </c>
      <c r="N7">
        <v>146</v>
      </c>
    </row>
    <row r="8" spans="1:14" x14ac:dyDescent="0.35">
      <c r="A8">
        <v>55</v>
      </c>
      <c r="B8" s="1">
        <v>42037</v>
      </c>
      <c r="C8" t="s">
        <v>11</v>
      </c>
      <c r="D8" t="s">
        <v>11</v>
      </c>
      <c r="E8">
        <v>28.5932</v>
      </c>
      <c r="F8">
        <v>77.250699999999995</v>
      </c>
      <c r="G8" s="5">
        <f>MAX(K8:N8)</f>
        <v>267</v>
      </c>
      <c r="H8" t="s">
        <v>12</v>
      </c>
      <c r="I8" t="s">
        <v>13</v>
      </c>
      <c r="J8" t="s">
        <v>14</v>
      </c>
      <c r="K8">
        <v>4</v>
      </c>
      <c r="L8">
        <v>41</v>
      </c>
      <c r="M8" s="5">
        <v>267</v>
      </c>
      <c r="N8">
        <v>62</v>
      </c>
    </row>
    <row r="9" spans="1:14" x14ac:dyDescent="0.35">
      <c r="A9">
        <v>55</v>
      </c>
      <c r="B9" s="1">
        <v>42040</v>
      </c>
      <c r="C9" t="s">
        <v>11</v>
      </c>
      <c r="D9" t="s">
        <v>11</v>
      </c>
      <c r="E9">
        <v>28.5932</v>
      </c>
      <c r="F9">
        <v>77.250699999999995</v>
      </c>
      <c r="G9" s="5">
        <f>MAX(K9:N9)</f>
        <v>235</v>
      </c>
      <c r="H9" t="s">
        <v>12</v>
      </c>
      <c r="I9" t="s">
        <v>13</v>
      </c>
      <c r="J9" t="s">
        <v>14</v>
      </c>
      <c r="K9">
        <v>4</v>
      </c>
      <c r="L9">
        <v>50</v>
      </c>
      <c r="M9" s="5">
        <v>235</v>
      </c>
      <c r="N9">
        <v>112</v>
      </c>
    </row>
    <row r="10" spans="1:14" x14ac:dyDescent="0.35">
      <c r="A10">
        <v>55</v>
      </c>
      <c r="B10" s="1">
        <v>42045</v>
      </c>
      <c r="C10" t="s">
        <v>11</v>
      </c>
      <c r="D10" t="s">
        <v>11</v>
      </c>
      <c r="E10">
        <v>28.5932</v>
      </c>
      <c r="F10">
        <v>77.250699999999995</v>
      </c>
      <c r="G10" s="5">
        <f>MAX(K10:N10)</f>
        <v>241</v>
      </c>
      <c r="H10" t="s">
        <v>12</v>
      </c>
      <c r="I10" t="s">
        <v>13</v>
      </c>
      <c r="J10" t="s">
        <v>14</v>
      </c>
      <c r="K10">
        <v>4</v>
      </c>
      <c r="L10">
        <v>48</v>
      </c>
      <c r="M10" s="5">
        <v>241</v>
      </c>
      <c r="N10">
        <v>62</v>
      </c>
    </row>
    <row r="11" spans="1:14" x14ac:dyDescent="0.35">
      <c r="A11">
        <v>55</v>
      </c>
      <c r="B11" s="1">
        <v>42048</v>
      </c>
      <c r="C11" t="s">
        <v>11</v>
      </c>
      <c r="D11" t="s">
        <v>11</v>
      </c>
      <c r="E11">
        <v>28.5932</v>
      </c>
      <c r="F11">
        <v>77.250699999999995</v>
      </c>
      <c r="G11" s="5">
        <f>MAX(K11:N11)</f>
        <v>280</v>
      </c>
      <c r="H11" t="s">
        <v>12</v>
      </c>
      <c r="I11" t="s">
        <v>13</v>
      </c>
      <c r="J11" t="s">
        <v>14</v>
      </c>
      <c r="K11">
        <v>4</v>
      </c>
      <c r="L11">
        <v>45</v>
      </c>
      <c r="M11" s="5">
        <v>280</v>
      </c>
      <c r="N11" t="s">
        <v>15</v>
      </c>
    </row>
    <row r="12" spans="1:14" x14ac:dyDescent="0.35">
      <c r="A12">
        <v>55</v>
      </c>
      <c r="B12" s="1">
        <v>42053</v>
      </c>
      <c r="C12" t="s">
        <v>11</v>
      </c>
      <c r="D12" t="s">
        <v>11</v>
      </c>
      <c r="E12">
        <v>28.5932</v>
      </c>
      <c r="F12">
        <v>77.250699999999995</v>
      </c>
      <c r="G12" s="5">
        <f>MAX(K12:N12)</f>
        <v>268</v>
      </c>
      <c r="H12" t="s">
        <v>12</v>
      </c>
      <c r="I12" t="s">
        <v>13</v>
      </c>
      <c r="J12" t="s">
        <v>14</v>
      </c>
      <c r="K12">
        <v>4</v>
      </c>
      <c r="L12">
        <v>42</v>
      </c>
      <c r="M12" s="5">
        <v>268</v>
      </c>
      <c r="N12">
        <v>63</v>
      </c>
    </row>
    <row r="13" spans="1:14" x14ac:dyDescent="0.35">
      <c r="A13">
        <v>55</v>
      </c>
      <c r="B13" s="1">
        <v>42058</v>
      </c>
      <c r="C13" t="s">
        <v>11</v>
      </c>
      <c r="D13" t="s">
        <v>11</v>
      </c>
      <c r="E13">
        <v>28.5932</v>
      </c>
      <c r="F13">
        <v>77.250699999999995</v>
      </c>
      <c r="G13" s="5">
        <f>MAX(K13:N13)</f>
        <v>210</v>
      </c>
      <c r="H13" t="s">
        <v>12</v>
      </c>
      <c r="I13" t="s">
        <v>13</v>
      </c>
      <c r="J13" t="s">
        <v>14</v>
      </c>
      <c r="K13">
        <v>4</v>
      </c>
      <c r="L13">
        <v>40</v>
      </c>
      <c r="M13" s="5">
        <v>210</v>
      </c>
      <c r="N13">
        <v>107</v>
      </c>
    </row>
    <row r="14" spans="1:14" x14ac:dyDescent="0.35">
      <c r="A14">
        <v>55</v>
      </c>
      <c r="B14" s="1">
        <v>42061</v>
      </c>
      <c r="C14" t="s">
        <v>11</v>
      </c>
      <c r="D14" t="s">
        <v>11</v>
      </c>
      <c r="E14">
        <v>28.5932</v>
      </c>
      <c r="F14">
        <v>77.250699999999995</v>
      </c>
      <c r="G14" s="5">
        <f>MAX(K14:N14)</f>
        <v>210</v>
      </c>
      <c r="H14" t="s">
        <v>12</v>
      </c>
      <c r="I14" t="s">
        <v>13</v>
      </c>
      <c r="J14" t="s">
        <v>14</v>
      </c>
      <c r="K14">
        <v>4</v>
      </c>
      <c r="L14">
        <v>39</v>
      </c>
      <c r="M14" s="5">
        <v>210</v>
      </c>
      <c r="N14">
        <v>57</v>
      </c>
    </row>
    <row r="15" spans="1:14" x14ac:dyDescent="0.35">
      <c r="A15">
        <v>55</v>
      </c>
      <c r="B15" s="1">
        <v>42067</v>
      </c>
      <c r="C15" t="s">
        <v>11</v>
      </c>
      <c r="D15" t="s">
        <v>11</v>
      </c>
      <c r="E15">
        <v>28.5932</v>
      </c>
      <c r="F15">
        <v>77.250699999999995</v>
      </c>
      <c r="G15" s="5">
        <f>MAX(K15:N15)</f>
        <v>199</v>
      </c>
      <c r="H15" t="s">
        <v>12</v>
      </c>
      <c r="I15" t="s">
        <v>13</v>
      </c>
      <c r="J15" t="s">
        <v>14</v>
      </c>
      <c r="K15">
        <v>4</v>
      </c>
      <c r="L15">
        <v>39</v>
      </c>
      <c r="M15" s="5">
        <v>199</v>
      </c>
      <c r="N15">
        <v>44</v>
      </c>
    </row>
    <row r="16" spans="1:14" x14ac:dyDescent="0.35">
      <c r="A16">
        <v>55</v>
      </c>
      <c r="B16" s="1">
        <v>42073</v>
      </c>
      <c r="C16" t="s">
        <v>11</v>
      </c>
      <c r="D16" t="s">
        <v>11</v>
      </c>
      <c r="E16">
        <v>28.5932</v>
      </c>
      <c r="F16">
        <v>77.250699999999995</v>
      </c>
      <c r="G16" s="5">
        <f>MAX(K16:N16)</f>
        <v>199</v>
      </c>
      <c r="H16" t="s">
        <v>12</v>
      </c>
      <c r="I16" t="s">
        <v>13</v>
      </c>
      <c r="J16" t="s">
        <v>14</v>
      </c>
      <c r="K16">
        <v>4</v>
      </c>
      <c r="L16">
        <v>38</v>
      </c>
      <c r="M16" s="5">
        <v>199</v>
      </c>
      <c r="N16">
        <v>47</v>
      </c>
    </row>
    <row r="17" spans="1:14" x14ac:dyDescent="0.35">
      <c r="A17">
        <v>55</v>
      </c>
      <c r="B17" s="1">
        <v>42076</v>
      </c>
      <c r="C17" t="s">
        <v>11</v>
      </c>
      <c r="D17" t="s">
        <v>11</v>
      </c>
      <c r="E17">
        <v>28.5932</v>
      </c>
      <c r="F17">
        <v>77.250699999999995</v>
      </c>
      <c r="G17" s="5">
        <f>MAX(K17:N17)</f>
        <v>187</v>
      </c>
      <c r="H17" t="s">
        <v>12</v>
      </c>
      <c r="I17" t="s">
        <v>13</v>
      </c>
      <c r="J17" t="s">
        <v>14</v>
      </c>
      <c r="K17">
        <v>4</v>
      </c>
      <c r="L17">
        <v>50</v>
      </c>
      <c r="M17" s="5">
        <v>187</v>
      </c>
      <c r="N17">
        <v>75</v>
      </c>
    </row>
    <row r="18" spans="1:14" x14ac:dyDescent="0.35">
      <c r="A18">
        <v>55</v>
      </c>
      <c r="B18" s="1">
        <v>42081</v>
      </c>
      <c r="C18" t="s">
        <v>11</v>
      </c>
      <c r="D18" t="s">
        <v>11</v>
      </c>
      <c r="E18">
        <v>28.5932</v>
      </c>
      <c r="F18">
        <v>77.250699999999995</v>
      </c>
      <c r="G18" s="5">
        <f>MAX(K18:N18)</f>
        <v>219</v>
      </c>
      <c r="H18" t="s">
        <v>12</v>
      </c>
      <c r="I18" t="s">
        <v>13</v>
      </c>
      <c r="J18" t="s">
        <v>14</v>
      </c>
      <c r="K18">
        <v>4</v>
      </c>
      <c r="L18">
        <v>47</v>
      </c>
      <c r="M18" s="5">
        <v>219</v>
      </c>
      <c r="N18">
        <v>47</v>
      </c>
    </row>
    <row r="19" spans="1:14" x14ac:dyDescent="0.35">
      <c r="A19">
        <v>55</v>
      </c>
      <c r="B19" s="1">
        <v>42086</v>
      </c>
      <c r="C19" t="s">
        <v>11</v>
      </c>
      <c r="D19" t="s">
        <v>11</v>
      </c>
      <c r="E19">
        <v>28.5932</v>
      </c>
      <c r="F19">
        <v>77.250699999999995</v>
      </c>
      <c r="G19" s="5">
        <f>MAX(K19:N19)</f>
        <v>178</v>
      </c>
      <c r="H19" t="s">
        <v>12</v>
      </c>
      <c r="I19" t="s">
        <v>13</v>
      </c>
      <c r="J19" t="s">
        <v>14</v>
      </c>
      <c r="K19">
        <v>4</v>
      </c>
      <c r="L19">
        <v>47</v>
      </c>
      <c r="M19" s="5">
        <v>178</v>
      </c>
      <c r="N19">
        <v>78</v>
      </c>
    </row>
    <row r="20" spans="1:14" x14ac:dyDescent="0.35">
      <c r="A20">
        <v>55</v>
      </c>
      <c r="B20" s="1">
        <v>42089</v>
      </c>
      <c r="C20" t="s">
        <v>11</v>
      </c>
      <c r="D20" t="s">
        <v>11</v>
      </c>
      <c r="E20">
        <v>28.5932</v>
      </c>
      <c r="F20">
        <v>77.250699999999995</v>
      </c>
      <c r="G20" s="5">
        <f>MAX(K20:N20)</f>
        <v>174</v>
      </c>
      <c r="H20" t="s">
        <v>12</v>
      </c>
      <c r="I20" t="s">
        <v>13</v>
      </c>
      <c r="J20" t="s">
        <v>14</v>
      </c>
      <c r="K20">
        <v>4</v>
      </c>
      <c r="L20">
        <v>52</v>
      </c>
      <c r="M20" s="5">
        <v>174</v>
      </c>
      <c r="N20">
        <v>82</v>
      </c>
    </row>
    <row r="21" spans="1:14" x14ac:dyDescent="0.35">
      <c r="A21">
        <v>55</v>
      </c>
      <c r="B21" s="1">
        <v>42095</v>
      </c>
      <c r="C21" t="s">
        <v>11</v>
      </c>
      <c r="D21" t="s">
        <v>11</v>
      </c>
      <c r="E21">
        <v>28.5932</v>
      </c>
      <c r="F21">
        <v>77.250699999999995</v>
      </c>
      <c r="G21" s="5">
        <f>MAX(K21:N21)</f>
        <v>206</v>
      </c>
      <c r="H21" t="s">
        <v>12</v>
      </c>
      <c r="I21" t="s">
        <v>13</v>
      </c>
      <c r="J21" t="s">
        <v>14</v>
      </c>
      <c r="K21">
        <v>4</v>
      </c>
      <c r="L21">
        <v>50</v>
      </c>
      <c r="M21" s="5">
        <v>206</v>
      </c>
      <c r="N21">
        <v>78</v>
      </c>
    </row>
    <row r="22" spans="1:14" x14ac:dyDescent="0.35">
      <c r="A22">
        <v>55</v>
      </c>
      <c r="B22" s="1">
        <v>42103</v>
      </c>
      <c r="C22" t="s">
        <v>11</v>
      </c>
      <c r="D22" t="s">
        <v>11</v>
      </c>
      <c r="E22">
        <v>28.5932</v>
      </c>
      <c r="F22">
        <v>77.250699999999995</v>
      </c>
      <c r="G22" s="5">
        <f>MAX(K22:N22)</f>
        <v>243</v>
      </c>
      <c r="H22" t="s">
        <v>12</v>
      </c>
      <c r="I22" t="s">
        <v>13</v>
      </c>
      <c r="J22" t="s">
        <v>14</v>
      </c>
      <c r="K22">
        <v>4</v>
      </c>
      <c r="L22">
        <v>44</v>
      </c>
      <c r="M22" s="5">
        <v>243</v>
      </c>
      <c r="N22">
        <v>71</v>
      </c>
    </row>
    <row r="23" spans="1:14" x14ac:dyDescent="0.35">
      <c r="A23">
        <v>55</v>
      </c>
      <c r="B23" s="1">
        <v>42111</v>
      </c>
      <c r="C23" t="s">
        <v>11</v>
      </c>
      <c r="D23" t="s">
        <v>11</v>
      </c>
      <c r="E23">
        <v>28.5932</v>
      </c>
      <c r="F23">
        <v>77.250699999999995</v>
      </c>
      <c r="G23" s="5">
        <f>MAX(K23:N23)</f>
        <v>228</v>
      </c>
      <c r="H23" t="s">
        <v>12</v>
      </c>
      <c r="I23" t="s">
        <v>13</v>
      </c>
      <c r="J23" t="s">
        <v>14</v>
      </c>
      <c r="K23">
        <v>4</v>
      </c>
      <c r="L23">
        <v>43</v>
      </c>
      <c r="M23" s="5">
        <v>228</v>
      </c>
      <c r="N23">
        <v>58</v>
      </c>
    </row>
    <row r="24" spans="1:14" x14ac:dyDescent="0.35">
      <c r="A24">
        <v>55</v>
      </c>
      <c r="B24" s="1">
        <v>42116</v>
      </c>
      <c r="C24" t="s">
        <v>11</v>
      </c>
      <c r="D24" t="s">
        <v>11</v>
      </c>
      <c r="E24">
        <v>28.5932</v>
      </c>
      <c r="F24">
        <v>77.250699999999995</v>
      </c>
      <c r="G24" s="5">
        <f>MAX(K24:N24)</f>
        <v>229</v>
      </c>
      <c r="H24" t="s">
        <v>12</v>
      </c>
      <c r="I24" t="s">
        <v>13</v>
      </c>
      <c r="J24" t="s">
        <v>14</v>
      </c>
      <c r="K24">
        <v>4</v>
      </c>
      <c r="L24">
        <v>45</v>
      </c>
      <c r="M24" s="5">
        <v>229</v>
      </c>
      <c r="N24">
        <v>77</v>
      </c>
    </row>
    <row r="25" spans="1:14" x14ac:dyDescent="0.35">
      <c r="A25">
        <v>55</v>
      </c>
      <c r="B25" s="1">
        <v>42121</v>
      </c>
      <c r="C25" t="s">
        <v>11</v>
      </c>
      <c r="D25" t="s">
        <v>11</v>
      </c>
      <c r="E25">
        <v>28.5932</v>
      </c>
      <c r="F25">
        <v>77.250699999999995</v>
      </c>
      <c r="G25" s="5">
        <f>MAX(K25:N25)</f>
        <v>219</v>
      </c>
      <c r="H25" t="s">
        <v>12</v>
      </c>
      <c r="I25" t="s">
        <v>13</v>
      </c>
      <c r="J25" t="s">
        <v>14</v>
      </c>
      <c r="K25">
        <v>4</v>
      </c>
      <c r="L25">
        <v>38</v>
      </c>
      <c r="M25" s="5">
        <v>219</v>
      </c>
      <c r="N25">
        <v>53</v>
      </c>
    </row>
    <row r="26" spans="1:14" x14ac:dyDescent="0.35">
      <c r="A26">
        <v>55</v>
      </c>
      <c r="B26" s="1">
        <v>42125</v>
      </c>
      <c r="C26" t="s">
        <v>11</v>
      </c>
      <c r="D26" t="s">
        <v>11</v>
      </c>
      <c r="E26">
        <v>28.5932</v>
      </c>
      <c r="F26">
        <v>77.250699999999995</v>
      </c>
      <c r="G26" s="5">
        <f>MAX(K26:N26)</f>
        <v>209</v>
      </c>
      <c r="H26" t="s">
        <v>12</v>
      </c>
      <c r="I26" t="s">
        <v>13</v>
      </c>
      <c r="J26" t="s">
        <v>14</v>
      </c>
      <c r="K26">
        <v>4</v>
      </c>
      <c r="L26">
        <v>39</v>
      </c>
      <c r="M26" s="5">
        <v>209</v>
      </c>
      <c r="N26">
        <v>29</v>
      </c>
    </row>
    <row r="27" spans="1:14" x14ac:dyDescent="0.35">
      <c r="A27">
        <v>55</v>
      </c>
      <c r="B27" s="1">
        <v>42131</v>
      </c>
      <c r="C27" t="s">
        <v>11</v>
      </c>
      <c r="D27" t="s">
        <v>11</v>
      </c>
      <c r="E27">
        <v>28.5932</v>
      </c>
      <c r="F27">
        <v>77.250699999999995</v>
      </c>
      <c r="G27" s="5">
        <f>MAX(K27:N27)</f>
        <v>121</v>
      </c>
      <c r="H27" t="s">
        <v>12</v>
      </c>
      <c r="I27" t="s">
        <v>13</v>
      </c>
      <c r="J27" t="s">
        <v>14</v>
      </c>
      <c r="K27">
        <v>4</v>
      </c>
      <c r="L27">
        <v>46</v>
      </c>
      <c r="M27" s="5">
        <v>121</v>
      </c>
      <c r="N27">
        <v>89</v>
      </c>
    </row>
    <row r="28" spans="1:14" x14ac:dyDescent="0.35">
      <c r="A28">
        <v>55</v>
      </c>
      <c r="B28" s="1">
        <v>42136</v>
      </c>
      <c r="C28" t="s">
        <v>11</v>
      </c>
      <c r="D28" t="s">
        <v>11</v>
      </c>
      <c r="E28">
        <v>28.5932</v>
      </c>
      <c r="F28">
        <v>77.250699999999995</v>
      </c>
      <c r="G28" s="5">
        <f>MAX(K28:N28)</f>
        <v>156</v>
      </c>
      <c r="H28" t="s">
        <v>12</v>
      </c>
      <c r="I28" t="s">
        <v>13</v>
      </c>
      <c r="J28" t="s">
        <v>14</v>
      </c>
      <c r="K28">
        <v>4</v>
      </c>
      <c r="L28">
        <v>44</v>
      </c>
      <c r="M28" s="5">
        <v>156</v>
      </c>
      <c r="N28">
        <v>91</v>
      </c>
    </row>
    <row r="29" spans="1:14" x14ac:dyDescent="0.35">
      <c r="A29">
        <v>55</v>
      </c>
      <c r="B29" s="1">
        <v>42139</v>
      </c>
      <c r="C29" t="s">
        <v>11</v>
      </c>
      <c r="D29" t="s">
        <v>11</v>
      </c>
      <c r="E29">
        <v>28.5932</v>
      </c>
      <c r="F29">
        <v>77.250699999999995</v>
      </c>
      <c r="G29" s="5">
        <f>MAX(K29:N29)</f>
        <v>132</v>
      </c>
      <c r="H29" t="s">
        <v>12</v>
      </c>
      <c r="I29" t="s">
        <v>13</v>
      </c>
      <c r="J29" t="s">
        <v>14</v>
      </c>
      <c r="K29">
        <v>4</v>
      </c>
      <c r="L29">
        <v>46</v>
      </c>
      <c r="M29" s="5">
        <v>132</v>
      </c>
      <c r="N29">
        <v>97</v>
      </c>
    </row>
    <row r="30" spans="1:14" x14ac:dyDescent="0.35">
      <c r="A30">
        <v>55</v>
      </c>
      <c r="B30" s="1">
        <v>42144</v>
      </c>
      <c r="C30" t="s">
        <v>11</v>
      </c>
      <c r="D30" t="s">
        <v>11</v>
      </c>
      <c r="E30">
        <v>28.5932</v>
      </c>
      <c r="F30">
        <v>77.250699999999995</v>
      </c>
      <c r="G30" s="5">
        <f>MAX(K30:N30)</f>
        <v>123</v>
      </c>
      <c r="H30" t="s">
        <v>12</v>
      </c>
      <c r="I30" t="s">
        <v>13</v>
      </c>
      <c r="J30" t="s">
        <v>14</v>
      </c>
      <c r="K30">
        <v>4</v>
      </c>
      <c r="L30">
        <v>47</v>
      </c>
      <c r="M30" s="5">
        <v>123</v>
      </c>
      <c r="N30">
        <v>61</v>
      </c>
    </row>
    <row r="31" spans="1:14" x14ac:dyDescent="0.35">
      <c r="A31">
        <v>55</v>
      </c>
      <c r="B31" s="1">
        <v>42149</v>
      </c>
      <c r="C31" t="s">
        <v>11</v>
      </c>
      <c r="D31" t="s">
        <v>11</v>
      </c>
      <c r="E31">
        <v>28.5932</v>
      </c>
      <c r="F31">
        <v>77.250699999999995</v>
      </c>
      <c r="G31" s="5">
        <f>MAX(K31:N31)</f>
        <v>302</v>
      </c>
      <c r="H31" t="s">
        <v>12</v>
      </c>
      <c r="I31" t="s">
        <v>13</v>
      </c>
      <c r="J31" t="s">
        <v>14</v>
      </c>
      <c r="K31">
        <v>4</v>
      </c>
      <c r="L31">
        <v>47</v>
      </c>
      <c r="M31" s="5">
        <v>302</v>
      </c>
      <c r="N31">
        <v>101</v>
      </c>
    </row>
    <row r="32" spans="1:14" x14ac:dyDescent="0.35">
      <c r="A32">
        <v>55</v>
      </c>
      <c r="B32" s="1">
        <v>42152</v>
      </c>
      <c r="C32" t="s">
        <v>11</v>
      </c>
      <c r="D32" t="s">
        <v>11</v>
      </c>
      <c r="E32">
        <v>28.5932</v>
      </c>
      <c r="F32">
        <v>77.250699999999995</v>
      </c>
      <c r="G32" s="5">
        <f>MAX(K32:N32)</f>
        <v>329</v>
      </c>
      <c r="H32" t="s">
        <v>12</v>
      </c>
      <c r="I32" t="s">
        <v>13</v>
      </c>
      <c r="J32" t="s">
        <v>14</v>
      </c>
      <c r="K32">
        <v>4</v>
      </c>
      <c r="L32">
        <v>44</v>
      </c>
      <c r="M32" s="5">
        <v>329</v>
      </c>
      <c r="N32">
        <v>77</v>
      </c>
    </row>
    <row r="33" spans="1:14" x14ac:dyDescent="0.35">
      <c r="A33">
        <v>55</v>
      </c>
      <c r="B33" s="1">
        <v>42158</v>
      </c>
      <c r="C33" t="s">
        <v>11</v>
      </c>
      <c r="D33" t="s">
        <v>11</v>
      </c>
      <c r="E33">
        <v>28.5932</v>
      </c>
      <c r="F33">
        <v>77.250699999999995</v>
      </c>
      <c r="G33" s="5">
        <f>MAX(K33:N33)</f>
        <v>264</v>
      </c>
      <c r="H33" t="s">
        <v>12</v>
      </c>
      <c r="I33" t="s">
        <v>13</v>
      </c>
      <c r="J33" t="s">
        <v>14</v>
      </c>
      <c r="K33">
        <v>4</v>
      </c>
      <c r="L33">
        <v>46</v>
      </c>
      <c r="M33" s="5">
        <v>264</v>
      </c>
      <c r="N33">
        <v>77</v>
      </c>
    </row>
    <row r="34" spans="1:14" x14ac:dyDescent="0.35">
      <c r="A34">
        <v>55</v>
      </c>
      <c r="B34" s="1">
        <v>42163</v>
      </c>
      <c r="C34" t="s">
        <v>11</v>
      </c>
      <c r="D34" t="s">
        <v>11</v>
      </c>
      <c r="E34">
        <v>28.5932</v>
      </c>
      <c r="F34">
        <v>77.250699999999995</v>
      </c>
      <c r="G34" s="5">
        <f>MAX(K34:N34)</f>
        <v>173</v>
      </c>
      <c r="H34" t="s">
        <v>12</v>
      </c>
      <c r="I34" t="s">
        <v>13</v>
      </c>
      <c r="J34" t="s">
        <v>14</v>
      </c>
      <c r="K34">
        <v>4</v>
      </c>
      <c r="L34">
        <v>46</v>
      </c>
      <c r="M34" s="5">
        <v>173</v>
      </c>
      <c r="N34">
        <v>126</v>
      </c>
    </row>
    <row r="35" spans="1:14" x14ac:dyDescent="0.35">
      <c r="A35">
        <v>55</v>
      </c>
      <c r="B35" s="1">
        <v>42166</v>
      </c>
      <c r="C35" t="s">
        <v>11</v>
      </c>
      <c r="D35" t="s">
        <v>11</v>
      </c>
      <c r="E35">
        <v>28.5932</v>
      </c>
      <c r="F35">
        <v>77.250699999999995</v>
      </c>
      <c r="G35" s="5">
        <f>MAX(K35:N35)</f>
        <v>149</v>
      </c>
      <c r="H35" t="s">
        <v>12</v>
      </c>
      <c r="I35" t="s">
        <v>13</v>
      </c>
      <c r="J35" t="s">
        <v>14</v>
      </c>
      <c r="K35">
        <v>4</v>
      </c>
      <c r="L35">
        <v>46</v>
      </c>
      <c r="M35" s="5">
        <v>149</v>
      </c>
      <c r="N35">
        <v>76</v>
      </c>
    </row>
    <row r="36" spans="1:14" x14ac:dyDescent="0.35">
      <c r="A36">
        <v>55</v>
      </c>
      <c r="B36" s="1">
        <v>42171</v>
      </c>
      <c r="C36" t="s">
        <v>11</v>
      </c>
      <c r="D36" t="s">
        <v>11</v>
      </c>
      <c r="E36">
        <v>28.5932</v>
      </c>
      <c r="F36">
        <v>77.250699999999995</v>
      </c>
      <c r="G36" s="5">
        <f>MAX(K36:N36)</f>
        <v>150</v>
      </c>
      <c r="H36" t="s">
        <v>12</v>
      </c>
      <c r="I36" t="s">
        <v>13</v>
      </c>
      <c r="J36" t="s">
        <v>14</v>
      </c>
      <c r="K36">
        <v>4</v>
      </c>
      <c r="L36">
        <v>43</v>
      </c>
      <c r="M36" s="5">
        <v>150</v>
      </c>
      <c r="N36">
        <v>55</v>
      </c>
    </row>
    <row r="37" spans="1:14" x14ac:dyDescent="0.35">
      <c r="A37">
        <v>55</v>
      </c>
      <c r="B37" s="1">
        <v>42174</v>
      </c>
      <c r="C37" t="s">
        <v>11</v>
      </c>
      <c r="D37" t="s">
        <v>11</v>
      </c>
      <c r="E37">
        <v>28.5932</v>
      </c>
      <c r="F37">
        <v>77.250699999999995</v>
      </c>
      <c r="G37" s="5">
        <f>MAX(K37:N37)</f>
        <v>185</v>
      </c>
      <c r="H37" t="s">
        <v>12</v>
      </c>
      <c r="I37" t="s">
        <v>13</v>
      </c>
      <c r="J37" t="s">
        <v>14</v>
      </c>
      <c r="K37">
        <v>4</v>
      </c>
      <c r="L37">
        <v>47</v>
      </c>
      <c r="M37" s="5">
        <v>185</v>
      </c>
      <c r="N37">
        <v>42</v>
      </c>
    </row>
    <row r="38" spans="1:14" x14ac:dyDescent="0.35">
      <c r="A38">
        <v>55</v>
      </c>
      <c r="B38" s="1">
        <v>42179</v>
      </c>
      <c r="C38" t="s">
        <v>11</v>
      </c>
      <c r="D38" t="s">
        <v>11</v>
      </c>
      <c r="E38">
        <v>28.5932</v>
      </c>
      <c r="F38">
        <v>77.250699999999995</v>
      </c>
      <c r="G38" s="5">
        <f>MAX(K38:N38)</f>
        <v>155</v>
      </c>
      <c r="H38" t="s">
        <v>12</v>
      </c>
      <c r="I38" t="s">
        <v>13</v>
      </c>
      <c r="J38" t="s">
        <v>14</v>
      </c>
      <c r="K38">
        <v>4</v>
      </c>
      <c r="L38">
        <v>40</v>
      </c>
      <c r="M38" s="5">
        <v>155</v>
      </c>
      <c r="N38">
        <v>112</v>
      </c>
    </row>
    <row r="39" spans="1:14" x14ac:dyDescent="0.35">
      <c r="A39">
        <v>55</v>
      </c>
      <c r="B39" s="1">
        <v>42184</v>
      </c>
      <c r="C39" t="s">
        <v>11</v>
      </c>
      <c r="D39" t="s">
        <v>11</v>
      </c>
      <c r="E39">
        <v>28.5932</v>
      </c>
      <c r="F39">
        <v>77.250699999999995</v>
      </c>
      <c r="G39" s="5">
        <f>MAX(K39:N39)</f>
        <v>183</v>
      </c>
      <c r="H39" t="s">
        <v>12</v>
      </c>
      <c r="I39" t="s">
        <v>13</v>
      </c>
      <c r="J39" t="s">
        <v>14</v>
      </c>
      <c r="K39">
        <v>4</v>
      </c>
      <c r="L39">
        <v>43</v>
      </c>
      <c r="M39" s="5">
        <v>183</v>
      </c>
      <c r="N39">
        <v>100</v>
      </c>
    </row>
    <row r="40" spans="1:14" x14ac:dyDescent="0.35">
      <c r="A40">
        <v>55</v>
      </c>
      <c r="B40" s="1">
        <v>42188</v>
      </c>
      <c r="C40" t="s">
        <v>11</v>
      </c>
      <c r="D40" t="s">
        <v>11</v>
      </c>
      <c r="E40">
        <v>28.5932</v>
      </c>
      <c r="F40">
        <v>77.250699999999995</v>
      </c>
      <c r="G40" s="5">
        <f>MAX(K40:N40)</f>
        <v>150</v>
      </c>
      <c r="H40" t="s">
        <v>12</v>
      </c>
      <c r="I40" t="s">
        <v>13</v>
      </c>
      <c r="J40" t="s">
        <v>14</v>
      </c>
      <c r="K40">
        <v>4</v>
      </c>
      <c r="L40">
        <v>43</v>
      </c>
      <c r="M40" s="5">
        <v>150</v>
      </c>
      <c r="N40">
        <v>82</v>
      </c>
    </row>
    <row r="41" spans="1:14" x14ac:dyDescent="0.35">
      <c r="A41">
        <v>55</v>
      </c>
      <c r="B41" s="1">
        <v>42193</v>
      </c>
      <c r="C41" t="s">
        <v>11</v>
      </c>
      <c r="D41" t="s">
        <v>11</v>
      </c>
      <c r="E41">
        <v>28.5932</v>
      </c>
      <c r="F41">
        <v>77.250699999999995</v>
      </c>
      <c r="G41" s="5">
        <f>MAX(K41:N41)</f>
        <v>276</v>
      </c>
      <c r="H41" t="s">
        <v>12</v>
      </c>
      <c r="I41" t="s">
        <v>13</v>
      </c>
      <c r="J41" t="s">
        <v>14</v>
      </c>
      <c r="K41">
        <v>4</v>
      </c>
      <c r="L41">
        <v>47</v>
      </c>
      <c r="M41" s="5">
        <v>276</v>
      </c>
      <c r="N41">
        <v>92</v>
      </c>
    </row>
    <row r="42" spans="1:14" x14ac:dyDescent="0.35">
      <c r="A42">
        <v>55</v>
      </c>
      <c r="B42" s="1">
        <v>42198</v>
      </c>
      <c r="C42" t="s">
        <v>11</v>
      </c>
      <c r="D42" t="s">
        <v>11</v>
      </c>
      <c r="E42">
        <v>28.5932</v>
      </c>
      <c r="F42">
        <v>77.250699999999995</v>
      </c>
      <c r="G42" s="5">
        <f>MAX(K42:N42)</f>
        <v>134</v>
      </c>
      <c r="H42" t="s">
        <v>12</v>
      </c>
      <c r="I42" t="s">
        <v>13</v>
      </c>
      <c r="J42" t="s">
        <v>14</v>
      </c>
      <c r="K42">
        <v>4</v>
      </c>
      <c r="L42">
        <v>45</v>
      </c>
      <c r="M42" s="5">
        <v>134</v>
      </c>
      <c r="N42">
        <v>85</v>
      </c>
    </row>
    <row r="43" spans="1:14" x14ac:dyDescent="0.35">
      <c r="A43">
        <v>55</v>
      </c>
      <c r="B43" s="1">
        <v>42201</v>
      </c>
      <c r="C43" t="s">
        <v>11</v>
      </c>
      <c r="D43" t="s">
        <v>11</v>
      </c>
      <c r="E43">
        <v>28.5932</v>
      </c>
      <c r="F43">
        <v>77.250699999999995</v>
      </c>
      <c r="G43" s="5">
        <f>MAX(K43:N43)</f>
        <v>155</v>
      </c>
      <c r="H43" t="s">
        <v>12</v>
      </c>
      <c r="I43" t="s">
        <v>13</v>
      </c>
      <c r="J43" t="s">
        <v>14</v>
      </c>
      <c r="K43">
        <v>4</v>
      </c>
      <c r="L43">
        <v>40</v>
      </c>
      <c r="M43" s="5">
        <v>155</v>
      </c>
      <c r="N43">
        <v>83</v>
      </c>
    </row>
    <row r="44" spans="1:14" x14ac:dyDescent="0.35">
      <c r="A44">
        <v>55</v>
      </c>
      <c r="B44" s="1">
        <v>42206</v>
      </c>
      <c r="C44" t="s">
        <v>11</v>
      </c>
      <c r="D44" t="s">
        <v>11</v>
      </c>
      <c r="E44">
        <v>28.5932</v>
      </c>
      <c r="F44">
        <v>77.250699999999995</v>
      </c>
      <c r="G44" s="5">
        <f>MAX(K44:N44)</f>
        <v>148</v>
      </c>
      <c r="H44" t="s">
        <v>12</v>
      </c>
      <c r="I44" t="s">
        <v>13</v>
      </c>
      <c r="J44" t="s">
        <v>14</v>
      </c>
      <c r="K44">
        <v>4</v>
      </c>
      <c r="L44">
        <v>45</v>
      </c>
      <c r="M44" s="5">
        <v>148</v>
      </c>
      <c r="N44">
        <v>42</v>
      </c>
    </row>
    <row r="45" spans="1:14" x14ac:dyDescent="0.35">
      <c r="A45">
        <v>55</v>
      </c>
      <c r="B45" s="1">
        <v>42209</v>
      </c>
      <c r="C45" t="s">
        <v>11</v>
      </c>
      <c r="D45" t="s">
        <v>11</v>
      </c>
      <c r="E45">
        <v>28.5932</v>
      </c>
      <c r="F45">
        <v>77.250699999999995</v>
      </c>
      <c r="G45" s="5">
        <f>MAX(K45:N45)</f>
        <v>176</v>
      </c>
      <c r="H45" t="s">
        <v>12</v>
      </c>
      <c r="I45" t="s">
        <v>13</v>
      </c>
      <c r="J45" t="s">
        <v>14</v>
      </c>
      <c r="K45">
        <v>4</v>
      </c>
      <c r="L45">
        <v>44</v>
      </c>
      <c r="M45" s="5">
        <v>176</v>
      </c>
      <c r="N45">
        <v>62</v>
      </c>
    </row>
    <row r="46" spans="1:14" x14ac:dyDescent="0.35">
      <c r="A46">
        <v>55</v>
      </c>
      <c r="B46" s="1">
        <v>42214</v>
      </c>
      <c r="C46" t="s">
        <v>11</v>
      </c>
      <c r="D46" t="s">
        <v>11</v>
      </c>
      <c r="E46">
        <v>28.5932</v>
      </c>
      <c r="F46">
        <v>77.250699999999995</v>
      </c>
      <c r="G46" s="5">
        <f>MAX(K46:N46)</f>
        <v>261</v>
      </c>
      <c r="H46" t="s">
        <v>12</v>
      </c>
      <c r="I46" t="s">
        <v>13</v>
      </c>
      <c r="J46" t="s">
        <v>14</v>
      </c>
      <c r="K46">
        <v>4</v>
      </c>
      <c r="L46">
        <v>42</v>
      </c>
      <c r="M46" s="5">
        <v>261</v>
      </c>
      <c r="N46">
        <v>86</v>
      </c>
    </row>
    <row r="47" spans="1:14" x14ac:dyDescent="0.35">
      <c r="A47">
        <v>55</v>
      </c>
      <c r="B47" s="1">
        <v>42220</v>
      </c>
      <c r="C47" t="s">
        <v>11</v>
      </c>
      <c r="D47" t="s">
        <v>11</v>
      </c>
      <c r="E47">
        <v>28.5932</v>
      </c>
      <c r="F47">
        <v>77.250699999999995</v>
      </c>
      <c r="G47" s="5">
        <f>MAX(K47:N47)</f>
        <v>164</v>
      </c>
      <c r="H47" t="s">
        <v>12</v>
      </c>
      <c r="I47" t="s">
        <v>13</v>
      </c>
      <c r="J47" t="s">
        <v>14</v>
      </c>
      <c r="K47">
        <v>4</v>
      </c>
      <c r="L47">
        <v>37</v>
      </c>
      <c r="M47" s="5">
        <v>164</v>
      </c>
      <c r="N47">
        <v>66</v>
      </c>
    </row>
    <row r="48" spans="1:14" x14ac:dyDescent="0.35">
      <c r="A48">
        <v>55</v>
      </c>
      <c r="B48" s="1">
        <v>42223</v>
      </c>
      <c r="C48" t="s">
        <v>11</v>
      </c>
      <c r="D48" t="s">
        <v>11</v>
      </c>
      <c r="E48">
        <v>28.5932</v>
      </c>
      <c r="F48">
        <v>77.250699999999995</v>
      </c>
      <c r="G48" s="5">
        <f>MAX(K48:N48)</f>
        <v>256</v>
      </c>
      <c r="H48" t="s">
        <v>12</v>
      </c>
      <c r="I48" t="s">
        <v>13</v>
      </c>
      <c r="J48" t="s">
        <v>14</v>
      </c>
      <c r="K48">
        <v>4</v>
      </c>
      <c r="L48">
        <v>43</v>
      </c>
      <c r="M48" s="5">
        <v>256</v>
      </c>
      <c r="N48">
        <v>52</v>
      </c>
    </row>
    <row r="49" spans="1:14" x14ac:dyDescent="0.35">
      <c r="A49">
        <v>55</v>
      </c>
      <c r="B49" s="1">
        <v>42228</v>
      </c>
      <c r="C49" t="s">
        <v>11</v>
      </c>
      <c r="D49" t="s">
        <v>11</v>
      </c>
      <c r="E49">
        <v>28.5932</v>
      </c>
      <c r="F49">
        <v>77.250699999999995</v>
      </c>
      <c r="G49" s="5">
        <f>MAX(K49:N49)</f>
        <v>200</v>
      </c>
      <c r="H49" t="s">
        <v>12</v>
      </c>
      <c r="I49" t="s">
        <v>13</v>
      </c>
      <c r="J49" t="s">
        <v>14</v>
      </c>
      <c r="K49">
        <v>4</v>
      </c>
      <c r="L49">
        <v>44</v>
      </c>
      <c r="M49" s="5">
        <v>200</v>
      </c>
      <c r="N49">
        <v>36</v>
      </c>
    </row>
    <row r="50" spans="1:14" x14ac:dyDescent="0.35">
      <c r="A50">
        <v>55</v>
      </c>
      <c r="B50" s="1">
        <v>42233</v>
      </c>
      <c r="C50" t="s">
        <v>11</v>
      </c>
      <c r="D50" t="s">
        <v>11</v>
      </c>
      <c r="E50">
        <v>28.5932</v>
      </c>
      <c r="F50">
        <v>77.250699999999995</v>
      </c>
      <c r="G50" s="5">
        <f>MAX(K50:N50)</f>
        <v>151</v>
      </c>
      <c r="H50" t="s">
        <v>12</v>
      </c>
      <c r="I50" t="s">
        <v>13</v>
      </c>
      <c r="J50" t="s">
        <v>14</v>
      </c>
      <c r="K50">
        <v>4</v>
      </c>
      <c r="L50">
        <v>45</v>
      </c>
      <c r="M50" s="5">
        <v>151</v>
      </c>
      <c r="N50">
        <v>44</v>
      </c>
    </row>
    <row r="51" spans="1:14" x14ac:dyDescent="0.35">
      <c r="A51">
        <v>55</v>
      </c>
      <c r="B51" s="1">
        <v>42236</v>
      </c>
      <c r="C51" t="s">
        <v>11</v>
      </c>
      <c r="D51" t="s">
        <v>11</v>
      </c>
      <c r="E51">
        <v>28.5932</v>
      </c>
      <c r="F51">
        <v>77.250699999999995</v>
      </c>
      <c r="G51" s="5">
        <f>MAX(K51:N51)</f>
        <v>198</v>
      </c>
      <c r="H51" t="s">
        <v>12</v>
      </c>
      <c r="I51" t="s">
        <v>13</v>
      </c>
      <c r="J51" t="s">
        <v>14</v>
      </c>
      <c r="K51">
        <v>4</v>
      </c>
      <c r="L51">
        <v>46</v>
      </c>
      <c r="M51" s="5">
        <v>198</v>
      </c>
      <c r="N51">
        <v>32</v>
      </c>
    </row>
    <row r="52" spans="1:14" x14ac:dyDescent="0.35">
      <c r="A52">
        <v>55</v>
      </c>
      <c r="B52" s="1">
        <v>42241</v>
      </c>
      <c r="C52" t="s">
        <v>11</v>
      </c>
      <c r="D52" t="s">
        <v>11</v>
      </c>
      <c r="E52">
        <v>28.5932</v>
      </c>
      <c r="F52">
        <v>77.250699999999995</v>
      </c>
      <c r="G52" s="5">
        <f>MAX(K52:N52)</f>
        <v>253</v>
      </c>
      <c r="H52" t="s">
        <v>12</v>
      </c>
      <c r="I52" t="s">
        <v>13</v>
      </c>
      <c r="J52" t="s">
        <v>14</v>
      </c>
      <c r="K52">
        <v>4</v>
      </c>
      <c r="L52">
        <v>41</v>
      </c>
      <c r="M52" s="5">
        <v>253</v>
      </c>
      <c r="N52">
        <v>58</v>
      </c>
    </row>
    <row r="53" spans="1:14" x14ac:dyDescent="0.35">
      <c r="A53">
        <v>55</v>
      </c>
      <c r="B53" s="1">
        <v>42244</v>
      </c>
      <c r="C53" t="s">
        <v>11</v>
      </c>
      <c r="D53" t="s">
        <v>11</v>
      </c>
      <c r="E53">
        <v>28.5932</v>
      </c>
      <c r="F53">
        <v>77.250699999999995</v>
      </c>
      <c r="G53" s="5">
        <f>MAX(K53:N53)</f>
        <v>197</v>
      </c>
      <c r="H53" t="s">
        <v>12</v>
      </c>
      <c r="I53" t="s">
        <v>13</v>
      </c>
      <c r="J53" t="s">
        <v>14</v>
      </c>
      <c r="K53">
        <v>4</v>
      </c>
      <c r="L53">
        <v>39</v>
      </c>
      <c r="M53" s="5">
        <v>197</v>
      </c>
      <c r="N53">
        <v>65</v>
      </c>
    </row>
    <row r="54" spans="1:14" x14ac:dyDescent="0.35">
      <c r="A54">
        <v>55</v>
      </c>
      <c r="B54" s="1">
        <v>42250</v>
      </c>
      <c r="C54" t="s">
        <v>11</v>
      </c>
      <c r="D54" t="s">
        <v>11</v>
      </c>
      <c r="E54">
        <v>28.5932</v>
      </c>
      <c r="F54">
        <v>77.250699999999995</v>
      </c>
      <c r="G54" s="5">
        <f>MAX(K54:N54)</f>
        <v>283</v>
      </c>
      <c r="H54" t="s">
        <v>12</v>
      </c>
      <c r="I54" t="s">
        <v>13</v>
      </c>
      <c r="J54" t="s">
        <v>14</v>
      </c>
      <c r="K54">
        <v>4</v>
      </c>
      <c r="L54">
        <v>44</v>
      </c>
      <c r="M54" s="5">
        <v>283</v>
      </c>
      <c r="N54">
        <v>87</v>
      </c>
    </row>
    <row r="55" spans="1:14" x14ac:dyDescent="0.35">
      <c r="A55">
        <v>55</v>
      </c>
      <c r="B55" s="1">
        <v>42255</v>
      </c>
      <c r="C55" t="s">
        <v>11</v>
      </c>
      <c r="D55" t="s">
        <v>11</v>
      </c>
      <c r="E55">
        <v>28.5932</v>
      </c>
      <c r="F55">
        <v>77.250699999999995</v>
      </c>
      <c r="G55" s="5">
        <f>MAX(K55:N55)</f>
        <v>236</v>
      </c>
      <c r="H55" t="s">
        <v>12</v>
      </c>
      <c r="I55" t="s">
        <v>13</v>
      </c>
      <c r="J55" t="s">
        <v>14</v>
      </c>
      <c r="K55">
        <v>4</v>
      </c>
      <c r="L55">
        <v>44</v>
      </c>
      <c r="M55" s="5">
        <v>236</v>
      </c>
      <c r="N55">
        <v>28</v>
      </c>
    </row>
    <row r="56" spans="1:14" x14ac:dyDescent="0.35">
      <c r="A56">
        <v>55</v>
      </c>
      <c r="B56" s="1">
        <v>42258</v>
      </c>
      <c r="C56" t="s">
        <v>11</v>
      </c>
      <c r="D56" t="s">
        <v>11</v>
      </c>
      <c r="E56">
        <v>28.5932</v>
      </c>
      <c r="F56">
        <v>77.250699999999995</v>
      </c>
      <c r="G56" s="5">
        <f>MAX(K56:N56)</f>
        <v>224</v>
      </c>
      <c r="H56" t="s">
        <v>12</v>
      </c>
      <c r="I56" t="s">
        <v>13</v>
      </c>
      <c r="J56" t="s">
        <v>14</v>
      </c>
      <c r="K56">
        <v>4</v>
      </c>
      <c r="L56">
        <v>41</v>
      </c>
      <c r="M56" s="5">
        <v>224</v>
      </c>
      <c r="N56">
        <v>78</v>
      </c>
    </row>
    <row r="57" spans="1:14" x14ac:dyDescent="0.35">
      <c r="A57">
        <v>55</v>
      </c>
      <c r="B57" s="1">
        <v>42263</v>
      </c>
      <c r="C57" t="s">
        <v>11</v>
      </c>
      <c r="D57" t="s">
        <v>11</v>
      </c>
      <c r="E57">
        <v>28.5932</v>
      </c>
      <c r="F57">
        <v>77.250699999999995</v>
      </c>
      <c r="G57" s="5">
        <f>MAX(K57:N57)</f>
        <v>232</v>
      </c>
      <c r="H57" t="s">
        <v>12</v>
      </c>
      <c r="I57" t="s">
        <v>13</v>
      </c>
      <c r="J57" t="s">
        <v>14</v>
      </c>
      <c r="K57">
        <v>4</v>
      </c>
      <c r="L57">
        <v>41</v>
      </c>
      <c r="M57" s="5">
        <v>232</v>
      </c>
      <c r="N57">
        <v>110</v>
      </c>
    </row>
    <row r="58" spans="1:14" x14ac:dyDescent="0.35">
      <c r="A58">
        <v>55</v>
      </c>
      <c r="B58" s="1">
        <v>42268</v>
      </c>
      <c r="C58" t="s">
        <v>11</v>
      </c>
      <c r="D58" t="s">
        <v>11</v>
      </c>
      <c r="E58">
        <v>28.5932</v>
      </c>
      <c r="F58">
        <v>77.250699999999995</v>
      </c>
      <c r="G58" s="5">
        <f>MAX(K58:N58)</f>
        <v>214</v>
      </c>
      <c r="H58" t="s">
        <v>12</v>
      </c>
      <c r="I58" t="s">
        <v>13</v>
      </c>
      <c r="J58" t="s">
        <v>14</v>
      </c>
      <c r="K58">
        <v>4</v>
      </c>
      <c r="L58">
        <v>40</v>
      </c>
      <c r="M58" s="5">
        <v>214</v>
      </c>
      <c r="N58">
        <v>71</v>
      </c>
    </row>
    <row r="59" spans="1:14" x14ac:dyDescent="0.35">
      <c r="A59">
        <v>55</v>
      </c>
      <c r="B59" s="1">
        <v>42271</v>
      </c>
      <c r="C59" t="s">
        <v>11</v>
      </c>
      <c r="D59" t="s">
        <v>11</v>
      </c>
      <c r="E59">
        <v>28.5932</v>
      </c>
      <c r="F59">
        <v>77.250699999999995</v>
      </c>
      <c r="G59" s="5">
        <f>MAX(K59:N59)</f>
        <v>241</v>
      </c>
      <c r="H59" t="s">
        <v>12</v>
      </c>
      <c r="I59" t="s">
        <v>13</v>
      </c>
      <c r="J59" t="s">
        <v>14</v>
      </c>
      <c r="K59">
        <v>4</v>
      </c>
      <c r="L59">
        <v>40</v>
      </c>
      <c r="M59" s="5">
        <v>241</v>
      </c>
      <c r="N59">
        <v>63</v>
      </c>
    </row>
    <row r="60" spans="1:14" x14ac:dyDescent="0.35">
      <c r="A60">
        <v>55</v>
      </c>
      <c r="B60" s="1">
        <v>42278</v>
      </c>
      <c r="C60" t="s">
        <v>11</v>
      </c>
      <c r="D60" t="s">
        <v>11</v>
      </c>
      <c r="E60">
        <v>28.5932</v>
      </c>
      <c r="F60">
        <v>77.250699999999995</v>
      </c>
      <c r="G60" s="5">
        <f>MAX(K60:N60)</f>
        <v>241</v>
      </c>
      <c r="H60" t="s">
        <v>12</v>
      </c>
      <c r="I60" t="s">
        <v>13</v>
      </c>
      <c r="J60" t="s">
        <v>14</v>
      </c>
      <c r="K60">
        <v>4</v>
      </c>
      <c r="L60">
        <v>37</v>
      </c>
      <c r="M60" s="5">
        <v>241</v>
      </c>
      <c r="N60">
        <v>51</v>
      </c>
    </row>
    <row r="61" spans="1:14" x14ac:dyDescent="0.35">
      <c r="A61">
        <v>55</v>
      </c>
      <c r="B61" s="1">
        <v>42284</v>
      </c>
      <c r="C61" t="s">
        <v>11</v>
      </c>
      <c r="D61" t="s">
        <v>11</v>
      </c>
      <c r="E61">
        <v>28.5932</v>
      </c>
      <c r="F61">
        <v>77.250699999999995</v>
      </c>
      <c r="G61" s="5">
        <f>MAX(K61:N61)</f>
        <v>229</v>
      </c>
      <c r="H61" t="s">
        <v>12</v>
      </c>
      <c r="I61" t="s">
        <v>13</v>
      </c>
      <c r="J61" t="s">
        <v>14</v>
      </c>
      <c r="K61">
        <v>4</v>
      </c>
      <c r="L61">
        <v>45</v>
      </c>
      <c r="M61" s="5">
        <v>229</v>
      </c>
      <c r="N61">
        <v>99</v>
      </c>
    </row>
    <row r="62" spans="1:14" x14ac:dyDescent="0.35">
      <c r="A62">
        <v>55</v>
      </c>
      <c r="B62" s="1">
        <v>42289</v>
      </c>
      <c r="C62" t="s">
        <v>11</v>
      </c>
      <c r="D62" t="s">
        <v>11</v>
      </c>
      <c r="E62">
        <v>28.5932</v>
      </c>
      <c r="F62">
        <v>77.250699999999995</v>
      </c>
      <c r="G62" s="5">
        <f>MAX(K62:N62)</f>
        <v>395</v>
      </c>
      <c r="H62" t="s">
        <v>12</v>
      </c>
      <c r="I62" t="s">
        <v>13</v>
      </c>
      <c r="J62" t="s">
        <v>14</v>
      </c>
      <c r="K62">
        <v>4</v>
      </c>
      <c r="L62">
        <v>43</v>
      </c>
      <c r="M62" s="5">
        <v>395</v>
      </c>
      <c r="N62">
        <v>98</v>
      </c>
    </row>
    <row r="63" spans="1:14" x14ac:dyDescent="0.35">
      <c r="A63">
        <v>55</v>
      </c>
      <c r="B63" s="1">
        <v>42292</v>
      </c>
      <c r="C63" t="s">
        <v>11</v>
      </c>
      <c r="D63" t="s">
        <v>11</v>
      </c>
      <c r="E63">
        <v>28.5932</v>
      </c>
      <c r="F63">
        <v>77.250699999999995</v>
      </c>
      <c r="G63" s="5">
        <f>MAX(K63:N63)</f>
        <v>266</v>
      </c>
      <c r="H63" t="s">
        <v>12</v>
      </c>
      <c r="I63" t="s">
        <v>13</v>
      </c>
      <c r="J63" t="s">
        <v>14</v>
      </c>
      <c r="K63">
        <v>4</v>
      </c>
      <c r="L63">
        <v>39</v>
      </c>
      <c r="M63" s="5">
        <v>266</v>
      </c>
      <c r="N63">
        <v>76</v>
      </c>
    </row>
    <row r="64" spans="1:14" x14ac:dyDescent="0.35">
      <c r="A64">
        <v>55</v>
      </c>
      <c r="B64" s="1">
        <v>42297</v>
      </c>
      <c r="C64" t="s">
        <v>11</v>
      </c>
      <c r="D64" t="s">
        <v>11</v>
      </c>
      <c r="E64">
        <v>28.5932</v>
      </c>
      <c r="F64">
        <v>77.250699999999995</v>
      </c>
      <c r="G64" s="5">
        <f>MAX(K64:N64)</f>
        <v>248</v>
      </c>
      <c r="H64" t="s">
        <v>12</v>
      </c>
      <c r="I64" t="s">
        <v>13</v>
      </c>
      <c r="J64" t="s">
        <v>14</v>
      </c>
      <c r="K64">
        <v>4</v>
      </c>
      <c r="L64">
        <v>42</v>
      </c>
      <c r="M64" s="5">
        <v>248</v>
      </c>
      <c r="N64">
        <v>154</v>
      </c>
    </row>
    <row r="65" spans="1:14" x14ac:dyDescent="0.35">
      <c r="A65">
        <v>55</v>
      </c>
      <c r="B65" s="1">
        <v>42303</v>
      </c>
      <c r="C65" t="s">
        <v>11</v>
      </c>
      <c r="D65" t="s">
        <v>11</v>
      </c>
      <c r="E65">
        <v>28.5932</v>
      </c>
      <c r="F65">
        <v>77.250699999999995</v>
      </c>
      <c r="G65" s="5">
        <f>MAX(K65:N65)</f>
        <v>276</v>
      </c>
      <c r="H65" t="s">
        <v>12</v>
      </c>
      <c r="I65" t="s">
        <v>13</v>
      </c>
      <c r="J65" t="s">
        <v>14</v>
      </c>
      <c r="K65">
        <v>4</v>
      </c>
      <c r="L65">
        <v>45</v>
      </c>
      <c r="M65" s="5">
        <v>276</v>
      </c>
      <c r="N65">
        <v>158</v>
      </c>
    </row>
    <row r="66" spans="1:14" x14ac:dyDescent="0.35">
      <c r="A66">
        <v>55</v>
      </c>
      <c r="B66" s="1">
        <v>42306</v>
      </c>
      <c r="C66" t="s">
        <v>11</v>
      </c>
      <c r="D66" t="s">
        <v>11</v>
      </c>
      <c r="E66">
        <v>28.5932</v>
      </c>
      <c r="F66">
        <v>77.250699999999995</v>
      </c>
      <c r="G66" s="5">
        <f>MAX(K66:N66)</f>
        <v>235</v>
      </c>
      <c r="H66" t="s">
        <v>12</v>
      </c>
      <c r="I66" t="s">
        <v>13</v>
      </c>
      <c r="J66" t="s">
        <v>14</v>
      </c>
      <c r="K66">
        <v>4</v>
      </c>
      <c r="L66">
        <v>45</v>
      </c>
      <c r="M66" s="5">
        <v>235</v>
      </c>
      <c r="N66">
        <v>111</v>
      </c>
    </row>
    <row r="67" spans="1:14" x14ac:dyDescent="0.35">
      <c r="A67">
        <v>55</v>
      </c>
      <c r="B67" s="1">
        <v>42312</v>
      </c>
      <c r="C67" t="s">
        <v>11</v>
      </c>
      <c r="D67" t="s">
        <v>11</v>
      </c>
      <c r="E67">
        <v>28.5932</v>
      </c>
      <c r="F67">
        <v>77.250699999999995</v>
      </c>
      <c r="G67" s="5">
        <f>MAX(K67:N67)</f>
        <v>275</v>
      </c>
      <c r="H67" t="s">
        <v>12</v>
      </c>
      <c r="I67" t="s">
        <v>13</v>
      </c>
      <c r="J67" t="s">
        <v>14</v>
      </c>
      <c r="K67">
        <v>4</v>
      </c>
      <c r="L67">
        <v>46</v>
      </c>
      <c r="M67" s="5">
        <v>275</v>
      </c>
      <c r="N67">
        <v>115</v>
      </c>
    </row>
    <row r="68" spans="1:14" x14ac:dyDescent="0.35">
      <c r="A68">
        <v>55</v>
      </c>
      <c r="B68" s="1">
        <v>42318</v>
      </c>
      <c r="C68" t="s">
        <v>11</v>
      </c>
      <c r="D68" t="s">
        <v>11</v>
      </c>
      <c r="E68">
        <v>28.5932</v>
      </c>
      <c r="F68">
        <v>77.250699999999995</v>
      </c>
      <c r="G68" s="5">
        <f>MAX(K68:N68)</f>
        <v>343</v>
      </c>
      <c r="H68" t="s">
        <v>12</v>
      </c>
      <c r="I68" t="s">
        <v>13</v>
      </c>
      <c r="J68" t="s">
        <v>14</v>
      </c>
      <c r="K68">
        <v>4</v>
      </c>
      <c r="L68">
        <v>44</v>
      </c>
      <c r="M68" s="5">
        <v>343</v>
      </c>
      <c r="N68">
        <v>163</v>
      </c>
    </row>
    <row r="69" spans="1:14" x14ac:dyDescent="0.35">
      <c r="A69">
        <v>55</v>
      </c>
      <c r="B69" s="1">
        <v>42321</v>
      </c>
      <c r="C69" t="s">
        <v>11</v>
      </c>
      <c r="D69" t="s">
        <v>11</v>
      </c>
      <c r="E69">
        <v>28.5932</v>
      </c>
      <c r="F69">
        <v>77.250699999999995</v>
      </c>
      <c r="G69" s="5">
        <f>MAX(K69:N69)</f>
        <v>256</v>
      </c>
      <c r="H69" t="s">
        <v>12</v>
      </c>
      <c r="I69" t="s">
        <v>13</v>
      </c>
      <c r="J69" t="s">
        <v>14</v>
      </c>
      <c r="K69">
        <v>4</v>
      </c>
      <c r="L69">
        <v>51</v>
      </c>
      <c r="M69" s="5">
        <v>256</v>
      </c>
      <c r="N69">
        <v>56</v>
      </c>
    </row>
    <row r="70" spans="1:14" x14ac:dyDescent="0.35">
      <c r="A70">
        <v>55</v>
      </c>
      <c r="B70" s="1">
        <v>42326</v>
      </c>
      <c r="C70" t="s">
        <v>11</v>
      </c>
      <c r="D70" t="s">
        <v>11</v>
      </c>
      <c r="E70">
        <v>28.5932</v>
      </c>
      <c r="F70">
        <v>77.250699999999995</v>
      </c>
      <c r="G70" s="5">
        <f>MAX(K70:N70)</f>
        <v>202</v>
      </c>
      <c r="H70" t="s">
        <v>12</v>
      </c>
      <c r="I70" t="s">
        <v>13</v>
      </c>
      <c r="J70" t="s">
        <v>14</v>
      </c>
      <c r="K70">
        <v>4</v>
      </c>
      <c r="L70">
        <v>43</v>
      </c>
      <c r="M70" s="5">
        <v>202</v>
      </c>
      <c r="N70">
        <v>127</v>
      </c>
    </row>
    <row r="71" spans="1:14" x14ac:dyDescent="0.35">
      <c r="A71">
        <v>55</v>
      </c>
      <c r="B71" s="1">
        <v>42331</v>
      </c>
      <c r="C71" t="s">
        <v>11</v>
      </c>
      <c r="D71" t="s">
        <v>11</v>
      </c>
      <c r="E71">
        <v>28.5932</v>
      </c>
      <c r="F71">
        <v>77.250699999999995</v>
      </c>
      <c r="G71" s="5">
        <f>MAX(K71:N71)</f>
        <v>284</v>
      </c>
      <c r="H71" t="s">
        <v>12</v>
      </c>
      <c r="I71" t="s">
        <v>13</v>
      </c>
      <c r="J71" t="s">
        <v>14</v>
      </c>
      <c r="K71">
        <v>4</v>
      </c>
      <c r="L71">
        <v>46</v>
      </c>
      <c r="M71" s="5">
        <v>284</v>
      </c>
      <c r="N71">
        <v>161</v>
      </c>
    </row>
    <row r="72" spans="1:14" x14ac:dyDescent="0.35">
      <c r="A72">
        <v>55</v>
      </c>
      <c r="B72" s="1">
        <v>42335</v>
      </c>
      <c r="C72" t="s">
        <v>11</v>
      </c>
      <c r="D72" t="s">
        <v>11</v>
      </c>
      <c r="E72">
        <v>28.5932</v>
      </c>
      <c r="F72">
        <v>77.250699999999995</v>
      </c>
      <c r="G72" s="5">
        <f>MAX(K72:N72)</f>
        <v>302</v>
      </c>
      <c r="H72" t="s">
        <v>12</v>
      </c>
      <c r="I72" t="s">
        <v>13</v>
      </c>
      <c r="J72" t="s">
        <v>14</v>
      </c>
      <c r="K72">
        <v>4</v>
      </c>
      <c r="L72">
        <v>44</v>
      </c>
      <c r="M72" s="5">
        <v>302</v>
      </c>
      <c r="N72">
        <v>122</v>
      </c>
    </row>
    <row r="73" spans="1:14" x14ac:dyDescent="0.35">
      <c r="A73">
        <v>55</v>
      </c>
      <c r="B73" s="1">
        <v>42341</v>
      </c>
      <c r="C73" t="s">
        <v>11</v>
      </c>
      <c r="D73" t="s">
        <v>11</v>
      </c>
      <c r="E73">
        <v>28.5932</v>
      </c>
      <c r="F73">
        <v>77.250699999999995</v>
      </c>
      <c r="G73" s="5">
        <f>MAX(K73:N73)</f>
        <v>343</v>
      </c>
      <c r="H73" t="s">
        <v>12</v>
      </c>
      <c r="I73" t="s">
        <v>13</v>
      </c>
      <c r="J73" t="s">
        <v>14</v>
      </c>
      <c r="K73">
        <v>4</v>
      </c>
      <c r="L73">
        <v>44</v>
      </c>
      <c r="M73" s="5">
        <v>343</v>
      </c>
      <c r="N73" t="s">
        <v>15</v>
      </c>
    </row>
    <row r="74" spans="1:14" x14ac:dyDescent="0.35">
      <c r="A74">
        <v>55</v>
      </c>
      <c r="B74" s="1">
        <v>42346</v>
      </c>
      <c r="C74" t="s">
        <v>11</v>
      </c>
      <c r="D74" t="s">
        <v>11</v>
      </c>
      <c r="E74">
        <v>28.5932</v>
      </c>
      <c r="F74">
        <v>77.250699999999995</v>
      </c>
      <c r="G74" s="5">
        <f>MAX(K74:N74)</f>
        <v>359</v>
      </c>
      <c r="H74" t="s">
        <v>12</v>
      </c>
      <c r="I74" t="s">
        <v>13</v>
      </c>
      <c r="J74" t="s">
        <v>14</v>
      </c>
      <c r="K74">
        <v>4</v>
      </c>
      <c r="L74">
        <v>39</v>
      </c>
      <c r="M74" s="5">
        <v>359</v>
      </c>
      <c r="N74" t="s">
        <v>15</v>
      </c>
    </row>
    <row r="75" spans="1:14" x14ac:dyDescent="0.35">
      <c r="A75">
        <v>55</v>
      </c>
      <c r="B75" s="1">
        <v>42349</v>
      </c>
      <c r="C75" t="s">
        <v>11</v>
      </c>
      <c r="D75" t="s">
        <v>11</v>
      </c>
      <c r="E75">
        <v>28.5932</v>
      </c>
      <c r="F75">
        <v>77.250699999999995</v>
      </c>
      <c r="G75" s="5">
        <f>MAX(K75:N75)</f>
        <v>428</v>
      </c>
      <c r="H75" t="s">
        <v>12</v>
      </c>
      <c r="I75" t="s">
        <v>13</v>
      </c>
      <c r="J75" t="s">
        <v>14</v>
      </c>
      <c r="K75">
        <v>4</v>
      </c>
      <c r="L75">
        <v>38</v>
      </c>
      <c r="M75" s="5">
        <v>428</v>
      </c>
      <c r="N75" t="s">
        <v>15</v>
      </c>
    </row>
    <row r="76" spans="1:14" x14ac:dyDescent="0.35">
      <c r="A76">
        <v>55</v>
      </c>
      <c r="B76" s="1">
        <v>42354</v>
      </c>
      <c r="C76" t="s">
        <v>11</v>
      </c>
      <c r="D76" t="s">
        <v>11</v>
      </c>
      <c r="E76">
        <v>28.5932</v>
      </c>
      <c r="F76">
        <v>77.250699999999995</v>
      </c>
      <c r="G76" s="5">
        <f>MAX(K76:N76)</f>
        <v>149</v>
      </c>
      <c r="H76" t="s">
        <v>12</v>
      </c>
      <c r="I76" t="s">
        <v>13</v>
      </c>
      <c r="J76" t="s">
        <v>14</v>
      </c>
      <c r="K76">
        <v>4</v>
      </c>
      <c r="L76">
        <v>42</v>
      </c>
      <c r="M76" s="5">
        <v>149</v>
      </c>
      <c r="N76" t="s">
        <v>15</v>
      </c>
    </row>
    <row r="77" spans="1:14" x14ac:dyDescent="0.35">
      <c r="A77">
        <v>55</v>
      </c>
      <c r="B77" s="1">
        <v>42359</v>
      </c>
      <c r="C77" t="s">
        <v>11</v>
      </c>
      <c r="D77" t="s">
        <v>11</v>
      </c>
      <c r="E77">
        <v>28.5932</v>
      </c>
      <c r="F77">
        <v>77.250699999999995</v>
      </c>
      <c r="G77" s="5">
        <f>MAX(K77:N77)</f>
        <v>296</v>
      </c>
      <c r="H77" t="s">
        <v>12</v>
      </c>
      <c r="I77" t="s">
        <v>13</v>
      </c>
      <c r="J77" t="s">
        <v>14</v>
      </c>
      <c r="K77">
        <v>4</v>
      </c>
      <c r="L77">
        <v>43</v>
      </c>
      <c r="M77" s="5">
        <v>296</v>
      </c>
      <c r="N77" t="s">
        <v>15</v>
      </c>
    </row>
    <row r="78" spans="1:14" x14ac:dyDescent="0.35">
      <c r="A78">
        <v>55</v>
      </c>
      <c r="B78" s="1">
        <v>42367</v>
      </c>
      <c r="C78" t="s">
        <v>11</v>
      </c>
      <c r="D78" t="s">
        <v>11</v>
      </c>
      <c r="E78">
        <v>28.5932</v>
      </c>
      <c r="F78">
        <v>77.250699999999995</v>
      </c>
      <c r="G78" s="5">
        <f>MAX(K78:N78)</f>
        <v>253</v>
      </c>
      <c r="H78" t="s">
        <v>12</v>
      </c>
      <c r="I78" t="s">
        <v>13</v>
      </c>
      <c r="J78" t="s">
        <v>14</v>
      </c>
      <c r="K78">
        <v>13</v>
      </c>
      <c r="L78">
        <v>51</v>
      </c>
      <c r="M78" s="5">
        <v>253</v>
      </c>
      <c r="N78" t="s">
        <v>15</v>
      </c>
    </row>
    <row r="79" spans="1:14" x14ac:dyDescent="0.35">
      <c r="A79">
        <v>55</v>
      </c>
      <c r="B79" s="1">
        <v>42369</v>
      </c>
      <c r="C79" t="s">
        <v>11</v>
      </c>
      <c r="D79" t="s">
        <v>11</v>
      </c>
      <c r="E79">
        <v>28.5932</v>
      </c>
      <c r="F79">
        <v>77.250699999999995</v>
      </c>
      <c r="G79" s="5">
        <f>MAX(K79:N79)</f>
        <v>270</v>
      </c>
      <c r="H79" t="s">
        <v>12</v>
      </c>
      <c r="I79" t="s">
        <v>13</v>
      </c>
      <c r="J79" t="s">
        <v>14</v>
      </c>
      <c r="K79" t="s">
        <v>15</v>
      </c>
      <c r="L79">
        <v>71</v>
      </c>
      <c r="M79" s="5">
        <v>270</v>
      </c>
      <c r="N79" t="s">
        <v>15</v>
      </c>
    </row>
    <row r="80" spans="1:14" x14ac:dyDescent="0.35">
      <c r="A80">
        <v>57</v>
      </c>
      <c r="B80" s="1">
        <v>42005</v>
      </c>
      <c r="C80" t="s">
        <v>11</v>
      </c>
      <c r="D80" t="s">
        <v>11</v>
      </c>
      <c r="E80">
        <v>28.67</v>
      </c>
      <c r="F80">
        <v>77.169700000000006</v>
      </c>
      <c r="G80" s="5">
        <f>MAX(K80:N80)</f>
        <v>397</v>
      </c>
      <c r="H80" t="s">
        <v>16</v>
      </c>
      <c r="I80" t="s">
        <v>13</v>
      </c>
      <c r="J80" t="s">
        <v>17</v>
      </c>
      <c r="K80">
        <v>4</v>
      </c>
      <c r="L80">
        <v>67</v>
      </c>
      <c r="M80" s="5">
        <v>397</v>
      </c>
      <c r="N80">
        <v>110</v>
      </c>
    </row>
    <row r="81" spans="1:14" x14ac:dyDescent="0.35">
      <c r="A81">
        <v>57</v>
      </c>
      <c r="B81" s="1">
        <v>42010</v>
      </c>
      <c r="C81" t="s">
        <v>11</v>
      </c>
      <c r="D81" t="s">
        <v>11</v>
      </c>
      <c r="E81">
        <v>28.67</v>
      </c>
      <c r="F81">
        <v>77.169700000000006</v>
      </c>
      <c r="G81" s="5">
        <f>MAX(K81:N81)</f>
        <v>250</v>
      </c>
      <c r="H81" t="s">
        <v>16</v>
      </c>
      <c r="I81" t="s">
        <v>13</v>
      </c>
      <c r="J81" t="s">
        <v>17</v>
      </c>
      <c r="K81">
        <v>4</v>
      </c>
      <c r="L81">
        <v>55</v>
      </c>
      <c r="M81" s="5">
        <v>250</v>
      </c>
      <c r="N81">
        <v>155</v>
      </c>
    </row>
    <row r="82" spans="1:14" x14ac:dyDescent="0.35">
      <c r="A82">
        <v>57</v>
      </c>
      <c r="B82" s="1">
        <v>42013</v>
      </c>
      <c r="C82" t="s">
        <v>11</v>
      </c>
      <c r="D82" t="s">
        <v>11</v>
      </c>
      <c r="E82">
        <v>28.67</v>
      </c>
      <c r="F82">
        <v>77.169700000000006</v>
      </c>
      <c r="G82" s="5">
        <f>MAX(K82:N82)</f>
        <v>344</v>
      </c>
      <c r="H82" t="s">
        <v>16</v>
      </c>
      <c r="I82" t="s">
        <v>13</v>
      </c>
      <c r="J82" t="s">
        <v>17</v>
      </c>
      <c r="K82">
        <v>4</v>
      </c>
      <c r="L82">
        <v>65</v>
      </c>
      <c r="M82" s="5">
        <v>344</v>
      </c>
      <c r="N82">
        <v>163</v>
      </c>
    </row>
    <row r="83" spans="1:14" x14ac:dyDescent="0.35">
      <c r="A83">
        <v>57</v>
      </c>
      <c r="B83" s="1">
        <v>42018</v>
      </c>
      <c r="C83" t="s">
        <v>11</v>
      </c>
      <c r="D83" t="s">
        <v>11</v>
      </c>
      <c r="E83">
        <v>28.67</v>
      </c>
      <c r="F83">
        <v>77.169700000000006</v>
      </c>
      <c r="G83" s="5">
        <f>MAX(K83:N83)</f>
        <v>258</v>
      </c>
      <c r="H83" t="s">
        <v>16</v>
      </c>
      <c r="I83" t="s">
        <v>13</v>
      </c>
      <c r="J83" t="s">
        <v>17</v>
      </c>
      <c r="K83">
        <v>4</v>
      </c>
      <c r="L83">
        <v>61</v>
      </c>
      <c r="M83" s="5">
        <v>258</v>
      </c>
      <c r="N83">
        <v>144</v>
      </c>
    </row>
    <row r="84" spans="1:14" x14ac:dyDescent="0.35">
      <c r="A84">
        <v>57</v>
      </c>
      <c r="B84" s="1">
        <v>42023</v>
      </c>
      <c r="C84" t="s">
        <v>11</v>
      </c>
      <c r="D84" t="s">
        <v>11</v>
      </c>
      <c r="E84">
        <v>28.67</v>
      </c>
      <c r="F84">
        <v>77.169700000000006</v>
      </c>
      <c r="G84" s="5">
        <f>MAX(K84:N84)</f>
        <v>351</v>
      </c>
      <c r="H84" t="s">
        <v>16</v>
      </c>
      <c r="I84" t="s">
        <v>13</v>
      </c>
      <c r="J84" t="s">
        <v>17</v>
      </c>
      <c r="K84">
        <v>4</v>
      </c>
      <c r="L84">
        <v>58</v>
      </c>
      <c r="M84" s="5">
        <v>351</v>
      </c>
      <c r="N84">
        <v>135</v>
      </c>
    </row>
    <row r="85" spans="1:14" x14ac:dyDescent="0.35">
      <c r="A85">
        <v>57</v>
      </c>
      <c r="B85" s="1">
        <v>42026</v>
      </c>
      <c r="C85" t="s">
        <v>11</v>
      </c>
      <c r="D85" t="s">
        <v>11</v>
      </c>
      <c r="E85">
        <v>28.67</v>
      </c>
      <c r="F85">
        <v>77.169700000000006</v>
      </c>
      <c r="G85" s="5">
        <f>MAX(K85:N85)</f>
        <v>300</v>
      </c>
      <c r="H85" t="s">
        <v>16</v>
      </c>
      <c r="I85" t="s">
        <v>13</v>
      </c>
      <c r="J85" t="s">
        <v>17</v>
      </c>
      <c r="K85" t="s">
        <v>15</v>
      </c>
      <c r="L85" t="s">
        <v>15</v>
      </c>
      <c r="M85" s="5">
        <v>300</v>
      </c>
      <c r="N85">
        <v>121</v>
      </c>
    </row>
    <row r="86" spans="1:14" x14ac:dyDescent="0.35">
      <c r="A86">
        <v>57</v>
      </c>
      <c r="B86" s="1">
        <v>42032</v>
      </c>
      <c r="C86" t="s">
        <v>11</v>
      </c>
      <c r="D86" t="s">
        <v>11</v>
      </c>
      <c r="E86">
        <v>28.67</v>
      </c>
      <c r="F86">
        <v>77.169700000000006</v>
      </c>
      <c r="G86" s="5">
        <f>MAX(K86:N86)</f>
        <v>289</v>
      </c>
      <c r="H86" t="s">
        <v>16</v>
      </c>
      <c r="I86" t="s">
        <v>13</v>
      </c>
      <c r="J86" t="s">
        <v>17</v>
      </c>
      <c r="K86">
        <v>4</v>
      </c>
      <c r="L86">
        <v>62</v>
      </c>
      <c r="M86" s="5">
        <v>289</v>
      </c>
      <c r="N86">
        <v>101</v>
      </c>
    </row>
    <row r="87" spans="1:14" x14ac:dyDescent="0.35">
      <c r="A87">
        <v>57</v>
      </c>
      <c r="B87" s="1">
        <v>42038</v>
      </c>
      <c r="C87" t="s">
        <v>11</v>
      </c>
      <c r="D87" t="s">
        <v>11</v>
      </c>
      <c r="E87">
        <v>28.67</v>
      </c>
      <c r="F87">
        <v>77.169700000000006</v>
      </c>
      <c r="G87" s="5">
        <f>MAX(K87:N87)</f>
        <v>254</v>
      </c>
      <c r="H87" t="s">
        <v>16</v>
      </c>
      <c r="I87" t="s">
        <v>13</v>
      </c>
      <c r="J87" t="s">
        <v>17</v>
      </c>
      <c r="K87">
        <v>4</v>
      </c>
      <c r="L87">
        <v>61</v>
      </c>
      <c r="M87" s="5">
        <v>254</v>
      </c>
      <c r="N87">
        <v>165</v>
      </c>
    </row>
    <row r="88" spans="1:14" x14ac:dyDescent="0.35">
      <c r="A88">
        <v>57</v>
      </c>
      <c r="B88" s="1">
        <v>42041</v>
      </c>
      <c r="C88" t="s">
        <v>11</v>
      </c>
      <c r="D88" t="s">
        <v>11</v>
      </c>
      <c r="E88">
        <v>28.67</v>
      </c>
      <c r="F88">
        <v>77.169700000000006</v>
      </c>
      <c r="G88" s="5">
        <f>MAX(K88:N88)</f>
        <v>233</v>
      </c>
      <c r="H88" t="s">
        <v>16</v>
      </c>
      <c r="I88" t="s">
        <v>13</v>
      </c>
      <c r="J88" t="s">
        <v>17</v>
      </c>
      <c r="K88">
        <v>4</v>
      </c>
      <c r="L88">
        <v>52</v>
      </c>
      <c r="M88" s="5">
        <v>233</v>
      </c>
      <c r="N88">
        <v>115</v>
      </c>
    </row>
    <row r="89" spans="1:14" x14ac:dyDescent="0.35">
      <c r="A89">
        <v>57</v>
      </c>
      <c r="B89" s="1">
        <v>42046</v>
      </c>
      <c r="C89" t="s">
        <v>11</v>
      </c>
      <c r="D89" t="s">
        <v>11</v>
      </c>
      <c r="E89">
        <v>28.67</v>
      </c>
      <c r="F89">
        <v>77.169700000000006</v>
      </c>
      <c r="G89" s="5">
        <f>MAX(K89:N89)</f>
        <v>302</v>
      </c>
      <c r="H89" t="s">
        <v>16</v>
      </c>
      <c r="I89" t="s">
        <v>13</v>
      </c>
      <c r="J89" t="s">
        <v>17</v>
      </c>
      <c r="K89">
        <v>4</v>
      </c>
      <c r="L89">
        <v>61</v>
      </c>
      <c r="M89" s="5">
        <v>302</v>
      </c>
      <c r="N89">
        <v>170</v>
      </c>
    </row>
    <row r="90" spans="1:14" x14ac:dyDescent="0.35">
      <c r="A90">
        <v>57</v>
      </c>
      <c r="B90" s="1">
        <v>42051</v>
      </c>
      <c r="C90" t="s">
        <v>11</v>
      </c>
      <c r="D90" t="s">
        <v>11</v>
      </c>
      <c r="E90">
        <v>28.67</v>
      </c>
      <c r="F90">
        <v>77.169700000000006</v>
      </c>
      <c r="G90" s="5">
        <f>MAX(K90:N90)</f>
        <v>400</v>
      </c>
      <c r="H90" t="s">
        <v>16</v>
      </c>
      <c r="I90" t="s">
        <v>13</v>
      </c>
      <c r="J90" t="s">
        <v>17</v>
      </c>
      <c r="K90">
        <v>4</v>
      </c>
      <c r="L90">
        <v>63</v>
      </c>
      <c r="M90" s="5">
        <v>400</v>
      </c>
      <c r="N90">
        <v>151</v>
      </c>
    </row>
    <row r="91" spans="1:14" x14ac:dyDescent="0.35">
      <c r="A91">
        <v>57</v>
      </c>
      <c r="B91" s="1">
        <v>42054</v>
      </c>
      <c r="C91" t="s">
        <v>11</v>
      </c>
      <c r="D91" t="s">
        <v>11</v>
      </c>
      <c r="E91">
        <v>28.67</v>
      </c>
      <c r="F91">
        <v>77.169700000000006</v>
      </c>
      <c r="G91" s="5">
        <f>MAX(K91:N91)</f>
        <v>306</v>
      </c>
      <c r="H91" t="s">
        <v>16</v>
      </c>
      <c r="I91" t="s">
        <v>13</v>
      </c>
      <c r="J91" t="s">
        <v>17</v>
      </c>
      <c r="K91">
        <v>4</v>
      </c>
      <c r="L91">
        <v>60</v>
      </c>
      <c r="M91" s="5">
        <v>306</v>
      </c>
      <c r="N91">
        <v>138</v>
      </c>
    </row>
    <row r="92" spans="1:14" x14ac:dyDescent="0.35">
      <c r="A92">
        <v>57</v>
      </c>
      <c r="B92" s="1">
        <v>42059</v>
      </c>
      <c r="C92" t="s">
        <v>11</v>
      </c>
      <c r="D92" t="s">
        <v>11</v>
      </c>
      <c r="E92">
        <v>28.67</v>
      </c>
      <c r="F92">
        <v>77.169700000000006</v>
      </c>
      <c r="G92" s="5">
        <f>MAX(K92:N92)</f>
        <v>362</v>
      </c>
      <c r="H92" t="s">
        <v>16</v>
      </c>
      <c r="I92" t="s">
        <v>13</v>
      </c>
      <c r="J92" t="s">
        <v>17</v>
      </c>
      <c r="K92">
        <v>4</v>
      </c>
      <c r="L92">
        <v>62</v>
      </c>
      <c r="M92" s="5">
        <v>362</v>
      </c>
      <c r="N92">
        <v>154</v>
      </c>
    </row>
    <row r="93" spans="1:14" x14ac:dyDescent="0.35">
      <c r="A93">
        <v>57</v>
      </c>
      <c r="B93" s="1">
        <v>42068</v>
      </c>
      <c r="C93" t="s">
        <v>11</v>
      </c>
      <c r="D93" t="s">
        <v>11</v>
      </c>
      <c r="E93">
        <v>28.67</v>
      </c>
      <c r="F93">
        <v>77.169700000000006</v>
      </c>
      <c r="G93" s="5">
        <f>MAX(K93:N93)</f>
        <v>223</v>
      </c>
      <c r="H93" t="s">
        <v>16</v>
      </c>
      <c r="I93" t="s">
        <v>13</v>
      </c>
      <c r="J93" t="s">
        <v>17</v>
      </c>
      <c r="K93">
        <v>4</v>
      </c>
      <c r="L93">
        <v>49</v>
      </c>
      <c r="M93" s="5">
        <v>223</v>
      </c>
      <c r="N93">
        <v>126</v>
      </c>
    </row>
    <row r="94" spans="1:14" x14ac:dyDescent="0.35">
      <c r="A94">
        <v>57</v>
      </c>
      <c r="B94" s="1">
        <v>42074</v>
      </c>
      <c r="C94" t="s">
        <v>11</v>
      </c>
      <c r="D94" t="s">
        <v>11</v>
      </c>
      <c r="E94">
        <v>28.67</v>
      </c>
      <c r="F94">
        <v>77.169700000000006</v>
      </c>
      <c r="G94" s="5">
        <f>MAX(K94:N94)</f>
        <v>175</v>
      </c>
      <c r="H94" t="s">
        <v>16</v>
      </c>
      <c r="I94" t="s">
        <v>13</v>
      </c>
      <c r="J94" t="s">
        <v>17</v>
      </c>
      <c r="K94">
        <v>4</v>
      </c>
      <c r="L94">
        <v>59</v>
      </c>
      <c r="M94" s="5">
        <v>175</v>
      </c>
      <c r="N94">
        <v>122</v>
      </c>
    </row>
    <row r="95" spans="1:14" x14ac:dyDescent="0.35">
      <c r="A95">
        <v>57</v>
      </c>
      <c r="B95" s="1">
        <v>42079</v>
      </c>
      <c r="C95" t="s">
        <v>11</v>
      </c>
      <c r="D95" t="s">
        <v>11</v>
      </c>
      <c r="E95">
        <v>28.67</v>
      </c>
      <c r="F95">
        <v>77.169700000000006</v>
      </c>
      <c r="G95" s="5">
        <f>MAX(K95:N95)</f>
        <v>158</v>
      </c>
      <c r="H95" t="s">
        <v>16</v>
      </c>
      <c r="I95" t="s">
        <v>13</v>
      </c>
      <c r="J95" t="s">
        <v>17</v>
      </c>
      <c r="K95">
        <v>4</v>
      </c>
      <c r="L95">
        <v>53</v>
      </c>
      <c r="M95" s="5">
        <v>158</v>
      </c>
      <c r="N95">
        <v>64</v>
      </c>
    </row>
    <row r="96" spans="1:14" x14ac:dyDescent="0.35">
      <c r="A96">
        <v>57</v>
      </c>
      <c r="B96" s="1">
        <v>42082</v>
      </c>
      <c r="C96" t="s">
        <v>11</v>
      </c>
      <c r="D96" t="s">
        <v>11</v>
      </c>
      <c r="E96">
        <v>28.67</v>
      </c>
      <c r="F96">
        <v>77.169700000000006</v>
      </c>
      <c r="G96" s="5">
        <f>MAX(K96:N96)</f>
        <v>167</v>
      </c>
      <c r="H96" t="s">
        <v>16</v>
      </c>
      <c r="I96" t="s">
        <v>13</v>
      </c>
      <c r="J96" t="s">
        <v>17</v>
      </c>
      <c r="K96">
        <v>4</v>
      </c>
      <c r="L96">
        <v>62</v>
      </c>
      <c r="M96" s="5">
        <v>167</v>
      </c>
      <c r="N96">
        <v>85</v>
      </c>
    </row>
    <row r="97" spans="1:14" x14ac:dyDescent="0.35">
      <c r="A97">
        <v>57</v>
      </c>
      <c r="B97" s="1">
        <v>42087</v>
      </c>
      <c r="C97" t="s">
        <v>11</v>
      </c>
      <c r="D97" t="s">
        <v>11</v>
      </c>
      <c r="E97">
        <v>28.67</v>
      </c>
      <c r="F97">
        <v>77.169700000000006</v>
      </c>
      <c r="G97" s="5">
        <f>MAX(K97:N97)</f>
        <v>210</v>
      </c>
      <c r="H97" t="s">
        <v>16</v>
      </c>
      <c r="I97" t="s">
        <v>13</v>
      </c>
      <c r="J97" t="s">
        <v>17</v>
      </c>
      <c r="K97">
        <v>4</v>
      </c>
      <c r="L97">
        <v>58</v>
      </c>
      <c r="M97" s="5">
        <v>210</v>
      </c>
      <c r="N97">
        <v>93</v>
      </c>
    </row>
    <row r="98" spans="1:14" x14ac:dyDescent="0.35">
      <c r="A98">
        <v>57</v>
      </c>
      <c r="B98" s="1">
        <v>42090</v>
      </c>
      <c r="C98" t="s">
        <v>11</v>
      </c>
      <c r="D98" t="s">
        <v>11</v>
      </c>
      <c r="E98">
        <v>28.67</v>
      </c>
      <c r="F98">
        <v>77.169700000000006</v>
      </c>
      <c r="G98" s="5">
        <f>MAX(K98:N98)</f>
        <v>197</v>
      </c>
      <c r="H98" t="s">
        <v>16</v>
      </c>
      <c r="I98" t="s">
        <v>13</v>
      </c>
      <c r="J98" t="s">
        <v>17</v>
      </c>
      <c r="K98">
        <v>4</v>
      </c>
      <c r="L98">
        <v>62</v>
      </c>
      <c r="M98" s="5">
        <v>197</v>
      </c>
      <c r="N98">
        <v>71</v>
      </c>
    </row>
    <row r="99" spans="1:14" x14ac:dyDescent="0.35">
      <c r="A99">
        <v>57</v>
      </c>
      <c r="B99" s="1">
        <v>42101</v>
      </c>
      <c r="C99" t="s">
        <v>11</v>
      </c>
      <c r="D99" t="s">
        <v>11</v>
      </c>
      <c r="E99">
        <v>28.67</v>
      </c>
      <c r="F99">
        <v>77.169700000000006</v>
      </c>
      <c r="G99" s="5">
        <f>MAX(K99:N99)</f>
        <v>167</v>
      </c>
      <c r="H99" t="s">
        <v>16</v>
      </c>
      <c r="I99" t="s">
        <v>13</v>
      </c>
      <c r="J99" t="s">
        <v>17</v>
      </c>
      <c r="K99">
        <v>4</v>
      </c>
      <c r="L99">
        <v>59</v>
      </c>
      <c r="M99" s="5">
        <v>167</v>
      </c>
      <c r="N99">
        <v>76</v>
      </c>
    </row>
    <row r="100" spans="1:14" x14ac:dyDescent="0.35">
      <c r="A100">
        <v>57</v>
      </c>
      <c r="B100" s="1">
        <v>42104</v>
      </c>
      <c r="C100" t="s">
        <v>11</v>
      </c>
      <c r="D100" t="s">
        <v>11</v>
      </c>
      <c r="E100">
        <v>28.67</v>
      </c>
      <c r="F100">
        <v>77.169700000000006</v>
      </c>
      <c r="G100" s="5">
        <f>MAX(K100:N100)</f>
        <v>151</v>
      </c>
      <c r="H100" t="s">
        <v>16</v>
      </c>
      <c r="I100" t="s">
        <v>13</v>
      </c>
      <c r="J100" t="s">
        <v>17</v>
      </c>
      <c r="K100">
        <v>4</v>
      </c>
      <c r="L100">
        <v>55</v>
      </c>
      <c r="M100" s="5">
        <v>151</v>
      </c>
      <c r="N100">
        <v>99</v>
      </c>
    </row>
    <row r="101" spans="1:14" x14ac:dyDescent="0.35">
      <c r="A101">
        <v>57</v>
      </c>
      <c r="B101" s="1">
        <v>42109</v>
      </c>
      <c r="C101" t="s">
        <v>11</v>
      </c>
      <c r="D101" t="s">
        <v>11</v>
      </c>
      <c r="E101">
        <v>28.67</v>
      </c>
      <c r="F101">
        <v>77.169700000000006</v>
      </c>
      <c r="G101" s="5">
        <f>MAX(K101:N101)</f>
        <v>207</v>
      </c>
      <c r="H101" t="s">
        <v>16</v>
      </c>
      <c r="I101" t="s">
        <v>13</v>
      </c>
      <c r="J101" t="s">
        <v>17</v>
      </c>
      <c r="K101">
        <v>4</v>
      </c>
      <c r="L101">
        <v>57</v>
      </c>
      <c r="M101" s="5">
        <v>207</v>
      </c>
      <c r="N101">
        <v>90</v>
      </c>
    </row>
    <row r="102" spans="1:14" x14ac:dyDescent="0.35">
      <c r="A102">
        <v>57</v>
      </c>
      <c r="B102" s="1">
        <v>42114</v>
      </c>
      <c r="C102" t="s">
        <v>11</v>
      </c>
      <c r="D102" t="s">
        <v>11</v>
      </c>
      <c r="E102">
        <v>28.67</v>
      </c>
      <c r="F102">
        <v>77.169700000000006</v>
      </c>
      <c r="G102" s="5">
        <f>MAX(K102:N102)</f>
        <v>340</v>
      </c>
      <c r="H102" t="s">
        <v>16</v>
      </c>
      <c r="I102" t="s">
        <v>13</v>
      </c>
      <c r="J102" t="s">
        <v>17</v>
      </c>
      <c r="K102">
        <v>4</v>
      </c>
      <c r="L102">
        <v>54</v>
      </c>
      <c r="M102" s="5">
        <v>340</v>
      </c>
      <c r="N102">
        <v>84</v>
      </c>
    </row>
    <row r="103" spans="1:14" x14ac:dyDescent="0.35">
      <c r="A103">
        <v>57</v>
      </c>
      <c r="B103" s="1">
        <v>42117</v>
      </c>
      <c r="C103" t="s">
        <v>11</v>
      </c>
      <c r="D103" t="s">
        <v>11</v>
      </c>
      <c r="E103">
        <v>28.67</v>
      </c>
      <c r="F103">
        <v>77.169700000000006</v>
      </c>
      <c r="G103" s="5">
        <f>MAX(K103:N103)</f>
        <v>300</v>
      </c>
      <c r="H103" t="s">
        <v>16</v>
      </c>
      <c r="I103" t="s">
        <v>13</v>
      </c>
      <c r="J103" t="s">
        <v>17</v>
      </c>
      <c r="K103">
        <v>4</v>
      </c>
      <c r="L103">
        <v>63</v>
      </c>
      <c r="M103" s="5">
        <v>300</v>
      </c>
      <c r="N103">
        <v>115</v>
      </c>
    </row>
    <row r="104" spans="1:14" x14ac:dyDescent="0.35">
      <c r="A104">
        <v>57</v>
      </c>
      <c r="B104" s="1">
        <v>42122</v>
      </c>
      <c r="C104" t="s">
        <v>11</v>
      </c>
      <c r="D104" t="s">
        <v>11</v>
      </c>
      <c r="E104">
        <v>28.67</v>
      </c>
      <c r="F104">
        <v>77.169700000000006</v>
      </c>
      <c r="G104" s="5">
        <f>MAX(K104:N104)</f>
        <v>227</v>
      </c>
      <c r="H104" t="s">
        <v>16</v>
      </c>
      <c r="I104" t="s">
        <v>13</v>
      </c>
      <c r="J104" t="s">
        <v>17</v>
      </c>
      <c r="K104">
        <v>4</v>
      </c>
      <c r="L104">
        <v>59</v>
      </c>
      <c r="M104" s="5">
        <v>227</v>
      </c>
      <c r="N104">
        <v>38</v>
      </c>
    </row>
    <row r="105" spans="1:14" x14ac:dyDescent="0.35">
      <c r="A105">
        <v>57</v>
      </c>
      <c r="B105" s="1">
        <v>42129</v>
      </c>
      <c r="C105" t="s">
        <v>11</v>
      </c>
      <c r="D105" t="s">
        <v>11</v>
      </c>
      <c r="E105">
        <v>28.67</v>
      </c>
      <c r="F105">
        <v>77.169700000000006</v>
      </c>
      <c r="G105" s="5">
        <f>MAX(K105:N105)</f>
        <v>232</v>
      </c>
      <c r="H105" t="s">
        <v>16</v>
      </c>
      <c r="I105" t="s">
        <v>13</v>
      </c>
      <c r="J105" t="s">
        <v>17</v>
      </c>
      <c r="K105">
        <v>4</v>
      </c>
      <c r="L105">
        <v>56</v>
      </c>
      <c r="M105" s="5">
        <v>232</v>
      </c>
      <c r="N105">
        <v>119</v>
      </c>
    </row>
    <row r="106" spans="1:14" x14ac:dyDescent="0.35">
      <c r="A106">
        <v>57</v>
      </c>
      <c r="B106" s="1">
        <v>42132</v>
      </c>
      <c r="C106" t="s">
        <v>11</v>
      </c>
      <c r="D106" t="s">
        <v>11</v>
      </c>
      <c r="E106">
        <v>28.67</v>
      </c>
      <c r="F106">
        <v>77.169700000000006</v>
      </c>
      <c r="G106" s="5">
        <f>MAX(K106:N106)</f>
        <v>239</v>
      </c>
      <c r="H106" t="s">
        <v>16</v>
      </c>
      <c r="I106" t="s">
        <v>13</v>
      </c>
      <c r="J106" t="s">
        <v>17</v>
      </c>
      <c r="K106">
        <v>4</v>
      </c>
      <c r="L106">
        <v>51</v>
      </c>
      <c r="M106" s="5">
        <v>239</v>
      </c>
      <c r="N106">
        <v>74</v>
      </c>
    </row>
    <row r="107" spans="1:14" x14ac:dyDescent="0.35">
      <c r="A107">
        <v>57</v>
      </c>
      <c r="B107" s="1">
        <v>42137</v>
      </c>
      <c r="C107" t="s">
        <v>11</v>
      </c>
      <c r="D107" t="s">
        <v>11</v>
      </c>
      <c r="E107">
        <v>28.67</v>
      </c>
      <c r="F107">
        <v>77.169700000000006</v>
      </c>
      <c r="G107" s="5">
        <f>MAX(K107:N107)</f>
        <v>157</v>
      </c>
      <c r="H107" t="s">
        <v>16</v>
      </c>
      <c r="I107" t="s">
        <v>13</v>
      </c>
      <c r="J107" t="s">
        <v>17</v>
      </c>
      <c r="K107">
        <v>4</v>
      </c>
      <c r="L107">
        <v>56</v>
      </c>
      <c r="M107" s="5">
        <v>157</v>
      </c>
      <c r="N107">
        <v>45</v>
      </c>
    </row>
    <row r="108" spans="1:14" x14ac:dyDescent="0.35">
      <c r="A108">
        <v>57</v>
      </c>
      <c r="B108" s="1">
        <v>42142</v>
      </c>
      <c r="C108" t="s">
        <v>11</v>
      </c>
      <c r="D108" t="s">
        <v>11</v>
      </c>
      <c r="E108">
        <v>28.67</v>
      </c>
      <c r="F108">
        <v>77.169700000000006</v>
      </c>
      <c r="G108" s="5">
        <f>MAX(K108:N108)</f>
        <v>270</v>
      </c>
      <c r="H108" t="s">
        <v>16</v>
      </c>
      <c r="I108" t="s">
        <v>13</v>
      </c>
      <c r="J108" t="s">
        <v>17</v>
      </c>
      <c r="K108">
        <v>5</v>
      </c>
      <c r="L108">
        <v>48</v>
      </c>
      <c r="M108" s="5">
        <v>270</v>
      </c>
      <c r="N108">
        <v>76</v>
      </c>
    </row>
    <row r="109" spans="1:14" x14ac:dyDescent="0.35">
      <c r="A109">
        <v>57</v>
      </c>
      <c r="B109" s="1">
        <v>42145</v>
      </c>
      <c r="C109" t="s">
        <v>11</v>
      </c>
      <c r="D109" t="s">
        <v>11</v>
      </c>
      <c r="E109">
        <v>28.67</v>
      </c>
      <c r="F109">
        <v>77.169700000000006</v>
      </c>
      <c r="G109" s="5">
        <f>MAX(K109:N109)</f>
        <v>204</v>
      </c>
      <c r="H109" t="s">
        <v>16</v>
      </c>
      <c r="I109" t="s">
        <v>13</v>
      </c>
      <c r="J109" t="s">
        <v>17</v>
      </c>
      <c r="K109">
        <v>4</v>
      </c>
      <c r="L109">
        <v>45</v>
      </c>
      <c r="M109" s="5">
        <v>204</v>
      </c>
      <c r="N109">
        <v>48</v>
      </c>
    </row>
    <row r="110" spans="1:14" x14ac:dyDescent="0.35">
      <c r="A110">
        <v>57</v>
      </c>
      <c r="B110" s="1">
        <v>42150</v>
      </c>
      <c r="C110" t="s">
        <v>11</v>
      </c>
      <c r="D110" t="s">
        <v>11</v>
      </c>
      <c r="E110">
        <v>28.67</v>
      </c>
      <c r="F110">
        <v>77.169700000000006</v>
      </c>
      <c r="G110" s="5">
        <f>MAX(K110:N110)</f>
        <v>300</v>
      </c>
      <c r="H110" t="s">
        <v>16</v>
      </c>
      <c r="I110" t="s">
        <v>13</v>
      </c>
      <c r="J110" t="s">
        <v>17</v>
      </c>
      <c r="K110">
        <v>4</v>
      </c>
      <c r="L110">
        <v>44</v>
      </c>
      <c r="M110" s="5">
        <v>300</v>
      </c>
      <c r="N110">
        <v>49</v>
      </c>
    </row>
    <row r="111" spans="1:14" x14ac:dyDescent="0.35">
      <c r="A111">
        <v>57</v>
      </c>
      <c r="B111" s="1">
        <v>42156</v>
      </c>
      <c r="C111" t="s">
        <v>11</v>
      </c>
      <c r="D111" t="s">
        <v>11</v>
      </c>
      <c r="E111">
        <v>28.67</v>
      </c>
      <c r="F111">
        <v>77.169700000000006</v>
      </c>
      <c r="G111" s="5">
        <f>MAX(K111:N111)</f>
        <v>258</v>
      </c>
      <c r="H111" t="s">
        <v>16</v>
      </c>
      <c r="I111" t="s">
        <v>13</v>
      </c>
      <c r="J111" t="s">
        <v>17</v>
      </c>
      <c r="K111">
        <v>4</v>
      </c>
      <c r="L111">
        <v>50</v>
      </c>
      <c r="M111" s="5">
        <v>258</v>
      </c>
      <c r="N111">
        <v>28</v>
      </c>
    </row>
    <row r="112" spans="1:14" x14ac:dyDescent="0.35">
      <c r="A112">
        <v>57</v>
      </c>
      <c r="B112" s="1">
        <v>42159</v>
      </c>
      <c r="C112" t="s">
        <v>11</v>
      </c>
      <c r="D112" t="s">
        <v>11</v>
      </c>
      <c r="E112">
        <v>28.67</v>
      </c>
      <c r="F112">
        <v>77.169700000000006</v>
      </c>
      <c r="G112" s="5">
        <f>MAX(K112:N112)</f>
        <v>220</v>
      </c>
      <c r="H112" t="s">
        <v>16</v>
      </c>
      <c r="I112" t="s">
        <v>13</v>
      </c>
      <c r="J112" t="s">
        <v>17</v>
      </c>
      <c r="K112">
        <v>4</v>
      </c>
      <c r="L112">
        <v>43</v>
      </c>
      <c r="M112" s="5">
        <v>220</v>
      </c>
      <c r="N112">
        <v>105</v>
      </c>
    </row>
    <row r="113" spans="1:14" x14ac:dyDescent="0.35">
      <c r="A113">
        <v>57</v>
      </c>
      <c r="B113" s="1">
        <v>42164</v>
      </c>
      <c r="C113" t="s">
        <v>11</v>
      </c>
      <c r="D113" t="s">
        <v>11</v>
      </c>
      <c r="E113">
        <v>28.67</v>
      </c>
      <c r="F113">
        <v>77.169700000000006</v>
      </c>
      <c r="G113" s="5">
        <f>MAX(K113:N113)</f>
        <v>324</v>
      </c>
      <c r="H113" t="s">
        <v>16</v>
      </c>
      <c r="I113" t="s">
        <v>13</v>
      </c>
      <c r="J113" t="s">
        <v>17</v>
      </c>
      <c r="K113">
        <v>4</v>
      </c>
      <c r="L113">
        <v>52</v>
      </c>
      <c r="M113" s="5">
        <v>324</v>
      </c>
      <c r="N113">
        <v>56</v>
      </c>
    </row>
    <row r="114" spans="1:14" x14ac:dyDescent="0.35">
      <c r="A114">
        <v>57</v>
      </c>
      <c r="B114" s="1">
        <v>42167</v>
      </c>
      <c r="C114" t="s">
        <v>11</v>
      </c>
      <c r="D114" t="s">
        <v>11</v>
      </c>
      <c r="E114">
        <v>28.67</v>
      </c>
      <c r="F114">
        <v>77.169700000000006</v>
      </c>
      <c r="G114" s="5">
        <f>MAX(K114:N114)</f>
        <v>330</v>
      </c>
      <c r="H114" t="s">
        <v>16</v>
      </c>
      <c r="I114" t="s">
        <v>13</v>
      </c>
      <c r="J114" t="s">
        <v>17</v>
      </c>
      <c r="K114">
        <v>4</v>
      </c>
      <c r="L114">
        <v>45</v>
      </c>
      <c r="M114" s="5">
        <v>330</v>
      </c>
      <c r="N114">
        <v>39</v>
      </c>
    </row>
    <row r="115" spans="1:14" x14ac:dyDescent="0.35">
      <c r="A115">
        <v>57</v>
      </c>
      <c r="B115" s="1">
        <v>42172</v>
      </c>
      <c r="C115" t="s">
        <v>11</v>
      </c>
      <c r="D115" t="s">
        <v>11</v>
      </c>
      <c r="E115">
        <v>28.67</v>
      </c>
      <c r="F115">
        <v>77.169700000000006</v>
      </c>
      <c r="G115" s="5">
        <f>MAX(K115:N115)</f>
        <v>303</v>
      </c>
      <c r="H115" t="s">
        <v>16</v>
      </c>
      <c r="I115" t="s">
        <v>13</v>
      </c>
      <c r="J115" t="s">
        <v>17</v>
      </c>
      <c r="K115">
        <v>4</v>
      </c>
      <c r="L115">
        <v>55</v>
      </c>
      <c r="M115" s="5">
        <v>303</v>
      </c>
      <c r="N115">
        <v>63</v>
      </c>
    </row>
    <row r="116" spans="1:14" x14ac:dyDescent="0.35">
      <c r="A116">
        <v>57</v>
      </c>
      <c r="B116" s="1">
        <v>42177</v>
      </c>
      <c r="C116" t="s">
        <v>11</v>
      </c>
      <c r="D116" t="s">
        <v>11</v>
      </c>
      <c r="E116">
        <v>28.67</v>
      </c>
      <c r="F116">
        <v>77.169700000000006</v>
      </c>
      <c r="G116" s="5">
        <f>MAX(K116:N116)</f>
        <v>316</v>
      </c>
      <c r="H116" t="s">
        <v>16</v>
      </c>
      <c r="I116" t="s">
        <v>13</v>
      </c>
      <c r="J116" t="s">
        <v>17</v>
      </c>
      <c r="K116">
        <v>4</v>
      </c>
      <c r="L116">
        <v>44</v>
      </c>
      <c r="M116" s="5">
        <v>316</v>
      </c>
      <c r="N116">
        <v>76</v>
      </c>
    </row>
    <row r="117" spans="1:14" x14ac:dyDescent="0.35">
      <c r="A117">
        <v>57</v>
      </c>
      <c r="B117" s="1">
        <v>42180</v>
      </c>
      <c r="C117" t="s">
        <v>11</v>
      </c>
      <c r="D117" t="s">
        <v>11</v>
      </c>
      <c r="E117">
        <v>28.67</v>
      </c>
      <c r="F117">
        <v>77.169700000000006</v>
      </c>
      <c r="G117" s="5">
        <f>MAX(K117:N117)</f>
        <v>214</v>
      </c>
      <c r="H117" t="s">
        <v>16</v>
      </c>
      <c r="I117" t="s">
        <v>13</v>
      </c>
      <c r="J117" t="s">
        <v>17</v>
      </c>
      <c r="K117">
        <v>4</v>
      </c>
      <c r="L117">
        <v>42</v>
      </c>
      <c r="M117" s="5">
        <v>214</v>
      </c>
      <c r="N117">
        <v>68</v>
      </c>
    </row>
    <row r="118" spans="1:14" x14ac:dyDescent="0.35">
      <c r="A118">
        <v>57</v>
      </c>
      <c r="B118" s="1">
        <v>42186</v>
      </c>
      <c r="C118" t="s">
        <v>11</v>
      </c>
      <c r="D118" t="s">
        <v>11</v>
      </c>
      <c r="E118">
        <v>28.67</v>
      </c>
      <c r="F118">
        <v>77.169700000000006</v>
      </c>
      <c r="G118" s="5">
        <f>MAX(K118:N118)</f>
        <v>246</v>
      </c>
      <c r="H118" t="s">
        <v>16</v>
      </c>
      <c r="I118" t="s">
        <v>13</v>
      </c>
      <c r="J118" t="s">
        <v>17</v>
      </c>
      <c r="K118">
        <v>4</v>
      </c>
      <c r="L118">
        <v>49</v>
      </c>
      <c r="M118" s="5">
        <v>246</v>
      </c>
      <c r="N118">
        <v>39</v>
      </c>
    </row>
    <row r="119" spans="1:14" x14ac:dyDescent="0.35">
      <c r="A119">
        <v>57</v>
      </c>
      <c r="B119" s="1">
        <v>42191</v>
      </c>
      <c r="C119" t="s">
        <v>11</v>
      </c>
      <c r="D119" t="s">
        <v>11</v>
      </c>
      <c r="E119">
        <v>28.67</v>
      </c>
      <c r="F119">
        <v>77.169700000000006</v>
      </c>
      <c r="G119" s="5">
        <f>MAX(K119:N119)</f>
        <v>106</v>
      </c>
      <c r="H119" t="s">
        <v>16</v>
      </c>
      <c r="I119" t="s">
        <v>13</v>
      </c>
      <c r="J119" t="s">
        <v>17</v>
      </c>
      <c r="K119">
        <v>4</v>
      </c>
      <c r="L119">
        <v>46</v>
      </c>
      <c r="M119" s="5">
        <v>106</v>
      </c>
      <c r="N119">
        <v>18</v>
      </c>
    </row>
    <row r="120" spans="1:14" x14ac:dyDescent="0.35">
      <c r="A120">
        <v>57</v>
      </c>
      <c r="B120" s="1">
        <v>42194</v>
      </c>
      <c r="C120" t="s">
        <v>11</v>
      </c>
      <c r="D120" t="s">
        <v>11</v>
      </c>
      <c r="E120">
        <v>28.67</v>
      </c>
      <c r="F120">
        <v>77.169700000000006</v>
      </c>
      <c r="G120" s="5">
        <f>MAX(K120:N120)</f>
        <v>197</v>
      </c>
      <c r="H120" t="s">
        <v>16</v>
      </c>
      <c r="I120" t="s">
        <v>13</v>
      </c>
      <c r="J120" t="s">
        <v>17</v>
      </c>
      <c r="K120">
        <v>4</v>
      </c>
      <c r="L120">
        <v>51</v>
      </c>
      <c r="M120" s="5">
        <v>197</v>
      </c>
      <c r="N120">
        <v>45</v>
      </c>
    </row>
    <row r="121" spans="1:14" x14ac:dyDescent="0.35">
      <c r="A121">
        <v>57</v>
      </c>
      <c r="B121" s="1">
        <v>42199</v>
      </c>
      <c r="C121" t="s">
        <v>11</v>
      </c>
      <c r="D121" t="s">
        <v>11</v>
      </c>
      <c r="E121">
        <v>28.67</v>
      </c>
      <c r="F121">
        <v>77.169700000000006</v>
      </c>
      <c r="G121" s="5">
        <f>MAX(K121:N121)</f>
        <v>223</v>
      </c>
      <c r="H121" t="s">
        <v>16</v>
      </c>
      <c r="I121" t="s">
        <v>13</v>
      </c>
      <c r="J121" t="s">
        <v>17</v>
      </c>
      <c r="K121">
        <v>4</v>
      </c>
      <c r="L121">
        <v>53</v>
      </c>
      <c r="M121" s="5">
        <v>223</v>
      </c>
      <c r="N121">
        <v>23</v>
      </c>
    </row>
    <row r="122" spans="1:14" x14ac:dyDescent="0.35">
      <c r="A122">
        <v>57</v>
      </c>
      <c r="B122" s="1">
        <v>42202</v>
      </c>
      <c r="C122" t="s">
        <v>11</v>
      </c>
      <c r="D122" t="s">
        <v>11</v>
      </c>
      <c r="E122">
        <v>28.67</v>
      </c>
      <c r="F122">
        <v>77.169700000000006</v>
      </c>
      <c r="G122" s="5">
        <f>MAX(K122:N122)</f>
        <v>204</v>
      </c>
      <c r="H122" t="s">
        <v>16</v>
      </c>
      <c r="I122" t="s">
        <v>13</v>
      </c>
      <c r="J122" t="s">
        <v>17</v>
      </c>
      <c r="K122">
        <v>4</v>
      </c>
      <c r="L122">
        <v>41</v>
      </c>
      <c r="M122" s="5">
        <v>204</v>
      </c>
      <c r="N122" t="s">
        <v>15</v>
      </c>
    </row>
    <row r="123" spans="1:14" x14ac:dyDescent="0.35">
      <c r="A123">
        <v>57</v>
      </c>
      <c r="B123" s="1">
        <v>42207</v>
      </c>
      <c r="C123" t="s">
        <v>11</v>
      </c>
      <c r="D123" t="s">
        <v>11</v>
      </c>
      <c r="E123">
        <v>28.67</v>
      </c>
      <c r="F123">
        <v>77.169700000000006</v>
      </c>
      <c r="G123" s="5">
        <f>MAX(K123:N123)</f>
        <v>289</v>
      </c>
      <c r="H123" t="s">
        <v>16</v>
      </c>
      <c r="I123" t="s">
        <v>13</v>
      </c>
      <c r="J123" t="s">
        <v>17</v>
      </c>
      <c r="K123">
        <v>4</v>
      </c>
      <c r="L123">
        <v>45</v>
      </c>
      <c r="M123" s="5">
        <v>289</v>
      </c>
      <c r="N123">
        <v>32</v>
      </c>
    </row>
    <row r="124" spans="1:14" x14ac:dyDescent="0.35">
      <c r="A124">
        <v>57</v>
      </c>
      <c r="B124" s="1">
        <v>42212</v>
      </c>
      <c r="C124" t="s">
        <v>11</v>
      </c>
      <c r="D124" t="s">
        <v>11</v>
      </c>
      <c r="E124">
        <v>28.67</v>
      </c>
      <c r="F124">
        <v>77.169700000000006</v>
      </c>
      <c r="G124" s="5">
        <f>MAX(K124:N124)</f>
        <v>219</v>
      </c>
      <c r="H124" t="s">
        <v>16</v>
      </c>
      <c r="I124" t="s">
        <v>13</v>
      </c>
      <c r="J124" t="s">
        <v>17</v>
      </c>
      <c r="K124">
        <v>4</v>
      </c>
      <c r="L124">
        <v>45</v>
      </c>
      <c r="M124" s="5">
        <v>219</v>
      </c>
      <c r="N124">
        <v>18</v>
      </c>
    </row>
    <row r="125" spans="1:14" x14ac:dyDescent="0.35">
      <c r="A125">
        <v>57</v>
      </c>
      <c r="B125" s="1">
        <v>42215</v>
      </c>
      <c r="C125" t="s">
        <v>11</v>
      </c>
      <c r="D125" t="s">
        <v>11</v>
      </c>
      <c r="E125">
        <v>28.67</v>
      </c>
      <c r="F125">
        <v>77.169700000000006</v>
      </c>
      <c r="G125" s="5">
        <f>MAX(K125:N125)</f>
        <v>218</v>
      </c>
      <c r="H125" t="s">
        <v>16</v>
      </c>
      <c r="I125" t="s">
        <v>13</v>
      </c>
      <c r="J125" t="s">
        <v>17</v>
      </c>
      <c r="K125">
        <v>4</v>
      </c>
      <c r="L125">
        <v>44</v>
      </c>
      <c r="M125" s="5">
        <v>218</v>
      </c>
      <c r="N125">
        <v>14</v>
      </c>
    </row>
    <row r="126" spans="1:14" x14ac:dyDescent="0.35">
      <c r="A126">
        <v>57</v>
      </c>
      <c r="B126" s="1">
        <v>42221</v>
      </c>
      <c r="C126" t="s">
        <v>11</v>
      </c>
      <c r="D126" t="s">
        <v>11</v>
      </c>
      <c r="E126">
        <v>28.67</v>
      </c>
      <c r="F126">
        <v>77.169700000000006</v>
      </c>
      <c r="G126" s="5">
        <f>MAX(K126:N126)</f>
        <v>104</v>
      </c>
      <c r="H126" t="s">
        <v>16</v>
      </c>
      <c r="I126" t="s">
        <v>13</v>
      </c>
      <c r="J126" t="s">
        <v>17</v>
      </c>
      <c r="K126">
        <v>4</v>
      </c>
      <c r="L126">
        <v>37</v>
      </c>
      <c r="M126" s="5">
        <v>104</v>
      </c>
      <c r="N126">
        <v>51</v>
      </c>
    </row>
    <row r="127" spans="1:14" x14ac:dyDescent="0.35">
      <c r="A127">
        <v>57</v>
      </c>
      <c r="B127" s="1">
        <v>42226</v>
      </c>
      <c r="C127" t="s">
        <v>11</v>
      </c>
      <c r="D127" t="s">
        <v>11</v>
      </c>
      <c r="E127">
        <v>28.67</v>
      </c>
      <c r="F127">
        <v>77.169700000000006</v>
      </c>
      <c r="G127" s="5">
        <f>MAX(K127:N127)</f>
        <v>200</v>
      </c>
      <c r="H127" t="s">
        <v>16</v>
      </c>
      <c r="I127" t="s">
        <v>13</v>
      </c>
      <c r="J127" t="s">
        <v>17</v>
      </c>
      <c r="K127" t="s">
        <v>15</v>
      </c>
      <c r="L127" t="s">
        <v>15</v>
      </c>
      <c r="M127" s="5">
        <v>200</v>
      </c>
      <c r="N127">
        <v>50</v>
      </c>
    </row>
    <row r="128" spans="1:14" x14ac:dyDescent="0.35">
      <c r="A128">
        <v>57</v>
      </c>
      <c r="B128" s="1">
        <v>42229</v>
      </c>
      <c r="C128" t="s">
        <v>11</v>
      </c>
      <c r="D128" t="s">
        <v>11</v>
      </c>
      <c r="E128">
        <v>28.67</v>
      </c>
      <c r="F128">
        <v>77.169700000000006</v>
      </c>
      <c r="G128" s="5">
        <f>MAX(K128:N128)</f>
        <v>200</v>
      </c>
      <c r="H128" t="s">
        <v>16</v>
      </c>
      <c r="I128" t="s">
        <v>13</v>
      </c>
      <c r="J128" t="s">
        <v>17</v>
      </c>
      <c r="K128" t="s">
        <v>15</v>
      </c>
      <c r="L128" t="s">
        <v>15</v>
      </c>
      <c r="M128" s="5">
        <v>200</v>
      </c>
      <c r="N128">
        <v>54</v>
      </c>
    </row>
    <row r="129" spans="1:14" x14ac:dyDescent="0.35">
      <c r="A129">
        <v>57</v>
      </c>
      <c r="B129" s="1">
        <v>42234</v>
      </c>
      <c r="C129" t="s">
        <v>11</v>
      </c>
      <c r="D129" t="s">
        <v>11</v>
      </c>
      <c r="E129">
        <v>28.67</v>
      </c>
      <c r="F129">
        <v>77.169700000000006</v>
      </c>
      <c r="G129" s="5">
        <f>MAX(K129:N129)</f>
        <v>200</v>
      </c>
      <c r="H129" t="s">
        <v>16</v>
      </c>
      <c r="I129" t="s">
        <v>13</v>
      </c>
      <c r="J129" t="s">
        <v>17</v>
      </c>
      <c r="K129" t="s">
        <v>15</v>
      </c>
      <c r="L129" t="s">
        <v>15</v>
      </c>
      <c r="M129" s="5">
        <v>200</v>
      </c>
      <c r="N129">
        <v>29</v>
      </c>
    </row>
    <row r="130" spans="1:14" x14ac:dyDescent="0.35">
      <c r="A130">
        <v>57</v>
      </c>
      <c r="B130" s="1">
        <v>42237</v>
      </c>
      <c r="C130" t="s">
        <v>11</v>
      </c>
      <c r="D130" t="s">
        <v>11</v>
      </c>
      <c r="E130">
        <v>28.67</v>
      </c>
      <c r="F130">
        <v>77.169700000000006</v>
      </c>
      <c r="G130" s="5">
        <f>MAX(K130:N130)</f>
        <v>200</v>
      </c>
      <c r="H130" t="s">
        <v>16</v>
      </c>
      <c r="I130" t="s">
        <v>13</v>
      </c>
      <c r="J130" t="s">
        <v>17</v>
      </c>
      <c r="K130" t="s">
        <v>15</v>
      </c>
      <c r="L130" t="s">
        <v>15</v>
      </c>
      <c r="M130" s="5">
        <v>200</v>
      </c>
      <c r="N130">
        <v>29</v>
      </c>
    </row>
    <row r="131" spans="1:14" x14ac:dyDescent="0.35">
      <c r="A131">
        <v>57</v>
      </c>
      <c r="B131" s="1">
        <v>42242</v>
      </c>
      <c r="C131" t="s">
        <v>11</v>
      </c>
      <c r="D131" t="s">
        <v>11</v>
      </c>
      <c r="E131">
        <v>28.67</v>
      </c>
      <c r="F131">
        <v>77.169700000000006</v>
      </c>
      <c r="G131" s="5">
        <f>MAX(K131:N131)</f>
        <v>200</v>
      </c>
      <c r="H131" t="s">
        <v>16</v>
      </c>
      <c r="I131" t="s">
        <v>13</v>
      </c>
      <c r="J131" t="s">
        <v>17</v>
      </c>
      <c r="K131" t="s">
        <v>15</v>
      </c>
      <c r="L131" t="s">
        <v>15</v>
      </c>
      <c r="M131" s="5">
        <v>200</v>
      </c>
      <c r="N131">
        <v>31</v>
      </c>
    </row>
    <row r="132" spans="1:14" x14ac:dyDescent="0.35">
      <c r="A132">
        <v>57</v>
      </c>
      <c r="B132" s="1">
        <v>42248</v>
      </c>
      <c r="C132" t="s">
        <v>11</v>
      </c>
      <c r="D132" t="s">
        <v>11</v>
      </c>
      <c r="E132">
        <v>28.67</v>
      </c>
      <c r="F132">
        <v>77.169700000000006</v>
      </c>
      <c r="G132" s="5">
        <f>MAX(K132:N132)</f>
        <v>217</v>
      </c>
      <c r="H132" t="s">
        <v>16</v>
      </c>
      <c r="I132" t="s">
        <v>13</v>
      </c>
      <c r="J132" t="s">
        <v>17</v>
      </c>
      <c r="K132">
        <v>4</v>
      </c>
      <c r="L132">
        <v>57</v>
      </c>
      <c r="M132" s="5">
        <v>217</v>
      </c>
      <c r="N132">
        <v>34</v>
      </c>
    </row>
    <row r="133" spans="1:14" x14ac:dyDescent="0.35">
      <c r="A133">
        <v>57</v>
      </c>
      <c r="B133" s="1">
        <v>42251</v>
      </c>
      <c r="C133" t="s">
        <v>11</v>
      </c>
      <c r="D133" t="s">
        <v>11</v>
      </c>
      <c r="E133">
        <v>28.67</v>
      </c>
      <c r="F133">
        <v>77.169700000000006</v>
      </c>
      <c r="G133" s="5">
        <f>MAX(K133:N133)</f>
        <v>211</v>
      </c>
      <c r="H133" t="s">
        <v>16</v>
      </c>
      <c r="I133" t="s">
        <v>13</v>
      </c>
      <c r="J133" t="s">
        <v>17</v>
      </c>
      <c r="K133">
        <v>4</v>
      </c>
      <c r="L133">
        <v>61</v>
      </c>
      <c r="M133" s="5">
        <v>211</v>
      </c>
      <c r="N133">
        <v>43</v>
      </c>
    </row>
    <row r="134" spans="1:14" x14ac:dyDescent="0.35">
      <c r="A134">
        <v>57</v>
      </c>
      <c r="B134" s="1">
        <v>42256</v>
      </c>
      <c r="C134" t="s">
        <v>11</v>
      </c>
      <c r="D134" t="s">
        <v>11</v>
      </c>
      <c r="E134">
        <v>28.67</v>
      </c>
      <c r="F134">
        <v>77.169700000000006</v>
      </c>
      <c r="G134" s="5">
        <f>MAX(K134:N134)</f>
        <v>225</v>
      </c>
      <c r="H134" t="s">
        <v>16</v>
      </c>
      <c r="I134" t="s">
        <v>13</v>
      </c>
      <c r="J134" t="s">
        <v>17</v>
      </c>
      <c r="K134">
        <v>4</v>
      </c>
      <c r="L134">
        <v>50</v>
      </c>
      <c r="M134" s="5">
        <v>225</v>
      </c>
      <c r="N134">
        <v>39</v>
      </c>
    </row>
    <row r="135" spans="1:14" x14ac:dyDescent="0.35">
      <c r="A135">
        <v>57</v>
      </c>
      <c r="B135" s="1">
        <v>42261</v>
      </c>
      <c r="C135" t="s">
        <v>11</v>
      </c>
      <c r="D135" t="s">
        <v>11</v>
      </c>
      <c r="E135">
        <v>28.67</v>
      </c>
      <c r="F135">
        <v>77.169700000000006</v>
      </c>
      <c r="G135" s="5">
        <f>MAX(K135:N135)</f>
        <v>231</v>
      </c>
      <c r="H135" t="s">
        <v>16</v>
      </c>
      <c r="I135" t="s">
        <v>13</v>
      </c>
      <c r="J135" t="s">
        <v>17</v>
      </c>
      <c r="K135">
        <v>4</v>
      </c>
      <c r="L135">
        <v>50</v>
      </c>
      <c r="M135" s="5">
        <v>231</v>
      </c>
      <c r="N135">
        <v>75</v>
      </c>
    </row>
    <row r="136" spans="1:14" x14ac:dyDescent="0.35">
      <c r="A136">
        <v>57</v>
      </c>
      <c r="B136" s="1">
        <v>42264</v>
      </c>
      <c r="C136" t="s">
        <v>11</v>
      </c>
      <c r="D136" t="s">
        <v>11</v>
      </c>
      <c r="E136">
        <v>28.67</v>
      </c>
      <c r="F136">
        <v>77.169700000000006</v>
      </c>
      <c r="G136" s="5">
        <f>MAX(K136:N136)</f>
        <v>184</v>
      </c>
      <c r="H136" t="s">
        <v>16</v>
      </c>
      <c r="I136" t="s">
        <v>13</v>
      </c>
      <c r="J136" t="s">
        <v>17</v>
      </c>
      <c r="K136">
        <v>4</v>
      </c>
      <c r="L136">
        <v>44</v>
      </c>
      <c r="M136" s="5">
        <v>184</v>
      </c>
      <c r="N136">
        <v>81</v>
      </c>
    </row>
    <row r="137" spans="1:14" x14ac:dyDescent="0.35">
      <c r="A137">
        <v>57</v>
      </c>
      <c r="B137" s="1">
        <v>42269</v>
      </c>
      <c r="C137" t="s">
        <v>11</v>
      </c>
      <c r="D137" t="s">
        <v>11</v>
      </c>
      <c r="E137">
        <v>28.67</v>
      </c>
      <c r="F137">
        <v>77.169700000000006</v>
      </c>
      <c r="G137" s="5">
        <f>MAX(K137:N137)</f>
        <v>125</v>
      </c>
      <c r="H137" t="s">
        <v>16</v>
      </c>
      <c r="I137" t="s">
        <v>13</v>
      </c>
      <c r="J137" t="s">
        <v>17</v>
      </c>
      <c r="K137">
        <v>4</v>
      </c>
      <c r="L137">
        <v>41</v>
      </c>
      <c r="M137" s="5">
        <v>125</v>
      </c>
      <c r="N137">
        <v>19</v>
      </c>
    </row>
    <row r="138" spans="1:14" x14ac:dyDescent="0.35">
      <c r="A138">
        <v>57</v>
      </c>
      <c r="B138" s="1">
        <v>42275</v>
      </c>
      <c r="C138" t="s">
        <v>11</v>
      </c>
      <c r="D138" t="s">
        <v>11</v>
      </c>
      <c r="E138">
        <v>28.67</v>
      </c>
      <c r="F138">
        <v>77.169700000000006</v>
      </c>
      <c r="G138" s="5">
        <f>MAX(K138:N138)</f>
        <v>120</v>
      </c>
      <c r="H138" t="s">
        <v>16</v>
      </c>
      <c r="I138" t="s">
        <v>13</v>
      </c>
      <c r="J138" t="s">
        <v>17</v>
      </c>
      <c r="K138" t="s">
        <v>15</v>
      </c>
      <c r="L138" t="s">
        <v>15</v>
      </c>
      <c r="M138" s="5">
        <v>120</v>
      </c>
      <c r="N138">
        <v>99</v>
      </c>
    </row>
    <row r="139" spans="1:14" x14ac:dyDescent="0.35">
      <c r="A139">
        <v>57</v>
      </c>
      <c r="B139" s="1">
        <v>42282</v>
      </c>
      <c r="C139" t="s">
        <v>11</v>
      </c>
      <c r="D139" t="s">
        <v>11</v>
      </c>
      <c r="E139">
        <v>28.67</v>
      </c>
      <c r="F139">
        <v>77.169700000000006</v>
      </c>
      <c r="G139" s="5">
        <f>MAX(K139:N139)</f>
        <v>249</v>
      </c>
      <c r="H139" t="s">
        <v>16</v>
      </c>
      <c r="I139" t="s">
        <v>13</v>
      </c>
      <c r="J139" t="s">
        <v>17</v>
      </c>
      <c r="K139">
        <v>4</v>
      </c>
      <c r="L139">
        <v>58</v>
      </c>
      <c r="M139" s="5">
        <v>249</v>
      </c>
      <c r="N139">
        <v>106</v>
      </c>
    </row>
    <row r="140" spans="1:14" x14ac:dyDescent="0.35">
      <c r="A140">
        <v>57</v>
      </c>
      <c r="B140" s="1">
        <v>42285</v>
      </c>
      <c r="C140" t="s">
        <v>11</v>
      </c>
      <c r="D140" t="s">
        <v>11</v>
      </c>
      <c r="E140">
        <v>28.67</v>
      </c>
      <c r="F140">
        <v>77.169700000000006</v>
      </c>
      <c r="G140" s="5">
        <f>MAX(K140:N140)</f>
        <v>250</v>
      </c>
      <c r="H140" t="s">
        <v>16</v>
      </c>
      <c r="I140" t="s">
        <v>13</v>
      </c>
      <c r="J140" t="s">
        <v>17</v>
      </c>
      <c r="K140">
        <v>4</v>
      </c>
      <c r="L140">
        <v>58</v>
      </c>
      <c r="M140" s="5">
        <v>250</v>
      </c>
      <c r="N140">
        <v>85</v>
      </c>
    </row>
    <row r="141" spans="1:14" x14ac:dyDescent="0.35">
      <c r="A141">
        <v>57</v>
      </c>
      <c r="B141" s="1">
        <v>42290</v>
      </c>
      <c r="C141" t="s">
        <v>11</v>
      </c>
      <c r="D141" t="s">
        <v>11</v>
      </c>
      <c r="E141">
        <v>28.67</v>
      </c>
      <c r="F141">
        <v>77.169700000000006</v>
      </c>
      <c r="G141" s="5">
        <f>MAX(K141:N141)</f>
        <v>247</v>
      </c>
      <c r="H141" t="s">
        <v>16</v>
      </c>
      <c r="I141" t="s">
        <v>13</v>
      </c>
      <c r="J141" t="s">
        <v>17</v>
      </c>
      <c r="K141">
        <v>4</v>
      </c>
      <c r="L141">
        <v>50</v>
      </c>
      <c r="M141" s="5">
        <v>247</v>
      </c>
      <c r="N141">
        <v>72</v>
      </c>
    </row>
    <row r="142" spans="1:14" x14ac:dyDescent="0.35">
      <c r="A142">
        <v>57</v>
      </c>
      <c r="B142" s="1">
        <v>42293</v>
      </c>
      <c r="C142" t="s">
        <v>11</v>
      </c>
      <c r="D142" t="s">
        <v>11</v>
      </c>
      <c r="E142">
        <v>28.67</v>
      </c>
      <c r="F142">
        <v>77.169700000000006</v>
      </c>
      <c r="G142" s="5">
        <f>MAX(K142:N142)</f>
        <v>327</v>
      </c>
      <c r="H142" t="s">
        <v>16</v>
      </c>
      <c r="I142" t="s">
        <v>13</v>
      </c>
      <c r="J142" t="s">
        <v>17</v>
      </c>
      <c r="K142">
        <v>4</v>
      </c>
      <c r="L142">
        <v>60</v>
      </c>
      <c r="M142" s="5">
        <v>327</v>
      </c>
      <c r="N142">
        <v>318</v>
      </c>
    </row>
    <row r="143" spans="1:14" x14ac:dyDescent="0.35">
      <c r="A143">
        <v>57</v>
      </c>
      <c r="B143" s="1">
        <v>42298</v>
      </c>
      <c r="C143" t="s">
        <v>11</v>
      </c>
      <c r="D143" t="s">
        <v>11</v>
      </c>
      <c r="E143">
        <v>28.67</v>
      </c>
      <c r="F143">
        <v>77.169700000000006</v>
      </c>
      <c r="G143" s="5">
        <f>MAX(K143:N143)</f>
        <v>289</v>
      </c>
      <c r="H143" t="s">
        <v>16</v>
      </c>
      <c r="I143" t="s">
        <v>13</v>
      </c>
      <c r="J143" t="s">
        <v>17</v>
      </c>
      <c r="K143">
        <v>4</v>
      </c>
      <c r="L143">
        <v>59</v>
      </c>
      <c r="M143" s="5">
        <v>289</v>
      </c>
      <c r="N143">
        <v>142</v>
      </c>
    </row>
    <row r="144" spans="1:14" x14ac:dyDescent="0.35">
      <c r="A144">
        <v>57</v>
      </c>
      <c r="B144" s="1">
        <v>42304</v>
      </c>
      <c r="C144" t="s">
        <v>11</v>
      </c>
      <c r="D144" t="s">
        <v>11</v>
      </c>
      <c r="E144">
        <v>28.67</v>
      </c>
      <c r="F144">
        <v>77.169700000000006</v>
      </c>
      <c r="G144" s="5">
        <f>MAX(K144:N144)</f>
        <v>173</v>
      </c>
      <c r="H144" t="s">
        <v>16</v>
      </c>
      <c r="I144" t="s">
        <v>13</v>
      </c>
      <c r="J144" t="s">
        <v>17</v>
      </c>
      <c r="K144">
        <v>4</v>
      </c>
      <c r="L144">
        <v>53</v>
      </c>
      <c r="M144" s="5">
        <v>173</v>
      </c>
      <c r="N144">
        <v>161</v>
      </c>
    </row>
    <row r="145" spans="1:14" x14ac:dyDescent="0.35">
      <c r="A145">
        <v>57</v>
      </c>
      <c r="B145" s="1">
        <v>42310</v>
      </c>
      <c r="C145" t="s">
        <v>11</v>
      </c>
      <c r="D145" t="s">
        <v>11</v>
      </c>
      <c r="E145">
        <v>28.67</v>
      </c>
      <c r="F145">
        <v>77.169700000000006</v>
      </c>
      <c r="G145" s="5">
        <f>MAX(K145:N145)</f>
        <v>371</v>
      </c>
      <c r="H145" t="s">
        <v>16</v>
      </c>
      <c r="I145" t="s">
        <v>13</v>
      </c>
      <c r="J145" t="s">
        <v>17</v>
      </c>
      <c r="K145">
        <v>4</v>
      </c>
      <c r="L145">
        <v>53</v>
      </c>
      <c r="M145" s="5">
        <v>371</v>
      </c>
      <c r="N145">
        <v>162</v>
      </c>
    </row>
    <row r="146" spans="1:14" x14ac:dyDescent="0.35">
      <c r="A146">
        <v>57</v>
      </c>
      <c r="B146" s="1">
        <v>42312</v>
      </c>
      <c r="C146" t="s">
        <v>11</v>
      </c>
      <c r="D146" t="s">
        <v>11</v>
      </c>
      <c r="E146">
        <v>28.67</v>
      </c>
      <c r="F146">
        <v>77.169700000000006</v>
      </c>
      <c r="G146" s="5">
        <f>MAX(K146:N146)</f>
        <v>445</v>
      </c>
      <c r="H146" t="s">
        <v>16</v>
      </c>
      <c r="I146" t="s">
        <v>13</v>
      </c>
      <c r="J146" t="s">
        <v>17</v>
      </c>
      <c r="K146">
        <v>4</v>
      </c>
      <c r="L146">
        <v>63</v>
      </c>
      <c r="M146" s="5">
        <v>445</v>
      </c>
      <c r="N146">
        <v>123</v>
      </c>
    </row>
    <row r="147" spans="1:14" x14ac:dyDescent="0.35">
      <c r="A147">
        <v>57</v>
      </c>
      <c r="B147" s="1">
        <v>42318</v>
      </c>
      <c r="C147" t="s">
        <v>11</v>
      </c>
      <c r="D147" t="s">
        <v>11</v>
      </c>
      <c r="E147">
        <v>28.67</v>
      </c>
      <c r="F147">
        <v>77.169700000000006</v>
      </c>
      <c r="G147" s="5">
        <f>MAX(K147:N147)</f>
        <v>300</v>
      </c>
      <c r="H147" t="s">
        <v>16</v>
      </c>
      <c r="I147" t="s">
        <v>13</v>
      </c>
      <c r="J147" t="s">
        <v>17</v>
      </c>
      <c r="K147" t="s">
        <v>15</v>
      </c>
      <c r="L147" t="s">
        <v>15</v>
      </c>
      <c r="M147" s="5">
        <v>300</v>
      </c>
      <c r="N147">
        <v>300</v>
      </c>
    </row>
    <row r="148" spans="1:14" x14ac:dyDescent="0.35">
      <c r="A148">
        <v>57</v>
      </c>
      <c r="B148" s="1">
        <v>42324</v>
      </c>
      <c r="C148" t="s">
        <v>11</v>
      </c>
      <c r="D148" t="s">
        <v>11</v>
      </c>
      <c r="E148">
        <v>28.67</v>
      </c>
      <c r="F148">
        <v>77.169700000000006</v>
      </c>
      <c r="G148" s="5">
        <f>MAX(K148:N148)</f>
        <v>371</v>
      </c>
      <c r="H148" t="s">
        <v>16</v>
      </c>
      <c r="I148" t="s">
        <v>13</v>
      </c>
      <c r="J148" t="s">
        <v>17</v>
      </c>
      <c r="K148">
        <v>4</v>
      </c>
      <c r="L148">
        <v>64</v>
      </c>
      <c r="M148" s="5">
        <v>371</v>
      </c>
      <c r="N148">
        <v>148</v>
      </c>
    </row>
    <row r="149" spans="1:14" x14ac:dyDescent="0.35">
      <c r="A149">
        <v>57</v>
      </c>
      <c r="B149" s="1">
        <v>42327</v>
      </c>
      <c r="C149" t="s">
        <v>11</v>
      </c>
      <c r="D149" t="s">
        <v>11</v>
      </c>
      <c r="E149">
        <v>28.67</v>
      </c>
      <c r="F149">
        <v>77.169700000000006</v>
      </c>
      <c r="G149" s="5">
        <f>MAX(K149:N149)</f>
        <v>413</v>
      </c>
      <c r="H149" t="s">
        <v>16</v>
      </c>
      <c r="I149" t="s">
        <v>13</v>
      </c>
      <c r="J149" t="s">
        <v>17</v>
      </c>
      <c r="K149">
        <v>4</v>
      </c>
      <c r="L149">
        <v>69</v>
      </c>
      <c r="M149" s="5">
        <v>413</v>
      </c>
      <c r="N149">
        <v>245</v>
      </c>
    </row>
    <row r="150" spans="1:14" x14ac:dyDescent="0.35">
      <c r="A150">
        <v>57</v>
      </c>
      <c r="B150" s="1">
        <v>42332</v>
      </c>
      <c r="C150" t="s">
        <v>11</v>
      </c>
      <c r="D150" t="s">
        <v>11</v>
      </c>
      <c r="E150">
        <v>28.67</v>
      </c>
      <c r="F150">
        <v>77.169700000000006</v>
      </c>
      <c r="G150" s="5">
        <f>MAX(K150:N150)</f>
        <v>389</v>
      </c>
      <c r="H150" t="s">
        <v>16</v>
      </c>
      <c r="I150" t="s">
        <v>13</v>
      </c>
      <c r="J150" t="s">
        <v>17</v>
      </c>
      <c r="K150">
        <v>4</v>
      </c>
      <c r="L150">
        <v>71</v>
      </c>
      <c r="M150" s="5">
        <v>389</v>
      </c>
      <c r="N150">
        <v>206</v>
      </c>
    </row>
    <row r="151" spans="1:14" x14ac:dyDescent="0.35">
      <c r="A151">
        <v>57</v>
      </c>
      <c r="B151" s="1">
        <v>42339</v>
      </c>
      <c r="C151" t="s">
        <v>11</v>
      </c>
      <c r="D151" t="s">
        <v>11</v>
      </c>
      <c r="E151">
        <v>28.67</v>
      </c>
      <c r="F151">
        <v>77.169700000000006</v>
      </c>
      <c r="G151" s="5">
        <f>MAX(K151:N151)</f>
        <v>254</v>
      </c>
      <c r="H151" t="s">
        <v>16</v>
      </c>
      <c r="I151" t="s">
        <v>13</v>
      </c>
      <c r="J151" t="s">
        <v>17</v>
      </c>
      <c r="K151">
        <v>4</v>
      </c>
      <c r="L151">
        <v>74</v>
      </c>
      <c r="M151" s="5">
        <v>254</v>
      </c>
      <c r="N151" t="s">
        <v>15</v>
      </c>
    </row>
    <row r="152" spans="1:14" x14ac:dyDescent="0.35">
      <c r="A152">
        <v>57</v>
      </c>
      <c r="B152" s="1">
        <v>42342</v>
      </c>
      <c r="C152" t="s">
        <v>11</v>
      </c>
      <c r="D152" t="s">
        <v>11</v>
      </c>
      <c r="E152">
        <v>28.67</v>
      </c>
      <c r="F152">
        <v>77.169700000000006</v>
      </c>
      <c r="G152" s="5">
        <f>MAX(K152:N152)</f>
        <v>298</v>
      </c>
      <c r="H152" t="s">
        <v>16</v>
      </c>
      <c r="I152" t="s">
        <v>13</v>
      </c>
      <c r="J152" t="s">
        <v>17</v>
      </c>
      <c r="K152">
        <v>4</v>
      </c>
      <c r="L152">
        <v>72</v>
      </c>
      <c r="M152" s="5">
        <v>298</v>
      </c>
      <c r="N152" t="s">
        <v>15</v>
      </c>
    </row>
    <row r="153" spans="1:14" x14ac:dyDescent="0.35">
      <c r="A153">
        <v>57</v>
      </c>
      <c r="B153" s="1">
        <v>42347</v>
      </c>
      <c r="C153" t="s">
        <v>11</v>
      </c>
      <c r="D153" t="s">
        <v>11</v>
      </c>
      <c r="E153">
        <v>28.67</v>
      </c>
      <c r="F153">
        <v>77.169700000000006</v>
      </c>
      <c r="G153" s="5">
        <f>MAX(K153:N153)</f>
        <v>257</v>
      </c>
      <c r="H153" t="s">
        <v>16</v>
      </c>
      <c r="I153" t="s">
        <v>13</v>
      </c>
      <c r="J153" t="s">
        <v>17</v>
      </c>
      <c r="K153">
        <v>5</v>
      </c>
      <c r="L153">
        <v>82</v>
      </c>
      <c r="M153" s="5">
        <v>257</v>
      </c>
      <c r="N153" t="s">
        <v>15</v>
      </c>
    </row>
    <row r="154" spans="1:14" x14ac:dyDescent="0.35">
      <c r="A154">
        <v>57</v>
      </c>
      <c r="B154" s="1">
        <v>42352</v>
      </c>
      <c r="C154" t="s">
        <v>11</v>
      </c>
      <c r="D154" t="s">
        <v>11</v>
      </c>
      <c r="E154">
        <v>28.67</v>
      </c>
      <c r="F154">
        <v>77.169700000000006</v>
      </c>
      <c r="G154" s="5">
        <f>MAX(K154:N154)</f>
        <v>242</v>
      </c>
      <c r="H154" t="s">
        <v>16</v>
      </c>
      <c r="I154" t="s">
        <v>13</v>
      </c>
      <c r="J154" t="s">
        <v>17</v>
      </c>
      <c r="K154">
        <v>5</v>
      </c>
      <c r="L154">
        <v>85</v>
      </c>
      <c r="M154" s="5">
        <v>242</v>
      </c>
      <c r="N154" t="s">
        <v>15</v>
      </c>
    </row>
    <row r="155" spans="1:14" x14ac:dyDescent="0.35">
      <c r="A155">
        <v>57</v>
      </c>
      <c r="B155" s="1">
        <v>42355</v>
      </c>
      <c r="C155" t="s">
        <v>11</v>
      </c>
      <c r="D155" t="s">
        <v>11</v>
      </c>
      <c r="E155">
        <v>28.67</v>
      </c>
      <c r="F155">
        <v>77.169700000000006</v>
      </c>
      <c r="G155" s="5">
        <f>MAX(K155:N155)</f>
        <v>450</v>
      </c>
      <c r="H155" t="s">
        <v>16</v>
      </c>
      <c r="I155" t="s">
        <v>13</v>
      </c>
      <c r="J155" t="s">
        <v>17</v>
      </c>
      <c r="K155">
        <v>4</v>
      </c>
      <c r="L155">
        <v>69</v>
      </c>
      <c r="M155" s="5">
        <v>450</v>
      </c>
      <c r="N155" t="s">
        <v>15</v>
      </c>
    </row>
    <row r="156" spans="1:14" x14ac:dyDescent="0.35">
      <c r="A156">
        <v>57</v>
      </c>
      <c r="B156" s="1">
        <v>42367</v>
      </c>
      <c r="C156" t="s">
        <v>11</v>
      </c>
      <c r="D156" t="s">
        <v>11</v>
      </c>
      <c r="E156">
        <v>28.67</v>
      </c>
      <c r="F156">
        <v>77.169700000000006</v>
      </c>
      <c r="G156" s="5">
        <f>MAX(K156:N156)</f>
        <v>309</v>
      </c>
      <c r="H156" t="s">
        <v>16</v>
      </c>
      <c r="I156" t="s">
        <v>13</v>
      </c>
      <c r="J156" t="s">
        <v>17</v>
      </c>
      <c r="K156">
        <v>5</v>
      </c>
      <c r="L156">
        <v>52</v>
      </c>
      <c r="M156" s="5">
        <v>309</v>
      </c>
      <c r="N156" t="s">
        <v>15</v>
      </c>
    </row>
    <row r="157" spans="1:14" x14ac:dyDescent="0.35">
      <c r="A157">
        <v>57</v>
      </c>
      <c r="B157" s="1">
        <v>42368</v>
      </c>
      <c r="C157" t="s">
        <v>11</v>
      </c>
      <c r="D157" t="s">
        <v>11</v>
      </c>
      <c r="E157">
        <v>28.669799999999999</v>
      </c>
      <c r="F157">
        <v>77.284099999999995</v>
      </c>
      <c r="G157" s="5">
        <f>MAX(K157:N157)</f>
        <v>301</v>
      </c>
      <c r="H157" t="s">
        <v>16</v>
      </c>
      <c r="I157" t="s">
        <v>13</v>
      </c>
      <c r="J157" t="s">
        <v>17</v>
      </c>
      <c r="K157" t="s">
        <v>15</v>
      </c>
      <c r="L157" t="s">
        <v>15</v>
      </c>
      <c r="M157" s="5">
        <v>301</v>
      </c>
      <c r="N157" t="s">
        <v>15</v>
      </c>
    </row>
    <row r="158" spans="1:14" x14ac:dyDescent="0.35">
      <c r="A158">
        <v>58</v>
      </c>
      <c r="B158" s="1">
        <v>42011</v>
      </c>
      <c r="C158" t="s">
        <v>11</v>
      </c>
      <c r="D158" t="s">
        <v>11</v>
      </c>
      <c r="E158">
        <v>28.669799999999999</v>
      </c>
      <c r="F158">
        <v>77.284099999999995</v>
      </c>
      <c r="G158" s="5">
        <f>MAX(K158:N158)</f>
        <v>289</v>
      </c>
      <c r="H158" t="s">
        <v>18</v>
      </c>
      <c r="I158" t="s">
        <v>13</v>
      </c>
      <c r="J158" t="s">
        <v>17</v>
      </c>
      <c r="K158">
        <v>4</v>
      </c>
      <c r="L158">
        <v>61</v>
      </c>
      <c r="M158" s="5">
        <v>289</v>
      </c>
      <c r="N158">
        <v>151</v>
      </c>
    </row>
    <row r="159" spans="1:14" x14ac:dyDescent="0.35">
      <c r="A159">
        <v>58</v>
      </c>
      <c r="B159" s="1">
        <v>42016</v>
      </c>
      <c r="C159" t="s">
        <v>11</v>
      </c>
      <c r="D159" t="s">
        <v>11</v>
      </c>
      <c r="E159">
        <v>28.669799999999999</v>
      </c>
      <c r="F159">
        <v>77.284099999999995</v>
      </c>
      <c r="G159" s="5">
        <f>MAX(K159:N159)</f>
        <v>425</v>
      </c>
      <c r="H159" t="s">
        <v>18</v>
      </c>
      <c r="I159" t="s">
        <v>13</v>
      </c>
      <c r="J159" t="s">
        <v>17</v>
      </c>
      <c r="K159">
        <v>4</v>
      </c>
      <c r="L159">
        <v>61</v>
      </c>
      <c r="M159" s="5">
        <v>425</v>
      </c>
      <c r="N159">
        <v>147</v>
      </c>
    </row>
    <row r="160" spans="1:14" x14ac:dyDescent="0.35">
      <c r="A160">
        <v>58</v>
      </c>
      <c r="B160" s="1">
        <v>42019</v>
      </c>
      <c r="C160" t="s">
        <v>11</v>
      </c>
      <c r="D160" t="s">
        <v>11</v>
      </c>
      <c r="E160">
        <v>28.669799999999999</v>
      </c>
      <c r="F160">
        <v>77.284099999999995</v>
      </c>
      <c r="G160" s="5">
        <f>MAX(K160:N160)</f>
        <v>266</v>
      </c>
      <c r="H160" t="s">
        <v>18</v>
      </c>
      <c r="I160" t="s">
        <v>13</v>
      </c>
      <c r="J160" t="s">
        <v>17</v>
      </c>
      <c r="K160">
        <v>4</v>
      </c>
      <c r="L160">
        <v>59</v>
      </c>
      <c r="M160" s="5">
        <v>266</v>
      </c>
      <c r="N160">
        <v>152</v>
      </c>
    </row>
    <row r="161" spans="1:14" x14ac:dyDescent="0.35">
      <c r="A161">
        <v>58</v>
      </c>
      <c r="B161" s="1">
        <v>42024</v>
      </c>
      <c r="C161" t="s">
        <v>11</v>
      </c>
      <c r="D161" t="s">
        <v>11</v>
      </c>
      <c r="E161">
        <v>28.669799999999999</v>
      </c>
      <c r="F161">
        <v>77.284099999999995</v>
      </c>
      <c r="G161" s="5">
        <f>MAX(K161:N161)</f>
        <v>272</v>
      </c>
      <c r="H161" t="s">
        <v>18</v>
      </c>
      <c r="I161" t="s">
        <v>13</v>
      </c>
      <c r="J161" t="s">
        <v>17</v>
      </c>
      <c r="K161">
        <v>4</v>
      </c>
      <c r="L161">
        <v>65</v>
      </c>
      <c r="M161" s="5">
        <v>272</v>
      </c>
      <c r="N161">
        <v>139</v>
      </c>
    </row>
    <row r="162" spans="1:14" x14ac:dyDescent="0.35">
      <c r="A162">
        <v>58</v>
      </c>
      <c r="B162" s="1">
        <v>42027</v>
      </c>
      <c r="C162" t="s">
        <v>11</v>
      </c>
      <c r="D162" t="s">
        <v>11</v>
      </c>
      <c r="E162">
        <v>28.669799999999999</v>
      </c>
      <c r="F162">
        <v>77.284099999999995</v>
      </c>
      <c r="G162" s="5">
        <f>MAX(K162:N162)</f>
        <v>165</v>
      </c>
      <c r="H162" t="s">
        <v>18</v>
      </c>
      <c r="I162" t="s">
        <v>13</v>
      </c>
      <c r="J162" t="s">
        <v>17</v>
      </c>
      <c r="K162">
        <v>4</v>
      </c>
      <c r="L162">
        <v>59</v>
      </c>
      <c r="M162" s="5">
        <v>165</v>
      </c>
      <c r="N162">
        <v>99</v>
      </c>
    </row>
    <row r="163" spans="1:14" x14ac:dyDescent="0.35">
      <c r="A163">
        <v>58</v>
      </c>
      <c r="B163" s="1">
        <v>42033</v>
      </c>
      <c r="C163" t="s">
        <v>11</v>
      </c>
      <c r="D163" t="s">
        <v>11</v>
      </c>
      <c r="E163">
        <v>28.669799999999999</v>
      </c>
      <c r="F163">
        <v>77.284099999999995</v>
      </c>
      <c r="G163" s="5">
        <f>MAX(K163:N163)</f>
        <v>222</v>
      </c>
      <c r="H163" t="s">
        <v>18</v>
      </c>
      <c r="I163" t="s">
        <v>13</v>
      </c>
      <c r="J163" t="s">
        <v>17</v>
      </c>
      <c r="K163">
        <v>8</v>
      </c>
      <c r="L163">
        <v>59</v>
      </c>
      <c r="M163" s="5">
        <v>222</v>
      </c>
      <c r="N163" t="s">
        <v>15</v>
      </c>
    </row>
    <row r="164" spans="1:14" x14ac:dyDescent="0.35">
      <c r="A164">
        <v>58</v>
      </c>
      <c r="B164" s="1">
        <v>42039</v>
      </c>
      <c r="C164" t="s">
        <v>11</v>
      </c>
      <c r="D164" t="s">
        <v>11</v>
      </c>
      <c r="E164">
        <v>28.669799999999999</v>
      </c>
      <c r="F164">
        <v>77.284099999999995</v>
      </c>
      <c r="G164" s="5">
        <f>MAX(K164:N164)</f>
        <v>126</v>
      </c>
      <c r="H164" t="s">
        <v>18</v>
      </c>
      <c r="I164" t="s">
        <v>13</v>
      </c>
      <c r="J164" t="s">
        <v>17</v>
      </c>
      <c r="K164">
        <v>4</v>
      </c>
      <c r="L164">
        <v>59</v>
      </c>
      <c r="M164" s="5">
        <v>126</v>
      </c>
      <c r="N164" t="s">
        <v>15</v>
      </c>
    </row>
    <row r="165" spans="1:14" x14ac:dyDescent="0.35">
      <c r="A165">
        <v>58</v>
      </c>
      <c r="B165" s="1">
        <v>42044</v>
      </c>
      <c r="C165" t="s">
        <v>11</v>
      </c>
      <c r="D165" t="s">
        <v>11</v>
      </c>
      <c r="E165">
        <v>28.669799999999999</v>
      </c>
      <c r="F165">
        <v>77.284099999999995</v>
      </c>
      <c r="G165" s="5">
        <f>MAX(K165:N165)</f>
        <v>276</v>
      </c>
      <c r="H165" t="s">
        <v>18</v>
      </c>
      <c r="I165" t="s">
        <v>13</v>
      </c>
      <c r="J165" t="s">
        <v>17</v>
      </c>
      <c r="K165">
        <v>4</v>
      </c>
      <c r="L165">
        <v>54</v>
      </c>
      <c r="M165" s="5">
        <v>276</v>
      </c>
      <c r="N165">
        <v>78</v>
      </c>
    </row>
    <row r="166" spans="1:14" x14ac:dyDescent="0.35">
      <c r="A166">
        <v>58</v>
      </c>
      <c r="B166" s="1">
        <v>42047</v>
      </c>
      <c r="C166" t="s">
        <v>11</v>
      </c>
      <c r="D166" t="s">
        <v>11</v>
      </c>
      <c r="E166">
        <v>28.669799999999999</v>
      </c>
      <c r="F166">
        <v>77.284099999999995</v>
      </c>
      <c r="G166" s="5">
        <f>MAX(K166:N166)</f>
        <v>214</v>
      </c>
      <c r="H166" t="s">
        <v>18</v>
      </c>
      <c r="I166" t="s">
        <v>13</v>
      </c>
      <c r="J166" t="s">
        <v>17</v>
      </c>
      <c r="K166">
        <v>4</v>
      </c>
      <c r="L166">
        <v>52</v>
      </c>
      <c r="M166" s="5">
        <v>214</v>
      </c>
      <c r="N166">
        <v>172</v>
      </c>
    </row>
    <row r="167" spans="1:14" x14ac:dyDescent="0.35">
      <c r="A167">
        <v>58</v>
      </c>
      <c r="B167" s="1">
        <v>42052</v>
      </c>
      <c r="C167" t="s">
        <v>11</v>
      </c>
      <c r="D167" t="s">
        <v>11</v>
      </c>
      <c r="E167">
        <v>28.669799999999999</v>
      </c>
      <c r="F167">
        <v>77.284099999999995</v>
      </c>
      <c r="G167" s="5">
        <f>MAX(K167:N167)</f>
        <v>343</v>
      </c>
      <c r="H167" t="s">
        <v>18</v>
      </c>
      <c r="I167" t="s">
        <v>13</v>
      </c>
      <c r="J167" t="s">
        <v>17</v>
      </c>
      <c r="K167">
        <v>4</v>
      </c>
      <c r="L167">
        <v>56</v>
      </c>
      <c r="M167" s="5">
        <v>343</v>
      </c>
      <c r="N167">
        <v>155</v>
      </c>
    </row>
    <row r="168" spans="1:14" x14ac:dyDescent="0.35">
      <c r="A168">
        <v>58</v>
      </c>
      <c r="B168" s="1">
        <v>42055</v>
      </c>
      <c r="C168" t="s">
        <v>11</v>
      </c>
      <c r="D168" t="s">
        <v>11</v>
      </c>
      <c r="E168">
        <v>28.669799999999999</v>
      </c>
      <c r="F168">
        <v>77.284099999999995</v>
      </c>
      <c r="G168" s="5">
        <f>MAX(K168:N168)</f>
        <v>287</v>
      </c>
      <c r="H168" t="s">
        <v>18</v>
      </c>
      <c r="I168" t="s">
        <v>13</v>
      </c>
      <c r="J168" t="s">
        <v>17</v>
      </c>
      <c r="K168">
        <v>4</v>
      </c>
      <c r="L168">
        <v>61</v>
      </c>
      <c r="M168" s="5">
        <v>287</v>
      </c>
      <c r="N168">
        <v>107</v>
      </c>
    </row>
    <row r="169" spans="1:14" x14ac:dyDescent="0.35">
      <c r="A169">
        <v>58</v>
      </c>
      <c r="B169" s="1">
        <v>42060</v>
      </c>
      <c r="C169" t="s">
        <v>11</v>
      </c>
      <c r="D169" t="s">
        <v>11</v>
      </c>
      <c r="E169">
        <v>28.669799999999999</v>
      </c>
      <c r="F169">
        <v>77.284099999999995</v>
      </c>
      <c r="G169" s="5">
        <f>MAX(K169:N169)</f>
        <v>263</v>
      </c>
      <c r="H169" t="s">
        <v>18</v>
      </c>
      <c r="I169" t="s">
        <v>13</v>
      </c>
      <c r="J169" t="s">
        <v>17</v>
      </c>
      <c r="K169">
        <v>4</v>
      </c>
      <c r="L169">
        <v>54</v>
      </c>
      <c r="M169" s="5">
        <v>263</v>
      </c>
      <c r="N169">
        <v>138</v>
      </c>
    </row>
    <row r="170" spans="1:14" x14ac:dyDescent="0.35">
      <c r="A170">
        <v>58</v>
      </c>
      <c r="B170" s="1">
        <v>42066</v>
      </c>
      <c r="C170" t="s">
        <v>11</v>
      </c>
      <c r="D170" t="s">
        <v>11</v>
      </c>
      <c r="E170">
        <v>28.669799999999999</v>
      </c>
      <c r="F170">
        <v>77.284099999999995</v>
      </c>
      <c r="G170" s="5">
        <f>MAX(K170:N170)</f>
        <v>113</v>
      </c>
      <c r="H170" t="s">
        <v>18</v>
      </c>
      <c r="I170" t="s">
        <v>13</v>
      </c>
      <c r="J170" t="s">
        <v>17</v>
      </c>
      <c r="K170">
        <v>4</v>
      </c>
      <c r="L170">
        <v>59</v>
      </c>
      <c r="M170" s="5">
        <v>113</v>
      </c>
      <c r="N170">
        <v>64</v>
      </c>
    </row>
    <row r="171" spans="1:14" x14ac:dyDescent="0.35">
      <c r="A171">
        <v>58</v>
      </c>
      <c r="B171" s="1">
        <v>42072</v>
      </c>
      <c r="C171" t="s">
        <v>11</v>
      </c>
      <c r="D171" t="s">
        <v>11</v>
      </c>
      <c r="E171">
        <v>28.669799999999999</v>
      </c>
      <c r="F171">
        <v>77.284099999999995</v>
      </c>
      <c r="G171" s="5">
        <f>MAX(K171:N171)</f>
        <v>234</v>
      </c>
      <c r="H171" t="s">
        <v>18</v>
      </c>
      <c r="I171" t="s">
        <v>13</v>
      </c>
      <c r="J171" t="s">
        <v>17</v>
      </c>
      <c r="K171">
        <v>4</v>
      </c>
      <c r="L171">
        <v>57</v>
      </c>
      <c r="M171" s="5">
        <v>234</v>
      </c>
      <c r="N171">
        <v>55</v>
      </c>
    </row>
    <row r="172" spans="1:14" x14ac:dyDescent="0.35">
      <c r="A172">
        <v>58</v>
      </c>
      <c r="B172" s="1">
        <v>42075</v>
      </c>
      <c r="C172" t="s">
        <v>11</v>
      </c>
      <c r="D172" t="s">
        <v>11</v>
      </c>
      <c r="E172">
        <v>28.669799999999999</v>
      </c>
      <c r="F172">
        <v>77.284099999999995</v>
      </c>
      <c r="G172" s="5">
        <f>MAX(K172:N172)</f>
        <v>294</v>
      </c>
      <c r="H172" t="s">
        <v>18</v>
      </c>
      <c r="I172" t="s">
        <v>13</v>
      </c>
      <c r="J172" t="s">
        <v>17</v>
      </c>
      <c r="K172">
        <v>4</v>
      </c>
      <c r="L172">
        <v>58</v>
      </c>
      <c r="M172" s="5">
        <v>294</v>
      </c>
      <c r="N172">
        <v>69</v>
      </c>
    </row>
    <row r="173" spans="1:14" x14ac:dyDescent="0.35">
      <c r="A173">
        <v>58</v>
      </c>
      <c r="B173" s="1">
        <v>42080</v>
      </c>
      <c r="C173" t="s">
        <v>11</v>
      </c>
      <c r="D173" t="s">
        <v>11</v>
      </c>
      <c r="E173">
        <v>28.669799999999999</v>
      </c>
      <c r="F173">
        <v>77.284099999999995</v>
      </c>
      <c r="G173" s="5">
        <f>MAX(K173:N173)</f>
        <v>238</v>
      </c>
      <c r="H173" t="s">
        <v>18</v>
      </c>
      <c r="I173" t="s">
        <v>13</v>
      </c>
      <c r="J173" t="s">
        <v>17</v>
      </c>
      <c r="K173">
        <v>4</v>
      </c>
      <c r="L173">
        <v>60</v>
      </c>
      <c r="M173" s="5">
        <v>238</v>
      </c>
      <c r="N173">
        <v>42</v>
      </c>
    </row>
    <row r="174" spans="1:14" x14ac:dyDescent="0.35">
      <c r="A174">
        <v>58</v>
      </c>
      <c r="B174" s="1">
        <v>42083</v>
      </c>
      <c r="C174" t="s">
        <v>11</v>
      </c>
      <c r="D174" t="s">
        <v>11</v>
      </c>
      <c r="E174">
        <v>28.669799999999999</v>
      </c>
      <c r="F174">
        <v>77.284099999999995</v>
      </c>
      <c r="G174" s="5">
        <f>MAX(K174:N174)</f>
        <v>155</v>
      </c>
      <c r="H174" t="s">
        <v>18</v>
      </c>
      <c r="I174" t="s">
        <v>13</v>
      </c>
      <c r="J174" t="s">
        <v>17</v>
      </c>
      <c r="K174">
        <v>4</v>
      </c>
      <c r="L174">
        <v>50</v>
      </c>
      <c r="M174" s="5">
        <v>155</v>
      </c>
      <c r="N174">
        <v>62</v>
      </c>
    </row>
    <row r="175" spans="1:14" x14ac:dyDescent="0.35">
      <c r="A175">
        <v>58</v>
      </c>
      <c r="B175" s="1">
        <v>42088</v>
      </c>
      <c r="C175" t="s">
        <v>11</v>
      </c>
      <c r="D175" t="s">
        <v>11</v>
      </c>
      <c r="E175">
        <v>28.669799999999999</v>
      </c>
      <c r="F175">
        <v>77.284099999999995</v>
      </c>
      <c r="G175" s="5">
        <f>MAX(K175:N175)</f>
        <v>232</v>
      </c>
      <c r="H175" t="s">
        <v>18</v>
      </c>
      <c r="I175" t="s">
        <v>13</v>
      </c>
      <c r="J175" t="s">
        <v>17</v>
      </c>
      <c r="K175">
        <v>4</v>
      </c>
      <c r="L175">
        <v>60</v>
      </c>
      <c r="M175" s="5">
        <v>232</v>
      </c>
      <c r="N175">
        <v>98</v>
      </c>
    </row>
    <row r="176" spans="1:14" x14ac:dyDescent="0.35">
      <c r="A176">
        <v>58</v>
      </c>
      <c r="B176" s="1">
        <v>42093</v>
      </c>
      <c r="C176" t="s">
        <v>11</v>
      </c>
      <c r="D176" t="s">
        <v>11</v>
      </c>
      <c r="E176">
        <v>28.669799999999999</v>
      </c>
      <c r="F176">
        <v>77.284099999999995</v>
      </c>
      <c r="G176" s="5">
        <f>MAX(K176:N176)</f>
        <v>145</v>
      </c>
      <c r="H176" t="s">
        <v>18</v>
      </c>
      <c r="I176" t="s">
        <v>13</v>
      </c>
      <c r="J176" t="s">
        <v>17</v>
      </c>
      <c r="K176">
        <v>4</v>
      </c>
      <c r="L176">
        <v>63</v>
      </c>
      <c r="M176" s="5">
        <v>145</v>
      </c>
      <c r="N176">
        <v>45</v>
      </c>
    </row>
    <row r="177" spans="1:14" x14ac:dyDescent="0.35">
      <c r="A177">
        <v>58</v>
      </c>
      <c r="B177" s="1">
        <v>42102</v>
      </c>
      <c r="C177" t="s">
        <v>11</v>
      </c>
      <c r="D177" t="s">
        <v>11</v>
      </c>
      <c r="E177">
        <v>28.669799999999999</v>
      </c>
      <c r="F177">
        <v>77.284099999999995</v>
      </c>
      <c r="G177" s="5">
        <f>MAX(K177:N177)</f>
        <v>166</v>
      </c>
      <c r="H177" t="s">
        <v>18</v>
      </c>
      <c r="I177" t="s">
        <v>13</v>
      </c>
      <c r="J177" t="s">
        <v>17</v>
      </c>
      <c r="K177">
        <v>4</v>
      </c>
      <c r="L177">
        <v>59</v>
      </c>
      <c r="M177" s="5">
        <v>166</v>
      </c>
      <c r="N177">
        <v>48</v>
      </c>
    </row>
    <row r="178" spans="1:14" x14ac:dyDescent="0.35">
      <c r="A178">
        <v>58</v>
      </c>
      <c r="B178" s="1">
        <v>42107</v>
      </c>
      <c r="C178" t="s">
        <v>11</v>
      </c>
      <c r="D178" t="s">
        <v>11</v>
      </c>
      <c r="E178">
        <v>28.669799999999999</v>
      </c>
      <c r="F178">
        <v>77.284099999999995</v>
      </c>
      <c r="G178" s="5">
        <f>MAX(K178:N178)</f>
        <v>224</v>
      </c>
      <c r="H178" t="s">
        <v>18</v>
      </c>
      <c r="I178" t="s">
        <v>13</v>
      </c>
      <c r="J178" t="s">
        <v>17</v>
      </c>
      <c r="K178">
        <v>4</v>
      </c>
      <c r="L178">
        <v>52</v>
      </c>
      <c r="M178" s="5">
        <v>224</v>
      </c>
      <c r="N178">
        <v>64</v>
      </c>
    </row>
    <row r="179" spans="1:14" x14ac:dyDescent="0.35">
      <c r="A179">
        <v>58</v>
      </c>
      <c r="B179" s="1">
        <v>42110</v>
      </c>
      <c r="C179" t="s">
        <v>11</v>
      </c>
      <c r="D179" t="s">
        <v>11</v>
      </c>
      <c r="E179">
        <v>28.669799999999999</v>
      </c>
      <c r="F179">
        <v>77.284099999999995</v>
      </c>
      <c r="G179" s="5">
        <f>MAX(K179:N179)</f>
        <v>248</v>
      </c>
      <c r="H179" t="s">
        <v>18</v>
      </c>
      <c r="I179" t="s">
        <v>13</v>
      </c>
      <c r="J179" t="s">
        <v>17</v>
      </c>
      <c r="K179">
        <v>4</v>
      </c>
      <c r="L179">
        <v>52</v>
      </c>
      <c r="M179" s="5">
        <v>248</v>
      </c>
      <c r="N179">
        <v>52</v>
      </c>
    </row>
    <row r="180" spans="1:14" x14ac:dyDescent="0.35">
      <c r="A180">
        <v>58</v>
      </c>
      <c r="B180" s="1">
        <v>42115</v>
      </c>
      <c r="C180" t="s">
        <v>11</v>
      </c>
      <c r="D180" t="s">
        <v>11</v>
      </c>
      <c r="E180">
        <v>28.669799999999999</v>
      </c>
      <c r="F180">
        <v>77.284099999999995</v>
      </c>
      <c r="G180" s="5">
        <f>MAX(K180:N180)</f>
        <v>334</v>
      </c>
      <c r="H180" t="s">
        <v>18</v>
      </c>
      <c r="I180" t="s">
        <v>13</v>
      </c>
      <c r="J180" t="s">
        <v>17</v>
      </c>
      <c r="K180">
        <v>4</v>
      </c>
      <c r="L180">
        <v>57</v>
      </c>
      <c r="M180" s="5">
        <v>334</v>
      </c>
      <c r="N180">
        <v>46</v>
      </c>
    </row>
    <row r="181" spans="1:14" x14ac:dyDescent="0.35">
      <c r="A181">
        <v>58</v>
      </c>
      <c r="B181" s="1">
        <v>42118</v>
      </c>
      <c r="C181" t="s">
        <v>11</v>
      </c>
      <c r="D181" t="s">
        <v>11</v>
      </c>
      <c r="E181">
        <v>28.669799999999999</v>
      </c>
      <c r="F181">
        <v>77.284099999999995</v>
      </c>
      <c r="G181" s="5">
        <f>MAX(K181:N181)</f>
        <v>355</v>
      </c>
      <c r="H181" t="s">
        <v>18</v>
      </c>
      <c r="I181" t="s">
        <v>13</v>
      </c>
      <c r="J181" t="s">
        <v>17</v>
      </c>
      <c r="K181">
        <v>4</v>
      </c>
      <c r="L181">
        <v>53</v>
      </c>
      <c r="M181" s="5">
        <v>355</v>
      </c>
      <c r="N181">
        <v>94</v>
      </c>
    </row>
    <row r="182" spans="1:14" x14ac:dyDescent="0.35">
      <c r="A182">
        <v>58</v>
      </c>
      <c r="B182" s="1">
        <v>42123</v>
      </c>
      <c r="C182" t="s">
        <v>11</v>
      </c>
      <c r="D182" t="s">
        <v>11</v>
      </c>
      <c r="E182">
        <v>28.669799999999999</v>
      </c>
      <c r="F182">
        <v>77.284099999999995</v>
      </c>
      <c r="G182" s="5">
        <f>MAX(K182:N182)</f>
        <v>352</v>
      </c>
      <c r="H182" t="s">
        <v>18</v>
      </c>
      <c r="I182" t="s">
        <v>13</v>
      </c>
      <c r="J182" t="s">
        <v>17</v>
      </c>
      <c r="K182">
        <v>4</v>
      </c>
      <c r="L182">
        <v>51</v>
      </c>
      <c r="M182" s="5">
        <v>352</v>
      </c>
      <c r="N182" t="s">
        <v>15</v>
      </c>
    </row>
    <row r="183" spans="1:14" x14ac:dyDescent="0.35">
      <c r="A183">
        <v>58</v>
      </c>
      <c r="B183" s="1">
        <v>42130</v>
      </c>
      <c r="C183" t="s">
        <v>11</v>
      </c>
      <c r="D183" t="s">
        <v>11</v>
      </c>
      <c r="E183">
        <v>28.669799999999999</v>
      </c>
      <c r="F183">
        <v>77.284099999999995</v>
      </c>
      <c r="G183" s="5">
        <f>MAX(K183:N183)</f>
        <v>261</v>
      </c>
      <c r="H183" t="s">
        <v>18</v>
      </c>
      <c r="I183" t="s">
        <v>13</v>
      </c>
      <c r="J183" t="s">
        <v>17</v>
      </c>
      <c r="K183">
        <v>4</v>
      </c>
      <c r="L183">
        <v>53</v>
      </c>
      <c r="M183" s="5">
        <v>261</v>
      </c>
      <c r="N183">
        <v>97</v>
      </c>
    </row>
    <row r="184" spans="1:14" x14ac:dyDescent="0.35">
      <c r="A184">
        <v>58</v>
      </c>
      <c r="B184" s="1">
        <v>42135</v>
      </c>
      <c r="C184" t="s">
        <v>11</v>
      </c>
      <c r="D184" t="s">
        <v>11</v>
      </c>
      <c r="E184">
        <v>28.669799999999999</v>
      </c>
      <c r="F184">
        <v>77.284099999999995</v>
      </c>
      <c r="G184" s="5">
        <f>MAX(K184:N184)</f>
        <v>265</v>
      </c>
      <c r="H184" t="s">
        <v>18</v>
      </c>
      <c r="I184" t="s">
        <v>13</v>
      </c>
      <c r="J184" t="s">
        <v>17</v>
      </c>
      <c r="K184">
        <v>4</v>
      </c>
      <c r="L184">
        <v>57</v>
      </c>
      <c r="M184" s="5">
        <v>265</v>
      </c>
      <c r="N184">
        <v>54</v>
      </c>
    </row>
    <row r="185" spans="1:14" x14ac:dyDescent="0.35">
      <c r="A185">
        <v>58</v>
      </c>
      <c r="B185" s="1">
        <v>42138</v>
      </c>
      <c r="C185" t="s">
        <v>11</v>
      </c>
      <c r="D185" t="s">
        <v>11</v>
      </c>
      <c r="E185">
        <v>28.669799999999999</v>
      </c>
      <c r="F185">
        <v>77.284099999999995</v>
      </c>
      <c r="G185" s="5">
        <f>MAX(K185:N185)</f>
        <v>240</v>
      </c>
      <c r="H185" t="s">
        <v>18</v>
      </c>
      <c r="I185" t="s">
        <v>13</v>
      </c>
      <c r="J185" t="s">
        <v>17</v>
      </c>
      <c r="K185">
        <v>4</v>
      </c>
      <c r="L185">
        <v>53</v>
      </c>
      <c r="M185" s="5">
        <v>240</v>
      </c>
      <c r="N185">
        <v>95</v>
      </c>
    </row>
    <row r="186" spans="1:14" x14ac:dyDescent="0.35">
      <c r="A186">
        <v>58</v>
      </c>
      <c r="B186" s="1">
        <v>42143</v>
      </c>
      <c r="C186" t="s">
        <v>11</v>
      </c>
      <c r="D186" t="s">
        <v>11</v>
      </c>
      <c r="E186">
        <v>28.669799999999999</v>
      </c>
      <c r="F186">
        <v>77.284099999999995</v>
      </c>
      <c r="G186" s="5">
        <f>MAX(K186:N186)</f>
        <v>294</v>
      </c>
      <c r="H186" t="s">
        <v>18</v>
      </c>
      <c r="I186" t="s">
        <v>13</v>
      </c>
      <c r="J186" t="s">
        <v>17</v>
      </c>
      <c r="K186">
        <v>4</v>
      </c>
      <c r="L186">
        <v>50</v>
      </c>
      <c r="M186" s="5">
        <v>294</v>
      </c>
      <c r="N186">
        <v>116</v>
      </c>
    </row>
    <row r="187" spans="1:14" x14ac:dyDescent="0.35">
      <c r="A187">
        <v>58</v>
      </c>
      <c r="B187" s="1">
        <v>42146</v>
      </c>
      <c r="C187" t="s">
        <v>11</v>
      </c>
      <c r="D187" t="s">
        <v>11</v>
      </c>
      <c r="E187">
        <v>28.669799999999999</v>
      </c>
      <c r="F187">
        <v>77.284099999999995</v>
      </c>
      <c r="G187" s="5">
        <f>MAX(K187:N187)</f>
        <v>192</v>
      </c>
      <c r="H187" t="s">
        <v>18</v>
      </c>
      <c r="I187" t="s">
        <v>13</v>
      </c>
      <c r="J187" t="s">
        <v>17</v>
      </c>
      <c r="K187">
        <v>4</v>
      </c>
      <c r="L187">
        <v>46</v>
      </c>
      <c r="M187" s="5">
        <v>192</v>
      </c>
      <c r="N187">
        <v>129</v>
      </c>
    </row>
    <row r="188" spans="1:14" x14ac:dyDescent="0.35">
      <c r="A188">
        <v>58</v>
      </c>
      <c r="B188" s="1">
        <v>42151</v>
      </c>
      <c r="C188" t="s">
        <v>11</v>
      </c>
      <c r="D188" t="s">
        <v>11</v>
      </c>
      <c r="E188">
        <v>28.669799999999999</v>
      </c>
      <c r="F188">
        <v>77.284099999999995</v>
      </c>
      <c r="G188" s="5">
        <f>MAX(K188:N188)</f>
        <v>314</v>
      </c>
      <c r="H188" t="s">
        <v>18</v>
      </c>
      <c r="I188" t="s">
        <v>13</v>
      </c>
      <c r="J188" t="s">
        <v>17</v>
      </c>
      <c r="K188">
        <v>4</v>
      </c>
      <c r="L188">
        <v>47</v>
      </c>
      <c r="M188" s="5">
        <v>314</v>
      </c>
      <c r="N188">
        <v>81</v>
      </c>
    </row>
    <row r="189" spans="1:14" x14ac:dyDescent="0.35">
      <c r="A189">
        <v>58</v>
      </c>
      <c r="B189" s="1">
        <v>42157</v>
      </c>
      <c r="C189" t="s">
        <v>11</v>
      </c>
      <c r="D189" t="s">
        <v>11</v>
      </c>
      <c r="E189">
        <v>28.669799999999999</v>
      </c>
      <c r="F189">
        <v>77.284099999999995</v>
      </c>
      <c r="G189" s="5">
        <f>MAX(K189:N189)</f>
        <v>543</v>
      </c>
      <c r="H189" t="s">
        <v>18</v>
      </c>
      <c r="I189" t="s">
        <v>13</v>
      </c>
      <c r="J189" t="s">
        <v>17</v>
      </c>
      <c r="K189">
        <v>4</v>
      </c>
      <c r="L189">
        <v>49</v>
      </c>
      <c r="M189" s="5">
        <v>543</v>
      </c>
      <c r="N189">
        <v>44</v>
      </c>
    </row>
    <row r="190" spans="1:14" x14ac:dyDescent="0.35">
      <c r="A190">
        <v>58</v>
      </c>
      <c r="B190" s="1">
        <v>42160</v>
      </c>
      <c r="C190" t="s">
        <v>11</v>
      </c>
      <c r="D190" t="s">
        <v>11</v>
      </c>
      <c r="E190">
        <v>28.669799999999999</v>
      </c>
      <c r="F190">
        <v>77.284099999999995</v>
      </c>
      <c r="G190" s="5">
        <f>MAX(K190:N190)</f>
        <v>250</v>
      </c>
      <c r="H190" t="s">
        <v>18</v>
      </c>
      <c r="I190" t="s">
        <v>13</v>
      </c>
      <c r="J190" t="s">
        <v>17</v>
      </c>
      <c r="K190">
        <v>4</v>
      </c>
      <c r="L190">
        <v>47</v>
      </c>
      <c r="M190" s="5">
        <v>250</v>
      </c>
      <c r="N190">
        <v>78</v>
      </c>
    </row>
    <row r="191" spans="1:14" x14ac:dyDescent="0.35">
      <c r="A191">
        <v>58</v>
      </c>
      <c r="B191" s="1">
        <v>42165</v>
      </c>
      <c r="C191" t="s">
        <v>11</v>
      </c>
      <c r="D191" t="s">
        <v>11</v>
      </c>
      <c r="E191">
        <v>28.669799999999999</v>
      </c>
      <c r="F191">
        <v>77.284099999999995</v>
      </c>
      <c r="G191" s="5">
        <f>MAX(K191:N191)</f>
        <v>295</v>
      </c>
      <c r="H191" t="s">
        <v>18</v>
      </c>
      <c r="I191" t="s">
        <v>13</v>
      </c>
      <c r="J191" t="s">
        <v>17</v>
      </c>
      <c r="K191">
        <v>4</v>
      </c>
      <c r="L191">
        <v>53</v>
      </c>
      <c r="M191" s="5">
        <v>295</v>
      </c>
      <c r="N191" t="s">
        <v>15</v>
      </c>
    </row>
    <row r="192" spans="1:14" x14ac:dyDescent="0.35">
      <c r="A192">
        <v>58</v>
      </c>
      <c r="B192" s="1">
        <v>42170</v>
      </c>
      <c r="C192" t="s">
        <v>11</v>
      </c>
      <c r="D192" t="s">
        <v>11</v>
      </c>
      <c r="E192">
        <v>28.669799999999999</v>
      </c>
      <c r="F192">
        <v>77.284099999999995</v>
      </c>
      <c r="G192" s="5">
        <f>MAX(K192:N192)</f>
        <v>261</v>
      </c>
      <c r="H192" t="s">
        <v>18</v>
      </c>
      <c r="I192" t="s">
        <v>13</v>
      </c>
      <c r="J192" t="s">
        <v>17</v>
      </c>
      <c r="K192">
        <v>4</v>
      </c>
      <c r="L192">
        <v>50</v>
      </c>
      <c r="M192" s="5">
        <v>261</v>
      </c>
      <c r="N192">
        <v>93</v>
      </c>
    </row>
    <row r="193" spans="1:14" x14ac:dyDescent="0.35">
      <c r="A193">
        <v>58</v>
      </c>
      <c r="B193" s="1">
        <v>42173</v>
      </c>
      <c r="C193" t="s">
        <v>11</v>
      </c>
      <c r="D193" t="s">
        <v>11</v>
      </c>
      <c r="E193">
        <v>28.669799999999999</v>
      </c>
      <c r="F193">
        <v>77.284099999999995</v>
      </c>
      <c r="G193" s="5">
        <f>MAX(K193:N193)</f>
        <v>254</v>
      </c>
      <c r="H193" t="s">
        <v>18</v>
      </c>
      <c r="I193" t="s">
        <v>13</v>
      </c>
      <c r="J193" t="s">
        <v>17</v>
      </c>
      <c r="K193">
        <v>4</v>
      </c>
      <c r="L193">
        <v>48</v>
      </c>
      <c r="M193" s="5">
        <v>254</v>
      </c>
      <c r="N193">
        <v>100</v>
      </c>
    </row>
    <row r="194" spans="1:14" x14ac:dyDescent="0.35">
      <c r="A194">
        <v>58</v>
      </c>
      <c r="B194" s="1">
        <v>42178</v>
      </c>
      <c r="C194" t="s">
        <v>11</v>
      </c>
      <c r="D194" t="s">
        <v>11</v>
      </c>
      <c r="E194">
        <v>28.669799999999999</v>
      </c>
      <c r="F194">
        <v>77.284099999999995</v>
      </c>
      <c r="G194" s="5">
        <f>MAX(K194:N194)</f>
        <v>166</v>
      </c>
      <c r="H194" t="s">
        <v>18</v>
      </c>
      <c r="I194" t="s">
        <v>13</v>
      </c>
      <c r="J194" t="s">
        <v>17</v>
      </c>
      <c r="K194">
        <v>4</v>
      </c>
      <c r="L194">
        <v>48</v>
      </c>
      <c r="M194" s="5">
        <v>166</v>
      </c>
      <c r="N194">
        <v>86</v>
      </c>
    </row>
    <row r="195" spans="1:14" x14ac:dyDescent="0.35">
      <c r="A195">
        <v>58</v>
      </c>
      <c r="B195" s="1">
        <v>42181</v>
      </c>
      <c r="C195" t="s">
        <v>11</v>
      </c>
      <c r="D195" t="s">
        <v>11</v>
      </c>
      <c r="E195">
        <v>28.669799999999999</v>
      </c>
      <c r="F195">
        <v>77.284099999999995</v>
      </c>
      <c r="G195" s="5">
        <f>MAX(K195:N195)</f>
        <v>266</v>
      </c>
      <c r="H195" t="s">
        <v>18</v>
      </c>
      <c r="I195" t="s">
        <v>13</v>
      </c>
      <c r="J195" t="s">
        <v>17</v>
      </c>
      <c r="K195">
        <v>4</v>
      </c>
      <c r="L195">
        <v>50</v>
      </c>
      <c r="M195" s="5">
        <v>266</v>
      </c>
      <c r="N195" t="s">
        <v>15</v>
      </c>
    </row>
    <row r="196" spans="1:14" x14ac:dyDescent="0.35">
      <c r="A196">
        <v>58</v>
      </c>
      <c r="B196" s="1">
        <v>42187</v>
      </c>
      <c r="C196" t="s">
        <v>11</v>
      </c>
      <c r="D196" t="s">
        <v>11</v>
      </c>
      <c r="E196">
        <v>28.669799999999999</v>
      </c>
      <c r="F196">
        <v>77.284099999999995</v>
      </c>
      <c r="G196" s="5">
        <f>MAX(K196:N196)</f>
        <v>133</v>
      </c>
      <c r="H196" t="s">
        <v>18</v>
      </c>
      <c r="I196" t="s">
        <v>13</v>
      </c>
      <c r="J196" t="s">
        <v>17</v>
      </c>
      <c r="K196">
        <v>4</v>
      </c>
      <c r="L196">
        <v>54</v>
      </c>
      <c r="M196" s="5">
        <v>133</v>
      </c>
      <c r="N196">
        <v>45</v>
      </c>
    </row>
    <row r="197" spans="1:14" x14ac:dyDescent="0.35">
      <c r="A197">
        <v>58</v>
      </c>
      <c r="B197" s="1">
        <v>42192</v>
      </c>
      <c r="C197" t="s">
        <v>11</v>
      </c>
      <c r="D197" t="s">
        <v>11</v>
      </c>
      <c r="E197">
        <v>28.669799999999999</v>
      </c>
      <c r="F197">
        <v>77.284099999999995</v>
      </c>
      <c r="G197" s="5">
        <f>MAX(K197:N197)</f>
        <v>138</v>
      </c>
      <c r="H197" t="s">
        <v>18</v>
      </c>
      <c r="I197" t="s">
        <v>13</v>
      </c>
      <c r="J197" t="s">
        <v>17</v>
      </c>
      <c r="K197">
        <v>4</v>
      </c>
      <c r="L197">
        <v>43</v>
      </c>
      <c r="M197" s="5">
        <v>138</v>
      </c>
      <c r="N197">
        <v>54</v>
      </c>
    </row>
    <row r="198" spans="1:14" x14ac:dyDescent="0.35">
      <c r="A198">
        <v>58</v>
      </c>
      <c r="B198" s="1">
        <v>42200</v>
      </c>
      <c r="C198" t="s">
        <v>11</v>
      </c>
      <c r="D198" t="s">
        <v>11</v>
      </c>
      <c r="E198">
        <v>28.669799999999999</v>
      </c>
      <c r="F198">
        <v>77.284099999999995</v>
      </c>
      <c r="G198" s="5">
        <f>MAX(K198:N198)</f>
        <v>226</v>
      </c>
      <c r="H198" t="s">
        <v>18</v>
      </c>
      <c r="I198" t="s">
        <v>13</v>
      </c>
      <c r="J198" t="s">
        <v>17</v>
      </c>
      <c r="K198">
        <v>4</v>
      </c>
      <c r="L198">
        <v>47</v>
      </c>
      <c r="M198" s="5">
        <v>226</v>
      </c>
      <c r="N198" t="s">
        <v>15</v>
      </c>
    </row>
    <row r="199" spans="1:14" x14ac:dyDescent="0.35">
      <c r="A199">
        <v>58</v>
      </c>
      <c r="B199" s="1">
        <v>42205</v>
      </c>
      <c r="C199" t="s">
        <v>11</v>
      </c>
      <c r="D199" t="s">
        <v>11</v>
      </c>
      <c r="E199">
        <v>28.669799999999999</v>
      </c>
      <c r="F199">
        <v>77.284099999999995</v>
      </c>
      <c r="G199" s="5">
        <f>MAX(K199:N199)</f>
        <v>126</v>
      </c>
      <c r="H199" t="s">
        <v>18</v>
      </c>
      <c r="I199" t="s">
        <v>13</v>
      </c>
      <c r="J199" t="s">
        <v>17</v>
      </c>
      <c r="K199">
        <v>4</v>
      </c>
      <c r="L199">
        <v>44</v>
      </c>
      <c r="M199" s="5">
        <v>126</v>
      </c>
      <c r="N199" t="s">
        <v>15</v>
      </c>
    </row>
    <row r="200" spans="1:14" x14ac:dyDescent="0.35">
      <c r="A200">
        <v>58</v>
      </c>
      <c r="B200" s="1">
        <v>42208</v>
      </c>
      <c r="C200" t="s">
        <v>11</v>
      </c>
      <c r="D200" t="s">
        <v>11</v>
      </c>
      <c r="E200">
        <v>28.669799999999999</v>
      </c>
      <c r="F200">
        <v>77.284099999999995</v>
      </c>
      <c r="G200" s="5">
        <f>MAX(K200:N200)</f>
        <v>148</v>
      </c>
      <c r="H200" t="s">
        <v>18</v>
      </c>
      <c r="I200" t="s">
        <v>13</v>
      </c>
      <c r="J200" t="s">
        <v>17</v>
      </c>
      <c r="K200">
        <v>4</v>
      </c>
      <c r="L200">
        <v>46</v>
      </c>
      <c r="M200" s="5">
        <v>148</v>
      </c>
      <c r="N200" t="s">
        <v>15</v>
      </c>
    </row>
    <row r="201" spans="1:14" x14ac:dyDescent="0.35">
      <c r="A201">
        <v>58</v>
      </c>
      <c r="B201" s="1">
        <v>42213</v>
      </c>
      <c r="C201" t="s">
        <v>11</v>
      </c>
      <c r="D201" t="s">
        <v>11</v>
      </c>
      <c r="E201">
        <v>28.669799999999999</v>
      </c>
      <c r="F201">
        <v>77.284099999999995</v>
      </c>
      <c r="G201" s="5">
        <f>MAX(K201:N201)</f>
        <v>221</v>
      </c>
      <c r="H201" t="s">
        <v>18</v>
      </c>
      <c r="I201" t="s">
        <v>13</v>
      </c>
      <c r="J201" t="s">
        <v>17</v>
      </c>
      <c r="K201">
        <v>4</v>
      </c>
      <c r="L201">
        <v>40</v>
      </c>
      <c r="M201" s="5">
        <v>221</v>
      </c>
      <c r="N201" t="s">
        <v>15</v>
      </c>
    </row>
    <row r="202" spans="1:14" x14ac:dyDescent="0.35">
      <c r="A202">
        <v>58</v>
      </c>
      <c r="B202" s="1">
        <v>42219</v>
      </c>
      <c r="C202" t="s">
        <v>11</v>
      </c>
      <c r="D202" t="s">
        <v>11</v>
      </c>
      <c r="E202">
        <v>28.669799999999999</v>
      </c>
      <c r="F202">
        <v>77.284099999999995</v>
      </c>
      <c r="G202" s="5">
        <f>MAX(K202:N202)</f>
        <v>139</v>
      </c>
      <c r="H202" t="s">
        <v>18</v>
      </c>
      <c r="I202" t="s">
        <v>13</v>
      </c>
      <c r="J202" t="s">
        <v>17</v>
      </c>
      <c r="K202">
        <v>4</v>
      </c>
      <c r="L202">
        <v>39</v>
      </c>
      <c r="M202" s="5">
        <v>139</v>
      </c>
      <c r="N202" t="s">
        <v>15</v>
      </c>
    </row>
    <row r="203" spans="1:14" x14ac:dyDescent="0.35">
      <c r="A203">
        <v>58</v>
      </c>
      <c r="B203" s="1">
        <v>42222</v>
      </c>
      <c r="C203" t="s">
        <v>11</v>
      </c>
      <c r="D203" t="s">
        <v>11</v>
      </c>
      <c r="E203">
        <v>28.669799999999999</v>
      </c>
      <c r="F203">
        <v>77.284099999999995</v>
      </c>
      <c r="G203" s="5">
        <f>MAX(K203:N203)</f>
        <v>267</v>
      </c>
      <c r="H203" t="s">
        <v>18</v>
      </c>
      <c r="I203" t="s">
        <v>13</v>
      </c>
      <c r="J203" t="s">
        <v>17</v>
      </c>
      <c r="K203">
        <v>4</v>
      </c>
      <c r="L203">
        <v>40</v>
      </c>
      <c r="M203" s="5">
        <v>267</v>
      </c>
      <c r="N203" t="s">
        <v>15</v>
      </c>
    </row>
    <row r="204" spans="1:14" x14ac:dyDescent="0.35">
      <c r="A204">
        <v>58</v>
      </c>
      <c r="B204" s="1">
        <v>42227</v>
      </c>
      <c r="C204" t="s">
        <v>11</v>
      </c>
      <c r="D204" t="s">
        <v>11</v>
      </c>
      <c r="E204">
        <v>28.669799999999999</v>
      </c>
      <c r="F204">
        <v>77.284099999999995</v>
      </c>
      <c r="G204" s="5">
        <f>MAX(K204:N204)</f>
        <v>167</v>
      </c>
      <c r="H204" t="s">
        <v>18</v>
      </c>
      <c r="I204" t="s">
        <v>13</v>
      </c>
      <c r="J204" t="s">
        <v>17</v>
      </c>
      <c r="K204">
        <v>4</v>
      </c>
      <c r="L204">
        <v>49</v>
      </c>
      <c r="M204" s="5">
        <v>167</v>
      </c>
      <c r="N204" t="s">
        <v>15</v>
      </c>
    </row>
    <row r="205" spans="1:14" x14ac:dyDescent="0.35">
      <c r="A205">
        <v>58</v>
      </c>
      <c r="B205" s="1">
        <v>42230</v>
      </c>
      <c r="C205" t="s">
        <v>11</v>
      </c>
      <c r="D205" t="s">
        <v>11</v>
      </c>
      <c r="E205">
        <v>28.669799999999999</v>
      </c>
      <c r="F205">
        <v>77.284099999999995</v>
      </c>
      <c r="G205" s="5">
        <f>MAX(K205:N205)</f>
        <v>151</v>
      </c>
      <c r="H205" t="s">
        <v>18</v>
      </c>
      <c r="I205" t="s">
        <v>13</v>
      </c>
      <c r="J205" t="s">
        <v>17</v>
      </c>
      <c r="K205">
        <v>4</v>
      </c>
      <c r="L205">
        <v>43</v>
      </c>
      <c r="M205" s="5">
        <v>151</v>
      </c>
      <c r="N205" t="s">
        <v>15</v>
      </c>
    </row>
    <row r="206" spans="1:14" x14ac:dyDescent="0.35">
      <c r="A206">
        <v>58</v>
      </c>
      <c r="B206" s="1">
        <v>42235</v>
      </c>
      <c r="C206" t="s">
        <v>11</v>
      </c>
      <c r="D206" t="s">
        <v>11</v>
      </c>
      <c r="E206">
        <v>28.669799999999999</v>
      </c>
      <c r="F206">
        <v>77.284099999999995</v>
      </c>
      <c r="G206" s="5">
        <f>MAX(K206:N206)</f>
        <v>179</v>
      </c>
      <c r="H206" t="s">
        <v>18</v>
      </c>
      <c r="I206" t="s">
        <v>13</v>
      </c>
      <c r="J206" t="s">
        <v>17</v>
      </c>
      <c r="K206">
        <v>4</v>
      </c>
      <c r="L206">
        <v>44</v>
      </c>
      <c r="M206" s="5">
        <v>179</v>
      </c>
      <c r="N206" t="s">
        <v>15</v>
      </c>
    </row>
    <row r="207" spans="1:14" x14ac:dyDescent="0.35">
      <c r="A207">
        <v>58</v>
      </c>
      <c r="B207" s="1">
        <v>42240</v>
      </c>
      <c r="C207" t="s">
        <v>11</v>
      </c>
      <c r="D207" t="s">
        <v>11</v>
      </c>
      <c r="E207">
        <v>28.669799999999999</v>
      </c>
      <c r="F207">
        <v>77.284099999999995</v>
      </c>
      <c r="G207" s="5">
        <f>MAX(K207:N207)</f>
        <v>66</v>
      </c>
      <c r="H207" t="s">
        <v>18</v>
      </c>
      <c r="I207" t="s">
        <v>13</v>
      </c>
      <c r="J207" t="s">
        <v>17</v>
      </c>
      <c r="K207">
        <v>4</v>
      </c>
      <c r="L207">
        <v>44</v>
      </c>
      <c r="M207" s="5">
        <v>66</v>
      </c>
      <c r="N207" t="s">
        <v>15</v>
      </c>
    </row>
    <row r="208" spans="1:14" x14ac:dyDescent="0.35">
      <c r="A208">
        <v>58</v>
      </c>
      <c r="B208" s="1">
        <v>42243</v>
      </c>
      <c r="C208" t="s">
        <v>11</v>
      </c>
      <c r="D208" t="s">
        <v>11</v>
      </c>
      <c r="E208">
        <v>28.669799999999999</v>
      </c>
      <c r="F208">
        <v>77.284099999999995</v>
      </c>
      <c r="G208" s="5">
        <f>MAX(K208:N208)</f>
        <v>194</v>
      </c>
      <c r="H208" t="s">
        <v>18</v>
      </c>
      <c r="I208" t="s">
        <v>13</v>
      </c>
      <c r="J208" t="s">
        <v>17</v>
      </c>
      <c r="K208">
        <v>4</v>
      </c>
      <c r="L208">
        <v>40</v>
      </c>
      <c r="M208" s="5">
        <v>194</v>
      </c>
      <c r="N208" t="s">
        <v>15</v>
      </c>
    </row>
    <row r="209" spans="1:14" x14ac:dyDescent="0.35">
      <c r="A209">
        <v>58</v>
      </c>
      <c r="B209" s="1">
        <v>42249</v>
      </c>
      <c r="C209" t="s">
        <v>11</v>
      </c>
      <c r="D209" t="s">
        <v>11</v>
      </c>
      <c r="E209">
        <v>28.669799999999999</v>
      </c>
      <c r="F209">
        <v>77.284099999999995</v>
      </c>
      <c r="G209" s="5">
        <f>MAX(K209:N209)</f>
        <v>179</v>
      </c>
      <c r="H209" t="s">
        <v>18</v>
      </c>
      <c r="I209" t="s">
        <v>13</v>
      </c>
      <c r="J209" t="s">
        <v>17</v>
      </c>
      <c r="K209">
        <v>4</v>
      </c>
      <c r="L209">
        <v>51</v>
      </c>
      <c r="M209" s="5">
        <v>179</v>
      </c>
      <c r="N209" t="s">
        <v>15</v>
      </c>
    </row>
    <row r="210" spans="1:14" x14ac:dyDescent="0.35">
      <c r="A210">
        <v>58</v>
      </c>
      <c r="B210" s="1">
        <v>42254</v>
      </c>
      <c r="C210" t="s">
        <v>11</v>
      </c>
      <c r="D210" t="s">
        <v>11</v>
      </c>
      <c r="E210">
        <v>28.669799999999999</v>
      </c>
      <c r="F210">
        <v>77.284099999999995</v>
      </c>
      <c r="G210" s="5">
        <f>MAX(K210:N210)</f>
        <v>215</v>
      </c>
      <c r="H210" t="s">
        <v>18</v>
      </c>
      <c r="I210" t="s">
        <v>13</v>
      </c>
      <c r="J210" t="s">
        <v>17</v>
      </c>
      <c r="K210">
        <v>4</v>
      </c>
      <c r="L210">
        <v>54</v>
      </c>
      <c r="M210" s="5">
        <v>215</v>
      </c>
      <c r="N210" t="s">
        <v>15</v>
      </c>
    </row>
    <row r="211" spans="1:14" x14ac:dyDescent="0.35">
      <c r="A211">
        <v>58</v>
      </c>
      <c r="B211" s="1">
        <v>42257</v>
      </c>
      <c r="C211" t="s">
        <v>11</v>
      </c>
      <c r="D211" t="s">
        <v>11</v>
      </c>
      <c r="E211">
        <v>28.669799999999999</v>
      </c>
      <c r="F211">
        <v>77.284099999999995</v>
      </c>
      <c r="G211" s="5">
        <f>MAX(K211:N211)</f>
        <v>215</v>
      </c>
      <c r="H211" t="s">
        <v>18</v>
      </c>
      <c r="I211" t="s">
        <v>13</v>
      </c>
      <c r="J211" t="s">
        <v>17</v>
      </c>
      <c r="K211">
        <v>4</v>
      </c>
      <c r="L211">
        <v>47</v>
      </c>
      <c r="M211" s="5">
        <v>215</v>
      </c>
      <c r="N211" t="s">
        <v>15</v>
      </c>
    </row>
    <row r="212" spans="1:14" x14ac:dyDescent="0.35">
      <c r="A212">
        <v>58</v>
      </c>
      <c r="B212" s="1">
        <v>42262</v>
      </c>
      <c r="C212" t="s">
        <v>11</v>
      </c>
      <c r="D212" t="s">
        <v>11</v>
      </c>
      <c r="E212">
        <v>28.669799999999999</v>
      </c>
      <c r="F212">
        <v>77.284099999999995</v>
      </c>
      <c r="G212" s="5">
        <f>MAX(K212:N212)</f>
        <v>215</v>
      </c>
      <c r="H212" t="s">
        <v>18</v>
      </c>
      <c r="I212" t="s">
        <v>13</v>
      </c>
      <c r="J212" t="s">
        <v>17</v>
      </c>
      <c r="K212">
        <v>4</v>
      </c>
      <c r="L212">
        <v>44</v>
      </c>
      <c r="M212" s="5">
        <v>215</v>
      </c>
      <c r="N212" t="s">
        <v>15</v>
      </c>
    </row>
    <row r="213" spans="1:14" x14ac:dyDescent="0.35">
      <c r="A213">
        <v>58</v>
      </c>
      <c r="B213" s="1">
        <v>42265</v>
      </c>
      <c r="C213" t="s">
        <v>11</v>
      </c>
      <c r="D213" t="s">
        <v>11</v>
      </c>
      <c r="E213">
        <v>28.669799999999999</v>
      </c>
      <c r="F213">
        <v>77.284099999999995</v>
      </c>
      <c r="G213" s="5">
        <f>MAX(K213:N213)</f>
        <v>265</v>
      </c>
      <c r="H213" t="s">
        <v>18</v>
      </c>
      <c r="I213" t="s">
        <v>13</v>
      </c>
      <c r="J213" t="s">
        <v>17</v>
      </c>
      <c r="K213">
        <v>4</v>
      </c>
      <c r="L213">
        <v>50</v>
      </c>
      <c r="M213" s="5">
        <v>265</v>
      </c>
      <c r="N213" t="s">
        <v>15</v>
      </c>
    </row>
    <row r="214" spans="1:14" x14ac:dyDescent="0.35">
      <c r="A214">
        <v>58</v>
      </c>
      <c r="B214" s="1">
        <v>42270</v>
      </c>
      <c r="C214" t="s">
        <v>11</v>
      </c>
      <c r="D214" t="s">
        <v>11</v>
      </c>
      <c r="E214">
        <v>28.669799999999999</v>
      </c>
      <c r="F214">
        <v>77.284099999999995</v>
      </c>
      <c r="G214" s="5">
        <f>MAX(K214:N214)</f>
        <v>109</v>
      </c>
      <c r="H214" t="s">
        <v>18</v>
      </c>
      <c r="I214" t="s">
        <v>13</v>
      </c>
      <c r="J214" t="s">
        <v>17</v>
      </c>
      <c r="K214">
        <v>4</v>
      </c>
      <c r="L214">
        <v>45</v>
      </c>
      <c r="M214" s="5">
        <v>109</v>
      </c>
      <c r="N214" t="s">
        <v>15</v>
      </c>
    </row>
    <row r="215" spans="1:14" x14ac:dyDescent="0.35">
      <c r="A215">
        <v>58</v>
      </c>
      <c r="B215" s="1">
        <v>42276</v>
      </c>
      <c r="C215" t="s">
        <v>11</v>
      </c>
      <c r="D215" t="s">
        <v>11</v>
      </c>
      <c r="E215">
        <v>28.669799999999999</v>
      </c>
      <c r="F215">
        <v>77.284099999999995</v>
      </c>
      <c r="G215" s="5">
        <f>MAX(K215:N215)</f>
        <v>229</v>
      </c>
      <c r="H215" t="s">
        <v>18</v>
      </c>
      <c r="I215" t="s">
        <v>13</v>
      </c>
      <c r="J215" t="s">
        <v>17</v>
      </c>
      <c r="K215">
        <v>4</v>
      </c>
      <c r="L215">
        <v>44</v>
      </c>
      <c r="M215" s="5">
        <v>229</v>
      </c>
      <c r="N215" t="s">
        <v>15</v>
      </c>
    </row>
    <row r="216" spans="1:14" x14ac:dyDescent="0.35">
      <c r="A216">
        <v>58</v>
      </c>
      <c r="B216" s="1">
        <v>42283</v>
      </c>
      <c r="C216" t="s">
        <v>11</v>
      </c>
      <c r="D216" t="s">
        <v>11</v>
      </c>
      <c r="E216">
        <v>28.669799999999999</v>
      </c>
      <c r="F216">
        <v>77.284099999999995</v>
      </c>
      <c r="G216" s="5">
        <f>MAX(K216:N216)</f>
        <v>269</v>
      </c>
      <c r="H216" t="s">
        <v>18</v>
      </c>
      <c r="I216" t="s">
        <v>13</v>
      </c>
      <c r="J216" t="s">
        <v>17</v>
      </c>
      <c r="K216">
        <v>4</v>
      </c>
      <c r="L216">
        <v>54</v>
      </c>
      <c r="M216" s="5">
        <v>269</v>
      </c>
      <c r="N216" t="s">
        <v>15</v>
      </c>
    </row>
    <row r="217" spans="1:14" x14ac:dyDescent="0.35">
      <c r="A217">
        <v>58</v>
      </c>
      <c r="B217" s="1">
        <v>42286</v>
      </c>
      <c r="C217" t="s">
        <v>11</v>
      </c>
      <c r="D217" t="s">
        <v>11</v>
      </c>
      <c r="E217">
        <v>28.669799999999999</v>
      </c>
      <c r="F217">
        <v>77.284099999999995</v>
      </c>
      <c r="G217" s="5">
        <f>MAX(K217:N217)</f>
        <v>249</v>
      </c>
      <c r="H217" t="s">
        <v>18</v>
      </c>
      <c r="I217" t="s">
        <v>13</v>
      </c>
      <c r="J217" t="s">
        <v>17</v>
      </c>
      <c r="K217">
        <v>4</v>
      </c>
      <c r="L217">
        <v>56</v>
      </c>
      <c r="M217" s="5">
        <v>249</v>
      </c>
      <c r="N217" t="s">
        <v>15</v>
      </c>
    </row>
    <row r="218" spans="1:14" x14ac:dyDescent="0.35">
      <c r="A218">
        <v>58</v>
      </c>
      <c r="B218" s="1">
        <v>42291</v>
      </c>
      <c r="C218" t="s">
        <v>11</v>
      </c>
      <c r="D218" t="s">
        <v>11</v>
      </c>
      <c r="E218">
        <v>28.669799999999999</v>
      </c>
      <c r="F218">
        <v>77.284099999999995</v>
      </c>
      <c r="G218" s="5">
        <f>MAX(K218:N218)</f>
        <v>229</v>
      </c>
      <c r="H218" t="s">
        <v>18</v>
      </c>
      <c r="I218" t="s">
        <v>13</v>
      </c>
      <c r="J218" t="s">
        <v>17</v>
      </c>
      <c r="K218">
        <v>4</v>
      </c>
      <c r="L218">
        <v>66</v>
      </c>
      <c r="M218" s="5">
        <v>229</v>
      </c>
      <c r="N218" t="s">
        <v>15</v>
      </c>
    </row>
    <row r="219" spans="1:14" x14ac:dyDescent="0.35">
      <c r="A219">
        <v>58</v>
      </c>
      <c r="B219" s="1">
        <v>42296</v>
      </c>
      <c r="C219" t="s">
        <v>11</v>
      </c>
      <c r="D219" t="s">
        <v>11</v>
      </c>
      <c r="E219">
        <v>28.669799999999999</v>
      </c>
      <c r="F219">
        <v>77.284099999999995</v>
      </c>
      <c r="G219" s="5">
        <f>MAX(K219:N219)</f>
        <v>276</v>
      </c>
      <c r="H219" t="s">
        <v>18</v>
      </c>
      <c r="I219" t="s">
        <v>13</v>
      </c>
      <c r="J219" t="s">
        <v>17</v>
      </c>
      <c r="K219">
        <v>4</v>
      </c>
      <c r="L219">
        <v>54</v>
      </c>
      <c r="M219" s="5">
        <v>276</v>
      </c>
      <c r="N219" t="s">
        <v>15</v>
      </c>
    </row>
    <row r="220" spans="1:14" x14ac:dyDescent="0.35">
      <c r="A220">
        <v>58</v>
      </c>
      <c r="B220" s="1">
        <v>42300</v>
      </c>
      <c r="C220" t="s">
        <v>11</v>
      </c>
      <c r="D220" t="s">
        <v>11</v>
      </c>
      <c r="E220">
        <v>28.669799999999999</v>
      </c>
      <c r="F220">
        <v>77.284099999999995</v>
      </c>
      <c r="G220" s="5">
        <f>MAX(K220:N220)</f>
        <v>334</v>
      </c>
      <c r="H220" t="s">
        <v>18</v>
      </c>
      <c r="I220" t="s">
        <v>13</v>
      </c>
      <c r="J220" t="s">
        <v>17</v>
      </c>
      <c r="K220">
        <v>4</v>
      </c>
      <c r="L220">
        <v>52</v>
      </c>
      <c r="M220" s="5">
        <v>334</v>
      </c>
      <c r="N220" t="s">
        <v>15</v>
      </c>
    </row>
    <row r="221" spans="1:14" x14ac:dyDescent="0.35">
      <c r="A221">
        <v>58</v>
      </c>
      <c r="B221" s="1">
        <v>42305</v>
      </c>
      <c r="C221" t="s">
        <v>11</v>
      </c>
      <c r="D221" t="s">
        <v>11</v>
      </c>
      <c r="E221">
        <v>28.669799999999999</v>
      </c>
      <c r="F221">
        <v>77.284099999999995</v>
      </c>
      <c r="G221" s="5">
        <f>MAX(K221:N221)</f>
        <v>269</v>
      </c>
      <c r="H221" t="s">
        <v>18</v>
      </c>
      <c r="I221" t="s">
        <v>13</v>
      </c>
      <c r="J221" t="s">
        <v>17</v>
      </c>
      <c r="K221">
        <v>4</v>
      </c>
      <c r="L221">
        <v>62</v>
      </c>
      <c r="M221" s="5">
        <v>269</v>
      </c>
      <c r="N221" t="s">
        <v>15</v>
      </c>
    </row>
    <row r="222" spans="1:14" x14ac:dyDescent="0.35">
      <c r="A222">
        <v>58</v>
      </c>
      <c r="B222" s="1">
        <v>42311</v>
      </c>
      <c r="C222" t="s">
        <v>11</v>
      </c>
      <c r="D222" t="s">
        <v>11</v>
      </c>
      <c r="E222">
        <v>28.669799999999999</v>
      </c>
      <c r="F222">
        <v>77.284099999999995</v>
      </c>
      <c r="G222" s="5">
        <f>MAX(K222:N222)</f>
        <v>314</v>
      </c>
      <c r="H222" t="s">
        <v>18</v>
      </c>
      <c r="I222" t="s">
        <v>13</v>
      </c>
      <c r="J222" t="s">
        <v>17</v>
      </c>
      <c r="K222">
        <v>4</v>
      </c>
      <c r="L222">
        <v>64</v>
      </c>
      <c r="M222" s="5">
        <v>314</v>
      </c>
      <c r="N222">
        <v>220</v>
      </c>
    </row>
    <row r="223" spans="1:14" x14ac:dyDescent="0.35">
      <c r="A223">
        <v>58</v>
      </c>
      <c r="B223" s="1">
        <v>42314</v>
      </c>
      <c r="C223" t="s">
        <v>11</v>
      </c>
      <c r="D223" t="s">
        <v>11</v>
      </c>
      <c r="E223">
        <v>28.669799999999999</v>
      </c>
      <c r="F223">
        <v>77.284099999999995</v>
      </c>
      <c r="G223" s="5">
        <f>MAX(K223:N223)</f>
        <v>405</v>
      </c>
      <c r="H223" t="s">
        <v>18</v>
      </c>
      <c r="I223" t="s">
        <v>13</v>
      </c>
      <c r="J223" t="s">
        <v>17</v>
      </c>
      <c r="K223">
        <v>4</v>
      </c>
      <c r="L223">
        <v>60</v>
      </c>
      <c r="M223" s="5">
        <v>405</v>
      </c>
      <c r="N223">
        <v>265</v>
      </c>
    </row>
    <row r="224" spans="1:14" x14ac:dyDescent="0.35">
      <c r="A224">
        <v>58</v>
      </c>
      <c r="B224" s="1">
        <v>42320</v>
      </c>
      <c r="C224" t="s">
        <v>11</v>
      </c>
      <c r="D224" t="s">
        <v>11</v>
      </c>
      <c r="E224">
        <v>28.669799999999999</v>
      </c>
      <c r="F224">
        <v>77.284099999999995</v>
      </c>
      <c r="G224" s="5">
        <f>MAX(K224:N224)</f>
        <v>281</v>
      </c>
      <c r="H224" t="s">
        <v>18</v>
      </c>
      <c r="I224" t="s">
        <v>13</v>
      </c>
      <c r="J224" t="s">
        <v>17</v>
      </c>
      <c r="K224">
        <v>4</v>
      </c>
      <c r="L224">
        <v>59</v>
      </c>
      <c r="M224" s="5">
        <v>281</v>
      </c>
      <c r="N224">
        <v>262</v>
      </c>
    </row>
    <row r="225" spans="1:14" x14ac:dyDescent="0.35">
      <c r="A225">
        <v>58</v>
      </c>
      <c r="B225" s="1">
        <v>42325</v>
      </c>
      <c r="C225" t="s">
        <v>11</v>
      </c>
      <c r="D225" t="s">
        <v>11</v>
      </c>
      <c r="E225">
        <v>28.669799999999999</v>
      </c>
      <c r="F225">
        <v>77.284099999999995</v>
      </c>
      <c r="G225" s="5">
        <f>MAX(K225:N225)</f>
        <v>170</v>
      </c>
      <c r="H225" t="s">
        <v>18</v>
      </c>
      <c r="I225" t="s">
        <v>13</v>
      </c>
      <c r="J225" t="s">
        <v>17</v>
      </c>
      <c r="K225">
        <v>4</v>
      </c>
      <c r="L225">
        <v>62</v>
      </c>
      <c r="M225" s="5">
        <v>170</v>
      </c>
      <c r="N225">
        <v>144</v>
      </c>
    </row>
    <row r="226" spans="1:14" x14ac:dyDescent="0.35">
      <c r="A226">
        <v>58</v>
      </c>
      <c r="B226" s="1">
        <v>42328</v>
      </c>
      <c r="C226" t="s">
        <v>11</v>
      </c>
      <c r="D226" t="s">
        <v>11</v>
      </c>
      <c r="E226">
        <v>28.669799999999999</v>
      </c>
      <c r="F226">
        <v>77.284099999999995</v>
      </c>
      <c r="G226" s="5">
        <f>MAX(K226:N226)</f>
        <v>234</v>
      </c>
      <c r="H226" t="s">
        <v>18</v>
      </c>
      <c r="I226" t="s">
        <v>13</v>
      </c>
      <c r="J226" t="s">
        <v>17</v>
      </c>
      <c r="K226">
        <v>4</v>
      </c>
      <c r="L226">
        <v>63</v>
      </c>
      <c r="M226" s="5">
        <v>234</v>
      </c>
      <c r="N226">
        <v>143</v>
      </c>
    </row>
    <row r="227" spans="1:14" x14ac:dyDescent="0.35">
      <c r="A227">
        <v>58</v>
      </c>
      <c r="B227" s="1">
        <v>42334</v>
      </c>
      <c r="C227" t="s">
        <v>11</v>
      </c>
      <c r="D227" t="s">
        <v>11</v>
      </c>
      <c r="E227">
        <v>28.669799999999999</v>
      </c>
      <c r="F227">
        <v>77.284099999999995</v>
      </c>
      <c r="G227" s="5">
        <f>MAX(K227:N227)</f>
        <v>470</v>
      </c>
      <c r="H227" t="s">
        <v>18</v>
      </c>
      <c r="I227" t="s">
        <v>13</v>
      </c>
      <c r="J227" t="s">
        <v>17</v>
      </c>
      <c r="K227">
        <v>4</v>
      </c>
      <c r="L227">
        <v>67</v>
      </c>
      <c r="M227" s="5">
        <v>470</v>
      </c>
      <c r="N227">
        <v>210</v>
      </c>
    </row>
    <row r="228" spans="1:14" x14ac:dyDescent="0.35">
      <c r="A228">
        <v>58</v>
      </c>
      <c r="B228" s="1">
        <v>42340</v>
      </c>
      <c r="C228" t="s">
        <v>11</v>
      </c>
      <c r="D228" t="s">
        <v>11</v>
      </c>
      <c r="E228">
        <v>28.669799999999999</v>
      </c>
      <c r="F228">
        <v>77.284099999999995</v>
      </c>
      <c r="G228" s="5">
        <f>MAX(K228:N228)</f>
        <v>366</v>
      </c>
      <c r="H228" t="s">
        <v>18</v>
      </c>
      <c r="I228" t="s">
        <v>13</v>
      </c>
      <c r="J228" t="s">
        <v>17</v>
      </c>
      <c r="K228">
        <v>4</v>
      </c>
      <c r="L228">
        <v>76</v>
      </c>
      <c r="M228" s="5">
        <v>366</v>
      </c>
      <c r="N228" t="s">
        <v>15</v>
      </c>
    </row>
    <row r="229" spans="1:14" x14ac:dyDescent="0.35">
      <c r="A229">
        <v>58</v>
      </c>
      <c r="B229" s="1">
        <v>42345</v>
      </c>
      <c r="C229" t="s">
        <v>11</v>
      </c>
      <c r="D229" t="s">
        <v>11</v>
      </c>
      <c r="E229">
        <v>28.669799999999999</v>
      </c>
      <c r="F229">
        <v>77.284099999999995</v>
      </c>
      <c r="G229" s="5">
        <f>MAX(K229:N229)</f>
        <v>581</v>
      </c>
      <c r="H229" t="s">
        <v>18</v>
      </c>
      <c r="I229" t="s">
        <v>13</v>
      </c>
      <c r="J229" t="s">
        <v>17</v>
      </c>
      <c r="K229">
        <v>4</v>
      </c>
      <c r="L229">
        <v>82</v>
      </c>
      <c r="M229" s="5">
        <v>581</v>
      </c>
      <c r="N229" t="s">
        <v>15</v>
      </c>
    </row>
    <row r="230" spans="1:14" x14ac:dyDescent="0.35">
      <c r="A230">
        <v>58</v>
      </c>
      <c r="B230" s="1">
        <v>42348</v>
      </c>
      <c r="C230" t="s">
        <v>11</v>
      </c>
      <c r="D230" t="s">
        <v>11</v>
      </c>
      <c r="E230">
        <v>28.669799999999999</v>
      </c>
      <c r="F230">
        <v>77.284099999999995</v>
      </c>
      <c r="G230" s="5">
        <f>MAX(K230:N230)</f>
        <v>405</v>
      </c>
      <c r="H230" t="s">
        <v>18</v>
      </c>
      <c r="I230" t="s">
        <v>13</v>
      </c>
      <c r="J230" t="s">
        <v>17</v>
      </c>
      <c r="K230">
        <v>5</v>
      </c>
      <c r="L230">
        <v>73</v>
      </c>
      <c r="M230" s="5">
        <v>405</v>
      </c>
      <c r="N230" t="s">
        <v>15</v>
      </c>
    </row>
    <row r="231" spans="1:14" x14ac:dyDescent="0.35">
      <c r="A231">
        <v>58</v>
      </c>
      <c r="B231" s="1">
        <v>42353</v>
      </c>
      <c r="C231" t="s">
        <v>11</v>
      </c>
      <c r="D231" t="s">
        <v>11</v>
      </c>
      <c r="E231">
        <v>28.669799999999999</v>
      </c>
      <c r="F231">
        <v>77.284099999999995</v>
      </c>
      <c r="G231" s="5">
        <f>MAX(K231:N231)</f>
        <v>292</v>
      </c>
      <c r="H231" t="s">
        <v>18</v>
      </c>
      <c r="I231" t="s">
        <v>13</v>
      </c>
      <c r="J231" t="s">
        <v>17</v>
      </c>
      <c r="K231">
        <v>5</v>
      </c>
      <c r="L231">
        <v>87</v>
      </c>
      <c r="M231" s="5">
        <v>292</v>
      </c>
      <c r="N231" t="s">
        <v>15</v>
      </c>
    </row>
    <row r="232" spans="1:14" x14ac:dyDescent="0.35">
      <c r="A232">
        <v>58</v>
      </c>
      <c r="B232" s="1">
        <v>42356</v>
      </c>
      <c r="C232" t="s">
        <v>11</v>
      </c>
      <c r="D232" t="s">
        <v>11</v>
      </c>
      <c r="E232">
        <v>28.669799999999999</v>
      </c>
      <c r="F232">
        <v>77.284099999999995</v>
      </c>
      <c r="G232" s="5">
        <f>MAX(K232:N232)</f>
        <v>229</v>
      </c>
      <c r="H232" t="s">
        <v>18</v>
      </c>
      <c r="I232" t="s">
        <v>13</v>
      </c>
      <c r="J232" t="s">
        <v>17</v>
      </c>
      <c r="K232">
        <v>4</v>
      </c>
      <c r="L232">
        <v>66</v>
      </c>
      <c r="M232" s="5">
        <v>229</v>
      </c>
      <c r="N232" t="s">
        <v>15</v>
      </c>
    </row>
    <row r="233" spans="1:14" x14ac:dyDescent="0.35">
      <c r="A233">
        <v>58</v>
      </c>
      <c r="B233" s="1">
        <v>42361</v>
      </c>
      <c r="C233" t="s">
        <v>11</v>
      </c>
      <c r="D233" t="s">
        <v>11</v>
      </c>
      <c r="E233">
        <v>28.669799999999999</v>
      </c>
      <c r="F233">
        <v>77.284099999999995</v>
      </c>
      <c r="G233" s="5">
        <f>MAX(K233:N233)</f>
        <v>300</v>
      </c>
      <c r="H233" t="s">
        <v>18</v>
      </c>
      <c r="I233" t="s">
        <v>13</v>
      </c>
      <c r="J233" t="s">
        <v>17</v>
      </c>
      <c r="K233" t="s">
        <v>15</v>
      </c>
      <c r="L233" t="s">
        <v>15</v>
      </c>
      <c r="M233" s="5">
        <v>300</v>
      </c>
      <c r="N233" t="s">
        <v>15</v>
      </c>
    </row>
    <row r="234" spans="1:14" x14ac:dyDescent="0.35">
      <c r="A234">
        <v>58</v>
      </c>
      <c r="B234" s="1">
        <v>42369</v>
      </c>
      <c r="C234" t="s">
        <v>11</v>
      </c>
      <c r="D234" t="s">
        <v>11</v>
      </c>
      <c r="E234">
        <v>28.669799999999999</v>
      </c>
      <c r="F234">
        <v>77.284099999999995</v>
      </c>
      <c r="G234" s="5">
        <f>MAX(K234:N234)</f>
        <v>335</v>
      </c>
      <c r="H234" t="s">
        <v>18</v>
      </c>
      <c r="I234" t="s">
        <v>13</v>
      </c>
      <c r="J234" t="s">
        <v>17</v>
      </c>
      <c r="K234">
        <v>14</v>
      </c>
      <c r="L234">
        <v>49</v>
      </c>
      <c r="M234" s="5">
        <v>335</v>
      </c>
      <c r="N234" t="s">
        <v>15</v>
      </c>
    </row>
    <row r="235" spans="1:14" x14ac:dyDescent="0.35">
      <c r="A235">
        <v>59</v>
      </c>
      <c r="B235" s="1">
        <v>42011</v>
      </c>
      <c r="C235" t="s">
        <v>11</v>
      </c>
      <c r="D235" t="s">
        <v>11</v>
      </c>
      <c r="E235">
        <v>28.6206</v>
      </c>
      <c r="F235">
        <v>77.088499999999996</v>
      </c>
      <c r="G235" s="5">
        <f>MAX(K235:N235)</f>
        <v>143</v>
      </c>
      <c r="H235" t="s">
        <v>19</v>
      </c>
      <c r="I235" t="s">
        <v>13</v>
      </c>
      <c r="J235" t="s">
        <v>14</v>
      </c>
      <c r="K235">
        <v>4</v>
      </c>
      <c r="L235">
        <v>47</v>
      </c>
      <c r="M235" s="5">
        <v>143</v>
      </c>
      <c r="N235">
        <v>62</v>
      </c>
    </row>
    <row r="236" spans="1:14" x14ac:dyDescent="0.35">
      <c r="A236">
        <v>59</v>
      </c>
      <c r="B236" s="1">
        <v>42016</v>
      </c>
      <c r="C236" t="s">
        <v>11</v>
      </c>
      <c r="D236" t="s">
        <v>11</v>
      </c>
      <c r="E236">
        <v>28.6206</v>
      </c>
      <c r="F236">
        <v>77.088499999999996</v>
      </c>
      <c r="G236" s="5">
        <f>MAX(K236:N236)</f>
        <v>140</v>
      </c>
      <c r="H236" t="s">
        <v>19</v>
      </c>
      <c r="I236" t="s">
        <v>13</v>
      </c>
      <c r="J236" t="s">
        <v>14</v>
      </c>
      <c r="K236">
        <v>4</v>
      </c>
      <c r="L236">
        <v>52</v>
      </c>
      <c r="M236" s="5">
        <v>140</v>
      </c>
      <c r="N236">
        <v>61</v>
      </c>
    </row>
    <row r="237" spans="1:14" x14ac:dyDescent="0.35">
      <c r="A237">
        <v>59</v>
      </c>
      <c r="B237" s="1">
        <v>42019</v>
      </c>
      <c r="C237" t="s">
        <v>11</v>
      </c>
      <c r="D237" t="s">
        <v>11</v>
      </c>
      <c r="E237">
        <v>28.6206</v>
      </c>
      <c r="F237">
        <v>77.088499999999996</v>
      </c>
      <c r="G237" s="5">
        <f>MAX(K237:N237)</f>
        <v>187</v>
      </c>
      <c r="H237" t="s">
        <v>19</v>
      </c>
      <c r="I237" t="s">
        <v>13</v>
      </c>
      <c r="J237" t="s">
        <v>14</v>
      </c>
      <c r="K237">
        <v>4</v>
      </c>
      <c r="L237">
        <v>45</v>
      </c>
      <c r="M237" s="5">
        <v>187</v>
      </c>
      <c r="N237">
        <v>56</v>
      </c>
    </row>
    <row r="238" spans="1:14" x14ac:dyDescent="0.35">
      <c r="A238">
        <v>59</v>
      </c>
      <c r="B238" s="1">
        <v>42024</v>
      </c>
      <c r="C238" t="s">
        <v>11</v>
      </c>
      <c r="D238" t="s">
        <v>11</v>
      </c>
      <c r="E238">
        <v>28.6206</v>
      </c>
      <c r="F238">
        <v>77.088499999999996</v>
      </c>
      <c r="G238" s="5">
        <f>MAX(K238:N238)</f>
        <v>113</v>
      </c>
      <c r="H238" t="s">
        <v>19</v>
      </c>
      <c r="I238" t="s">
        <v>13</v>
      </c>
      <c r="J238" t="s">
        <v>14</v>
      </c>
      <c r="K238">
        <v>4</v>
      </c>
      <c r="L238">
        <v>53</v>
      </c>
      <c r="M238" s="5">
        <v>113</v>
      </c>
      <c r="N238">
        <v>84</v>
      </c>
    </row>
    <row r="239" spans="1:14" x14ac:dyDescent="0.35">
      <c r="A239">
        <v>59</v>
      </c>
      <c r="B239" s="1">
        <v>42027</v>
      </c>
      <c r="C239" t="s">
        <v>11</v>
      </c>
      <c r="D239" t="s">
        <v>11</v>
      </c>
      <c r="E239">
        <v>28.6206</v>
      </c>
      <c r="F239">
        <v>77.088499999999996</v>
      </c>
      <c r="G239" s="5">
        <f>MAX(K239:N239)</f>
        <v>120</v>
      </c>
      <c r="H239" t="s">
        <v>19</v>
      </c>
      <c r="I239" t="s">
        <v>13</v>
      </c>
      <c r="J239" t="s">
        <v>14</v>
      </c>
      <c r="K239">
        <v>4</v>
      </c>
      <c r="L239">
        <v>50</v>
      </c>
      <c r="M239" s="5">
        <v>120</v>
      </c>
      <c r="N239">
        <v>109</v>
      </c>
    </row>
    <row r="240" spans="1:14" x14ac:dyDescent="0.35">
      <c r="A240">
        <v>59</v>
      </c>
      <c r="B240" s="1">
        <v>42033</v>
      </c>
      <c r="C240" t="s">
        <v>11</v>
      </c>
      <c r="D240" t="s">
        <v>11</v>
      </c>
      <c r="E240">
        <v>28.6206</v>
      </c>
      <c r="F240">
        <v>77.088499999999996</v>
      </c>
      <c r="G240" s="5">
        <f>MAX(K240:N240)</f>
        <v>160</v>
      </c>
      <c r="H240" t="s">
        <v>19</v>
      </c>
      <c r="I240" t="s">
        <v>13</v>
      </c>
      <c r="J240" t="s">
        <v>14</v>
      </c>
      <c r="K240">
        <v>4</v>
      </c>
      <c r="L240">
        <v>46</v>
      </c>
      <c r="M240" s="5">
        <v>160</v>
      </c>
      <c r="N240">
        <v>145</v>
      </c>
    </row>
    <row r="241" spans="1:14" x14ac:dyDescent="0.35">
      <c r="A241">
        <v>59</v>
      </c>
      <c r="B241" s="1">
        <v>42039</v>
      </c>
      <c r="C241" t="s">
        <v>11</v>
      </c>
      <c r="D241" t="s">
        <v>11</v>
      </c>
      <c r="E241">
        <v>28.6206</v>
      </c>
      <c r="F241">
        <v>77.088499999999996</v>
      </c>
      <c r="G241" s="5">
        <f>MAX(K241:N241)</f>
        <v>150</v>
      </c>
      <c r="H241" t="s">
        <v>19</v>
      </c>
      <c r="I241" t="s">
        <v>13</v>
      </c>
      <c r="J241" t="s">
        <v>14</v>
      </c>
      <c r="K241">
        <v>4</v>
      </c>
      <c r="L241">
        <v>44</v>
      </c>
      <c r="M241" s="5">
        <v>150</v>
      </c>
      <c r="N241">
        <v>70</v>
      </c>
    </row>
    <row r="242" spans="1:14" x14ac:dyDescent="0.35">
      <c r="A242">
        <v>59</v>
      </c>
      <c r="B242" s="1">
        <v>42044</v>
      </c>
      <c r="C242" t="s">
        <v>11</v>
      </c>
      <c r="D242" t="s">
        <v>11</v>
      </c>
      <c r="E242">
        <v>28.6206</v>
      </c>
      <c r="F242">
        <v>77.088499999999996</v>
      </c>
      <c r="G242" s="5">
        <f>MAX(K242:N242)</f>
        <v>152</v>
      </c>
      <c r="H242" t="s">
        <v>19</v>
      </c>
      <c r="I242" t="s">
        <v>13</v>
      </c>
      <c r="J242" t="s">
        <v>14</v>
      </c>
      <c r="K242">
        <v>4</v>
      </c>
      <c r="L242">
        <v>40</v>
      </c>
      <c r="M242" s="5">
        <v>152</v>
      </c>
      <c r="N242">
        <v>82</v>
      </c>
    </row>
    <row r="243" spans="1:14" x14ac:dyDescent="0.35">
      <c r="A243">
        <v>59</v>
      </c>
      <c r="B243" s="1">
        <v>42047</v>
      </c>
      <c r="C243" t="s">
        <v>11</v>
      </c>
      <c r="D243" t="s">
        <v>11</v>
      </c>
      <c r="E243">
        <v>28.6206</v>
      </c>
      <c r="F243">
        <v>77.088499999999996</v>
      </c>
      <c r="G243" s="5">
        <f>MAX(K243:N243)</f>
        <v>168</v>
      </c>
      <c r="H243" t="s">
        <v>19</v>
      </c>
      <c r="I243" t="s">
        <v>13</v>
      </c>
      <c r="J243" t="s">
        <v>14</v>
      </c>
      <c r="K243">
        <v>4</v>
      </c>
      <c r="L243">
        <v>35</v>
      </c>
      <c r="M243" s="5">
        <v>168</v>
      </c>
      <c r="N243">
        <v>134</v>
      </c>
    </row>
    <row r="244" spans="1:14" x14ac:dyDescent="0.35">
      <c r="A244">
        <v>59</v>
      </c>
      <c r="B244" s="1">
        <v>42052</v>
      </c>
      <c r="C244" t="s">
        <v>11</v>
      </c>
      <c r="D244" t="s">
        <v>11</v>
      </c>
      <c r="E244">
        <v>28.6206</v>
      </c>
      <c r="F244">
        <v>77.088499999999996</v>
      </c>
      <c r="G244" s="5">
        <f>MAX(K244:N244)</f>
        <v>170</v>
      </c>
      <c r="H244" t="s">
        <v>19</v>
      </c>
      <c r="I244" t="s">
        <v>13</v>
      </c>
      <c r="J244" t="s">
        <v>14</v>
      </c>
      <c r="K244">
        <v>4</v>
      </c>
      <c r="L244">
        <v>47</v>
      </c>
      <c r="M244" s="5">
        <v>170</v>
      </c>
      <c r="N244">
        <v>79</v>
      </c>
    </row>
    <row r="245" spans="1:14" x14ac:dyDescent="0.35">
      <c r="A245">
        <v>59</v>
      </c>
      <c r="B245" s="1">
        <v>42055</v>
      </c>
      <c r="C245" t="s">
        <v>11</v>
      </c>
      <c r="D245" t="s">
        <v>11</v>
      </c>
      <c r="E245">
        <v>28.6206</v>
      </c>
      <c r="F245">
        <v>77.088499999999996</v>
      </c>
      <c r="G245" s="5">
        <f>MAX(K245:N245)</f>
        <v>145</v>
      </c>
      <c r="H245" t="s">
        <v>19</v>
      </c>
      <c r="I245" t="s">
        <v>13</v>
      </c>
      <c r="J245" t="s">
        <v>14</v>
      </c>
      <c r="K245">
        <v>4</v>
      </c>
      <c r="L245">
        <v>44</v>
      </c>
      <c r="M245" s="5">
        <v>145</v>
      </c>
      <c r="N245">
        <v>61</v>
      </c>
    </row>
    <row r="246" spans="1:14" x14ac:dyDescent="0.35">
      <c r="A246">
        <v>59</v>
      </c>
      <c r="B246" s="1">
        <v>42060</v>
      </c>
      <c r="C246" t="s">
        <v>11</v>
      </c>
      <c r="D246" t="s">
        <v>11</v>
      </c>
      <c r="E246">
        <v>28.6206</v>
      </c>
      <c r="F246">
        <v>77.088499999999996</v>
      </c>
      <c r="G246" s="5">
        <f>MAX(K246:N246)</f>
        <v>167</v>
      </c>
      <c r="H246" t="s">
        <v>19</v>
      </c>
      <c r="I246" t="s">
        <v>13</v>
      </c>
      <c r="J246" t="s">
        <v>14</v>
      </c>
      <c r="K246">
        <v>4</v>
      </c>
      <c r="L246">
        <v>45</v>
      </c>
      <c r="M246" s="5">
        <v>167</v>
      </c>
      <c r="N246">
        <v>114</v>
      </c>
    </row>
    <row r="247" spans="1:14" x14ac:dyDescent="0.35">
      <c r="A247">
        <v>59</v>
      </c>
      <c r="B247" s="1">
        <v>42066</v>
      </c>
      <c r="C247" t="s">
        <v>11</v>
      </c>
      <c r="D247" t="s">
        <v>11</v>
      </c>
      <c r="E247">
        <v>28.6206</v>
      </c>
      <c r="F247">
        <v>77.088499999999996</v>
      </c>
      <c r="G247" s="5">
        <f>MAX(K247:N247)</f>
        <v>142</v>
      </c>
      <c r="H247" t="s">
        <v>19</v>
      </c>
      <c r="I247" t="s">
        <v>13</v>
      </c>
      <c r="J247" t="s">
        <v>14</v>
      </c>
      <c r="K247">
        <v>4</v>
      </c>
      <c r="L247">
        <v>47</v>
      </c>
      <c r="M247" s="5">
        <v>142</v>
      </c>
      <c r="N247">
        <v>110</v>
      </c>
    </row>
    <row r="248" spans="1:14" x14ac:dyDescent="0.35">
      <c r="A248">
        <v>59</v>
      </c>
      <c r="B248" s="1">
        <v>42072</v>
      </c>
      <c r="C248" t="s">
        <v>11</v>
      </c>
      <c r="D248" t="s">
        <v>11</v>
      </c>
      <c r="E248">
        <v>28.6206</v>
      </c>
      <c r="F248">
        <v>77.088499999999996</v>
      </c>
      <c r="G248" s="5">
        <f>MAX(K248:N248)</f>
        <v>80</v>
      </c>
      <c r="H248" t="s">
        <v>19</v>
      </c>
      <c r="I248" t="s">
        <v>13</v>
      </c>
      <c r="J248" t="s">
        <v>14</v>
      </c>
      <c r="K248">
        <v>4</v>
      </c>
      <c r="L248">
        <v>44</v>
      </c>
      <c r="M248" s="5">
        <v>80</v>
      </c>
      <c r="N248">
        <v>52</v>
      </c>
    </row>
    <row r="249" spans="1:14" x14ac:dyDescent="0.35">
      <c r="A249">
        <v>59</v>
      </c>
      <c r="B249" s="1">
        <v>42075</v>
      </c>
      <c r="C249" t="s">
        <v>11</v>
      </c>
      <c r="D249" t="s">
        <v>11</v>
      </c>
      <c r="E249">
        <v>28.6206</v>
      </c>
      <c r="F249">
        <v>77.088499999999996</v>
      </c>
      <c r="G249" s="5">
        <f>MAX(K249:N249)</f>
        <v>215</v>
      </c>
      <c r="H249" t="s">
        <v>19</v>
      </c>
      <c r="I249" t="s">
        <v>13</v>
      </c>
      <c r="J249" t="s">
        <v>14</v>
      </c>
      <c r="K249">
        <v>4</v>
      </c>
      <c r="L249">
        <v>48</v>
      </c>
      <c r="M249" s="5">
        <v>215</v>
      </c>
      <c r="N249">
        <v>96</v>
      </c>
    </row>
    <row r="250" spans="1:14" x14ac:dyDescent="0.35">
      <c r="A250">
        <v>59</v>
      </c>
      <c r="B250" s="1">
        <v>42080</v>
      </c>
      <c r="C250" t="s">
        <v>11</v>
      </c>
      <c r="D250" t="s">
        <v>11</v>
      </c>
      <c r="E250">
        <v>28.6206</v>
      </c>
      <c r="F250">
        <v>77.088499999999996</v>
      </c>
      <c r="G250" s="5">
        <f>MAX(K250:N250)</f>
        <v>214</v>
      </c>
      <c r="H250" t="s">
        <v>19</v>
      </c>
      <c r="I250" t="s">
        <v>13</v>
      </c>
      <c r="J250" t="s">
        <v>14</v>
      </c>
      <c r="K250">
        <v>4</v>
      </c>
      <c r="L250">
        <v>44</v>
      </c>
      <c r="M250" s="5">
        <v>214</v>
      </c>
      <c r="N250">
        <v>96</v>
      </c>
    </row>
    <row r="251" spans="1:14" x14ac:dyDescent="0.35">
      <c r="A251">
        <v>59</v>
      </c>
      <c r="B251" s="1">
        <v>42083</v>
      </c>
      <c r="C251" t="s">
        <v>11</v>
      </c>
      <c r="D251" t="s">
        <v>11</v>
      </c>
      <c r="E251">
        <v>28.6206</v>
      </c>
      <c r="F251">
        <v>77.088499999999996</v>
      </c>
      <c r="G251" s="5">
        <f>MAX(K251:N251)</f>
        <v>190</v>
      </c>
      <c r="H251" t="s">
        <v>19</v>
      </c>
      <c r="I251" t="s">
        <v>13</v>
      </c>
      <c r="J251" t="s">
        <v>14</v>
      </c>
      <c r="K251">
        <v>4</v>
      </c>
      <c r="L251">
        <v>47</v>
      </c>
      <c r="M251" s="5">
        <v>190</v>
      </c>
      <c r="N251">
        <v>111</v>
      </c>
    </row>
    <row r="252" spans="1:14" x14ac:dyDescent="0.35">
      <c r="A252">
        <v>59</v>
      </c>
      <c r="B252" s="1">
        <v>42088</v>
      </c>
      <c r="C252" t="s">
        <v>11</v>
      </c>
      <c r="D252" t="s">
        <v>11</v>
      </c>
      <c r="E252">
        <v>28.6206</v>
      </c>
      <c r="F252">
        <v>77.088499999999996</v>
      </c>
      <c r="G252" s="5">
        <f>MAX(K252:N252)</f>
        <v>112</v>
      </c>
      <c r="H252" t="s">
        <v>19</v>
      </c>
      <c r="I252" t="s">
        <v>13</v>
      </c>
      <c r="J252" t="s">
        <v>14</v>
      </c>
      <c r="K252">
        <v>4</v>
      </c>
      <c r="L252">
        <v>44</v>
      </c>
      <c r="M252" s="5">
        <v>112</v>
      </c>
      <c r="N252">
        <v>80</v>
      </c>
    </row>
    <row r="253" spans="1:14" x14ac:dyDescent="0.35">
      <c r="A253">
        <v>59</v>
      </c>
      <c r="B253" s="1">
        <v>42093</v>
      </c>
      <c r="C253" t="s">
        <v>11</v>
      </c>
      <c r="D253" t="s">
        <v>11</v>
      </c>
      <c r="E253">
        <v>28.6206</v>
      </c>
      <c r="F253">
        <v>77.088499999999996</v>
      </c>
      <c r="G253" s="5">
        <f>MAX(K253:N253)</f>
        <v>145</v>
      </c>
      <c r="H253" t="s">
        <v>19</v>
      </c>
      <c r="I253" t="s">
        <v>13</v>
      </c>
      <c r="J253" t="s">
        <v>14</v>
      </c>
      <c r="K253">
        <v>4</v>
      </c>
      <c r="L253">
        <v>46</v>
      </c>
      <c r="M253" s="5">
        <v>145</v>
      </c>
      <c r="N253">
        <v>127</v>
      </c>
    </row>
    <row r="254" spans="1:14" x14ac:dyDescent="0.35">
      <c r="A254">
        <v>59</v>
      </c>
      <c r="B254" s="1">
        <v>42102</v>
      </c>
      <c r="C254" t="s">
        <v>11</v>
      </c>
      <c r="D254" t="s">
        <v>11</v>
      </c>
      <c r="E254">
        <v>28.6206</v>
      </c>
      <c r="F254">
        <v>77.088499999999996</v>
      </c>
      <c r="G254" s="5">
        <f>MAX(K254:N254)</f>
        <v>175</v>
      </c>
      <c r="H254" t="s">
        <v>19</v>
      </c>
      <c r="I254" t="s">
        <v>13</v>
      </c>
      <c r="J254" t="s">
        <v>14</v>
      </c>
      <c r="K254">
        <v>4</v>
      </c>
      <c r="L254">
        <v>44</v>
      </c>
      <c r="M254" s="5">
        <v>175</v>
      </c>
      <c r="N254">
        <v>89</v>
      </c>
    </row>
    <row r="255" spans="1:14" x14ac:dyDescent="0.35">
      <c r="A255">
        <v>59</v>
      </c>
      <c r="B255" s="1">
        <v>42107</v>
      </c>
      <c r="C255" t="s">
        <v>11</v>
      </c>
      <c r="D255" t="s">
        <v>11</v>
      </c>
      <c r="E255">
        <v>28.6206</v>
      </c>
      <c r="F255">
        <v>77.088499999999996</v>
      </c>
      <c r="G255" s="5">
        <f>MAX(K255:N255)</f>
        <v>169</v>
      </c>
      <c r="H255" t="s">
        <v>19</v>
      </c>
      <c r="I255" t="s">
        <v>13</v>
      </c>
      <c r="J255" t="s">
        <v>14</v>
      </c>
      <c r="K255">
        <v>4</v>
      </c>
      <c r="L255">
        <v>48</v>
      </c>
      <c r="M255" s="5">
        <v>169</v>
      </c>
      <c r="N255">
        <v>72</v>
      </c>
    </row>
    <row r="256" spans="1:14" x14ac:dyDescent="0.35">
      <c r="A256">
        <v>59</v>
      </c>
      <c r="B256" s="1">
        <v>42110</v>
      </c>
      <c r="C256" t="s">
        <v>11</v>
      </c>
      <c r="D256" t="s">
        <v>11</v>
      </c>
      <c r="E256">
        <v>28.6206</v>
      </c>
      <c r="F256">
        <v>77.088499999999996</v>
      </c>
      <c r="G256" s="5">
        <f>MAX(K256:N256)</f>
        <v>190</v>
      </c>
      <c r="H256" t="s">
        <v>19</v>
      </c>
      <c r="I256" t="s">
        <v>13</v>
      </c>
      <c r="J256" t="s">
        <v>14</v>
      </c>
      <c r="K256">
        <v>4</v>
      </c>
      <c r="L256">
        <v>48</v>
      </c>
      <c r="M256" s="5">
        <v>190</v>
      </c>
      <c r="N256">
        <v>65</v>
      </c>
    </row>
    <row r="257" spans="1:14" x14ac:dyDescent="0.35">
      <c r="A257">
        <v>59</v>
      </c>
      <c r="B257" s="1">
        <v>42115</v>
      </c>
      <c r="C257" t="s">
        <v>11</v>
      </c>
      <c r="D257" t="s">
        <v>11</v>
      </c>
      <c r="E257">
        <v>28.6206</v>
      </c>
      <c r="F257">
        <v>77.088499999999996</v>
      </c>
      <c r="G257" s="5">
        <f>MAX(K257:N257)</f>
        <v>207</v>
      </c>
      <c r="H257" t="s">
        <v>19</v>
      </c>
      <c r="I257" t="s">
        <v>13</v>
      </c>
      <c r="J257" t="s">
        <v>14</v>
      </c>
      <c r="K257">
        <v>4</v>
      </c>
      <c r="L257">
        <v>47</v>
      </c>
      <c r="M257" s="5">
        <v>207</v>
      </c>
      <c r="N257">
        <v>68</v>
      </c>
    </row>
    <row r="258" spans="1:14" x14ac:dyDescent="0.35">
      <c r="A258">
        <v>59</v>
      </c>
      <c r="B258" s="1">
        <v>42118</v>
      </c>
      <c r="C258" t="s">
        <v>11</v>
      </c>
      <c r="D258" t="s">
        <v>11</v>
      </c>
      <c r="E258">
        <v>28.6206</v>
      </c>
      <c r="F258">
        <v>77.088499999999996</v>
      </c>
      <c r="G258" s="5">
        <f>MAX(K258:N258)</f>
        <v>180</v>
      </c>
      <c r="H258" t="s">
        <v>19</v>
      </c>
      <c r="I258" t="s">
        <v>13</v>
      </c>
      <c r="J258" t="s">
        <v>14</v>
      </c>
      <c r="K258">
        <v>4</v>
      </c>
      <c r="L258">
        <v>48</v>
      </c>
      <c r="M258" s="5">
        <v>180</v>
      </c>
      <c r="N258">
        <v>39</v>
      </c>
    </row>
    <row r="259" spans="1:14" x14ac:dyDescent="0.35">
      <c r="A259">
        <v>59</v>
      </c>
      <c r="B259" s="1">
        <v>42123</v>
      </c>
      <c r="C259" t="s">
        <v>11</v>
      </c>
      <c r="D259" t="s">
        <v>11</v>
      </c>
      <c r="E259">
        <v>28.6206</v>
      </c>
      <c r="F259">
        <v>77.088499999999996</v>
      </c>
      <c r="G259" s="5">
        <f>MAX(K259:N259)</f>
        <v>212</v>
      </c>
      <c r="H259" t="s">
        <v>19</v>
      </c>
      <c r="I259" t="s">
        <v>13</v>
      </c>
      <c r="J259" t="s">
        <v>14</v>
      </c>
      <c r="K259">
        <v>4</v>
      </c>
      <c r="L259">
        <v>49</v>
      </c>
      <c r="M259" s="5">
        <v>212</v>
      </c>
      <c r="N259">
        <v>50</v>
      </c>
    </row>
    <row r="260" spans="1:14" x14ac:dyDescent="0.35">
      <c r="A260">
        <v>59</v>
      </c>
      <c r="B260" s="1">
        <v>42130</v>
      </c>
      <c r="C260" t="s">
        <v>11</v>
      </c>
      <c r="D260" t="s">
        <v>11</v>
      </c>
      <c r="E260">
        <v>28.6206</v>
      </c>
      <c r="F260">
        <v>77.088499999999996</v>
      </c>
      <c r="G260" s="5">
        <f>MAX(K260:N260)</f>
        <v>121</v>
      </c>
      <c r="H260" t="s">
        <v>19</v>
      </c>
      <c r="I260" t="s">
        <v>13</v>
      </c>
      <c r="J260" t="s">
        <v>14</v>
      </c>
      <c r="K260">
        <v>4</v>
      </c>
      <c r="L260">
        <v>47</v>
      </c>
      <c r="M260" s="5">
        <v>121</v>
      </c>
      <c r="N260">
        <v>48</v>
      </c>
    </row>
    <row r="261" spans="1:14" x14ac:dyDescent="0.35">
      <c r="A261">
        <v>59</v>
      </c>
      <c r="B261" s="1">
        <v>42135</v>
      </c>
      <c r="C261" t="s">
        <v>11</v>
      </c>
      <c r="D261" t="s">
        <v>11</v>
      </c>
      <c r="E261">
        <v>28.6206</v>
      </c>
      <c r="F261">
        <v>77.088499999999996</v>
      </c>
      <c r="G261" s="5">
        <f>MAX(K261:N261)</f>
        <v>59</v>
      </c>
      <c r="H261" t="s">
        <v>19</v>
      </c>
      <c r="I261" t="s">
        <v>13</v>
      </c>
      <c r="J261" t="s">
        <v>14</v>
      </c>
      <c r="K261">
        <v>4</v>
      </c>
      <c r="L261">
        <v>48</v>
      </c>
      <c r="M261" s="5">
        <v>59</v>
      </c>
      <c r="N261" t="s">
        <v>15</v>
      </c>
    </row>
    <row r="262" spans="1:14" x14ac:dyDescent="0.35">
      <c r="A262">
        <v>59</v>
      </c>
      <c r="B262" s="1">
        <v>42138</v>
      </c>
      <c r="C262" t="s">
        <v>11</v>
      </c>
      <c r="D262" t="s">
        <v>11</v>
      </c>
      <c r="E262">
        <v>28.6206</v>
      </c>
      <c r="F262">
        <v>77.088499999999996</v>
      </c>
      <c r="G262" s="5">
        <f>MAX(K262:N262)</f>
        <v>141</v>
      </c>
      <c r="H262" t="s">
        <v>19</v>
      </c>
      <c r="I262" t="s">
        <v>13</v>
      </c>
      <c r="J262" t="s">
        <v>14</v>
      </c>
      <c r="K262">
        <v>4</v>
      </c>
      <c r="L262">
        <v>47</v>
      </c>
      <c r="M262" s="5">
        <v>141</v>
      </c>
      <c r="N262">
        <v>117</v>
      </c>
    </row>
    <row r="263" spans="1:14" x14ac:dyDescent="0.35">
      <c r="A263">
        <v>59</v>
      </c>
      <c r="B263" s="1">
        <v>42143</v>
      </c>
      <c r="C263" t="s">
        <v>11</v>
      </c>
      <c r="D263" t="s">
        <v>11</v>
      </c>
      <c r="E263">
        <v>28.6206</v>
      </c>
      <c r="F263">
        <v>77.088499999999996</v>
      </c>
      <c r="G263" s="5">
        <f>MAX(K263:N263)</f>
        <v>102</v>
      </c>
      <c r="H263" t="s">
        <v>19</v>
      </c>
      <c r="I263" t="s">
        <v>13</v>
      </c>
      <c r="J263" t="s">
        <v>14</v>
      </c>
      <c r="K263">
        <v>4</v>
      </c>
      <c r="L263">
        <v>52</v>
      </c>
      <c r="M263" s="5">
        <v>102</v>
      </c>
      <c r="N263" t="s">
        <v>15</v>
      </c>
    </row>
    <row r="264" spans="1:14" x14ac:dyDescent="0.35">
      <c r="A264">
        <v>59</v>
      </c>
      <c r="B264" s="1">
        <v>42146</v>
      </c>
      <c r="C264" t="s">
        <v>11</v>
      </c>
      <c r="D264" t="s">
        <v>11</v>
      </c>
      <c r="E264">
        <v>28.6206</v>
      </c>
      <c r="F264">
        <v>77.088499999999996</v>
      </c>
      <c r="G264" s="5">
        <f>MAX(K264:N264)</f>
        <v>129</v>
      </c>
      <c r="H264" t="s">
        <v>19</v>
      </c>
      <c r="I264" t="s">
        <v>13</v>
      </c>
      <c r="J264" t="s">
        <v>14</v>
      </c>
      <c r="K264">
        <v>4</v>
      </c>
      <c r="L264">
        <v>49</v>
      </c>
      <c r="M264" s="5">
        <v>129</v>
      </c>
      <c r="N264">
        <v>58</v>
      </c>
    </row>
    <row r="265" spans="1:14" x14ac:dyDescent="0.35">
      <c r="A265">
        <v>59</v>
      </c>
      <c r="B265" s="1">
        <v>42151</v>
      </c>
      <c r="C265" t="s">
        <v>11</v>
      </c>
      <c r="D265" t="s">
        <v>11</v>
      </c>
      <c r="E265">
        <v>28.6206</v>
      </c>
      <c r="F265">
        <v>77.088499999999996</v>
      </c>
      <c r="G265" s="5">
        <f>MAX(K265:N265)</f>
        <v>147</v>
      </c>
      <c r="H265" t="s">
        <v>19</v>
      </c>
      <c r="I265" t="s">
        <v>13</v>
      </c>
      <c r="J265" t="s">
        <v>14</v>
      </c>
      <c r="K265">
        <v>4</v>
      </c>
      <c r="L265">
        <v>49</v>
      </c>
      <c r="M265" s="5">
        <v>147</v>
      </c>
      <c r="N265">
        <v>62</v>
      </c>
    </row>
    <row r="266" spans="1:14" x14ac:dyDescent="0.35">
      <c r="A266">
        <v>59</v>
      </c>
      <c r="B266" s="1">
        <v>42157</v>
      </c>
      <c r="C266" t="s">
        <v>11</v>
      </c>
      <c r="D266" t="s">
        <v>11</v>
      </c>
      <c r="E266">
        <v>28.6206</v>
      </c>
      <c r="F266">
        <v>77.088499999999996</v>
      </c>
      <c r="G266" s="5">
        <f>MAX(K266:N266)</f>
        <v>74</v>
      </c>
      <c r="H266" t="s">
        <v>19</v>
      </c>
      <c r="I266" t="s">
        <v>13</v>
      </c>
      <c r="J266" t="s">
        <v>14</v>
      </c>
      <c r="K266">
        <v>4</v>
      </c>
      <c r="L266">
        <v>52</v>
      </c>
      <c r="M266" s="5">
        <v>74</v>
      </c>
      <c r="N266" t="s">
        <v>15</v>
      </c>
    </row>
    <row r="267" spans="1:14" x14ac:dyDescent="0.35">
      <c r="A267">
        <v>59</v>
      </c>
      <c r="B267" s="1">
        <v>42160</v>
      </c>
      <c r="C267" t="s">
        <v>11</v>
      </c>
      <c r="D267" t="s">
        <v>11</v>
      </c>
      <c r="E267">
        <v>28.6206</v>
      </c>
      <c r="F267">
        <v>77.088499999999996</v>
      </c>
      <c r="G267" s="5">
        <f>MAX(K267:N267)</f>
        <v>137</v>
      </c>
      <c r="H267" t="s">
        <v>19</v>
      </c>
      <c r="I267" t="s">
        <v>13</v>
      </c>
      <c r="J267" t="s">
        <v>14</v>
      </c>
      <c r="K267">
        <v>4</v>
      </c>
      <c r="L267">
        <v>60</v>
      </c>
      <c r="M267" s="5">
        <v>137</v>
      </c>
      <c r="N267">
        <v>118</v>
      </c>
    </row>
    <row r="268" spans="1:14" x14ac:dyDescent="0.35">
      <c r="A268">
        <v>59</v>
      </c>
      <c r="B268" s="1">
        <v>42165</v>
      </c>
      <c r="C268" t="s">
        <v>11</v>
      </c>
      <c r="D268" t="s">
        <v>11</v>
      </c>
      <c r="E268">
        <v>28.6206</v>
      </c>
      <c r="F268">
        <v>77.088499999999996</v>
      </c>
      <c r="G268" s="5">
        <f>MAX(K268:N268)</f>
        <v>118</v>
      </c>
      <c r="H268" t="s">
        <v>19</v>
      </c>
      <c r="I268" t="s">
        <v>13</v>
      </c>
      <c r="J268" t="s">
        <v>14</v>
      </c>
      <c r="K268">
        <v>4</v>
      </c>
      <c r="L268">
        <v>51</v>
      </c>
      <c r="M268" s="5">
        <v>118</v>
      </c>
      <c r="N268">
        <v>59</v>
      </c>
    </row>
    <row r="269" spans="1:14" x14ac:dyDescent="0.35">
      <c r="A269">
        <v>59</v>
      </c>
      <c r="B269" s="1">
        <v>42170</v>
      </c>
      <c r="C269" t="s">
        <v>11</v>
      </c>
      <c r="D269" t="s">
        <v>11</v>
      </c>
      <c r="E269">
        <v>28.6206</v>
      </c>
      <c r="F269">
        <v>77.088499999999996</v>
      </c>
      <c r="G269" s="5">
        <f>MAX(K269:N269)</f>
        <v>74</v>
      </c>
      <c r="H269" t="s">
        <v>19</v>
      </c>
      <c r="I269" t="s">
        <v>13</v>
      </c>
      <c r="J269" t="s">
        <v>14</v>
      </c>
      <c r="K269">
        <v>4</v>
      </c>
      <c r="L269">
        <v>58</v>
      </c>
      <c r="M269" s="5">
        <v>74</v>
      </c>
      <c r="N269" t="s">
        <v>15</v>
      </c>
    </row>
    <row r="270" spans="1:14" x14ac:dyDescent="0.35">
      <c r="A270">
        <v>59</v>
      </c>
      <c r="B270" s="1">
        <v>42173</v>
      </c>
      <c r="C270" t="s">
        <v>11</v>
      </c>
      <c r="D270" t="s">
        <v>11</v>
      </c>
      <c r="E270">
        <v>28.6206</v>
      </c>
      <c r="F270">
        <v>77.088499999999996</v>
      </c>
      <c r="G270" s="5">
        <f>MAX(K270:N270)</f>
        <v>206</v>
      </c>
      <c r="H270" t="s">
        <v>19</v>
      </c>
      <c r="I270" t="s">
        <v>13</v>
      </c>
      <c r="J270" t="s">
        <v>14</v>
      </c>
      <c r="K270">
        <v>4</v>
      </c>
      <c r="L270">
        <v>55</v>
      </c>
      <c r="M270" s="5">
        <v>206</v>
      </c>
      <c r="N270">
        <v>111</v>
      </c>
    </row>
    <row r="271" spans="1:14" x14ac:dyDescent="0.35">
      <c r="A271">
        <v>59</v>
      </c>
      <c r="B271" s="1">
        <v>42178</v>
      </c>
      <c r="C271" t="s">
        <v>11</v>
      </c>
      <c r="D271" t="s">
        <v>11</v>
      </c>
      <c r="E271">
        <v>28.6206</v>
      </c>
      <c r="F271">
        <v>77.088499999999996</v>
      </c>
      <c r="G271" s="5">
        <f>MAX(K271:N271)</f>
        <v>191</v>
      </c>
      <c r="H271" t="s">
        <v>19</v>
      </c>
      <c r="I271" t="s">
        <v>13</v>
      </c>
      <c r="J271" t="s">
        <v>14</v>
      </c>
      <c r="K271">
        <v>4</v>
      </c>
      <c r="L271">
        <v>51</v>
      </c>
      <c r="M271" s="5">
        <v>191</v>
      </c>
      <c r="N271">
        <v>98</v>
      </c>
    </row>
    <row r="272" spans="1:14" x14ac:dyDescent="0.35">
      <c r="A272">
        <v>59</v>
      </c>
      <c r="B272" s="1">
        <v>42181</v>
      </c>
      <c r="C272" t="s">
        <v>11</v>
      </c>
      <c r="D272" t="s">
        <v>11</v>
      </c>
      <c r="E272">
        <v>28.6206</v>
      </c>
      <c r="F272">
        <v>77.088499999999996</v>
      </c>
      <c r="G272" s="5">
        <f>MAX(K272:N272)</f>
        <v>215</v>
      </c>
      <c r="H272" t="s">
        <v>19</v>
      </c>
      <c r="I272" t="s">
        <v>13</v>
      </c>
      <c r="J272" t="s">
        <v>14</v>
      </c>
      <c r="K272">
        <v>4</v>
      </c>
      <c r="L272">
        <v>55</v>
      </c>
      <c r="M272" s="5">
        <v>215</v>
      </c>
      <c r="N272">
        <v>74</v>
      </c>
    </row>
    <row r="273" spans="1:14" x14ac:dyDescent="0.35">
      <c r="A273">
        <v>59</v>
      </c>
      <c r="B273" s="1">
        <v>42187</v>
      </c>
      <c r="C273" t="s">
        <v>11</v>
      </c>
      <c r="D273" t="s">
        <v>11</v>
      </c>
      <c r="E273">
        <v>28.6206</v>
      </c>
      <c r="F273">
        <v>77.088499999999996</v>
      </c>
      <c r="G273" s="5">
        <f>MAX(K273:N273)</f>
        <v>206</v>
      </c>
      <c r="H273" t="s">
        <v>19</v>
      </c>
      <c r="I273" t="s">
        <v>13</v>
      </c>
      <c r="J273" t="s">
        <v>14</v>
      </c>
      <c r="K273">
        <v>4</v>
      </c>
      <c r="L273">
        <v>52</v>
      </c>
      <c r="M273" s="5">
        <v>206</v>
      </c>
      <c r="N273">
        <v>94</v>
      </c>
    </row>
    <row r="274" spans="1:14" x14ac:dyDescent="0.35">
      <c r="A274">
        <v>59</v>
      </c>
      <c r="B274" s="1">
        <v>42192</v>
      </c>
      <c r="C274" t="s">
        <v>11</v>
      </c>
      <c r="D274" t="s">
        <v>11</v>
      </c>
      <c r="E274">
        <v>28.6206</v>
      </c>
      <c r="F274">
        <v>77.088499999999996</v>
      </c>
      <c r="G274" s="5">
        <f>MAX(K274:N274)</f>
        <v>166</v>
      </c>
      <c r="H274" t="s">
        <v>19</v>
      </c>
      <c r="I274" t="s">
        <v>13</v>
      </c>
      <c r="J274" t="s">
        <v>14</v>
      </c>
      <c r="K274">
        <v>4</v>
      </c>
      <c r="L274">
        <v>52</v>
      </c>
      <c r="M274" s="5">
        <v>166</v>
      </c>
      <c r="N274">
        <v>56</v>
      </c>
    </row>
    <row r="275" spans="1:14" x14ac:dyDescent="0.35">
      <c r="A275">
        <v>59</v>
      </c>
      <c r="B275" s="1">
        <v>42200</v>
      </c>
      <c r="C275" t="s">
        <v>11</v>
      </c>
      <c r="D275" t="s">
        <v>11</v>
      </c>
      <c r="E275">
        <v>28.6206</v>
      </c>
      <c r="F275">
        <v>77.088499999999996</v>
      </c>
      <c r="G275" s="5">
        <f>MAX(K275:N275)</f>
        <v>181</v>
      </c>
      <c r="H275" t="s">
        <v>19</v>
      </c>
      <c r="I275" t="s">
        <v>13</v>
      </c>
      <c r="J275" t="s">
        <v>14</v>
      </c>
      <c r="K275">
        <v>4</v>
      </c>
      <c r="L275">
        <v>52</v>
      </c>
      <c r="M275" s="5">
        <v>181</v>
      </c>
      <c r="N275">
        <v>139</v>
      </c>
    </row>
    <row r="276" spans="1:14" x14ac:dyDescent="0.35">
      <c r="A276">
        <v>59</v>
      </c>
      <c r="B276" s="1">
        <v>42205</v>
      </c>
      <c r="C276" t="s">
        <v>11</v>
      </c>
      <c r="D276" t="s">
        <v>11</v>
      </c>
      <c r="E276">
        <v>28.6206</v>
      </c>
      <c r="F276">
        <v>77.088499999999996</v>
      </c>
      <c r="G276" s="5">
        <f>MAX(K276:N276)</f>
        <v>333</v>
      </c>
      <c r="H276" t="s">
        <v>19</v>
      </c>
      <c r="I276" t="s">
        <v>13</v>
      </c>
      <c r="J276" t="s">
        <v>14</v>
      </c>
      <c r="K276">
        <v>4</v>
      </c>
      <c r="L276">
        <v>53</v>
      </c>
      <c r="M276" s="5">
        <v>333</v>
      </c>
      <c r="N276">
        <v>67</v>
      </c>
    </row>
    <row r="277" spans="1:14" x14ac:dyDescent="0.35">
      <c r="A277">
        <v>59</v>
      </c>
      <c r="B277" s="1">
        <v>42208</v>
      </c>
      <c r="C277" t="s">
        <v>11</v>
      </c>
      <c r="D277" t="s">
        <v>11</v>
      </c>
      <c r="E277">
        <v>28.6206</v>
      </c>
      <c r="F277">
        <v>77.088499999999996</v>
      </c>
      <c r="G277" s="5">
        <f>MAX(K277:N277)</f>
        <v>195</v>
      </c>
      <c r="H277" t="s">
        <v>19</v>
      </c>
      <c r="I277" t="s">
        <v>13</v>
      </c>
      <c r="J277" t="s">
        <v>14</v>
      </c>
      <c r="K277">
        <v>4</v>
      </c>
      <c r="L277">
        <v>52</v>
      </c>
      <c r="M277" s="5">
        <v>195</v>
      </c>
      <c r="N277">
        <v>93</v>
      </c>
    </row>
    <row r="278" spans="1:14" x14ac:dyDescent="0.35">
      <c r="A278">
        <v>59</v>
      </c>
      <c r="B278" s="1">
        <v>42213</v>
      </c>
      <c r="C278" t="s">
        <v>11</v>
      </c>
      <c r="D278" t="s">
        <v>11</v>
      </c>
      <c r="E278">
        <v>28.6206</v>
      </c>
      <c r="F278">
        <v>77.088499999999996</v>
      </c>
      <c r="G278" s="5">
        <f>MAX(K278:N278)</f>
        <v>232</v>
      </c>
      <c r="H278" t="s">
        <v>19</v>
      </c>
      <c r="I278" t="s">
        <v>13</v>
      </c>
      <c r="J278" t="s">
        <v>14</v>
      </c>
      <c r="K278">
        <v>4</v>
      </c>
      <c r="L278">
        <v>51</v>
      </c>
      <c r="M278" s="5">
        <v>232</v>
      </c>
      <c r="N278">
        <v>80</v>
      </c>
    </row>
    <row r="279" spans="1:14" x14ac:dyDescent="0.35">
      <c r="A279">
        <v>59</v>
      </c>
      <c r="B279" s="1">
        <v>42219</v>
      </c>
      <c r="C279" t="s">
        <v>11</v>
      </c>
      <c r="D279" t="s">
        <v>11</v>
      </c>
      <c r="E279">
        <v>28.6206</v>
      </c>
      <c r="F279">
        <v>77.088499999999996</v>
      </c>
      <c r="G279" s="5">
        <f>MAX(K279:N279)</f>
        <v>212</v>
      </c>
      <c r="H279" t="s">
        <v>19</v>
      </c>
      <c r="I279" t="s">
        <v>13</v>
      </c>
      <c r="J279" t="s">
        <v>14</v>
      </c>
      <c r="K279">
        <v>4</v>
      </c>
      <c r="L279">
        <v>49</v>
      </c>
      <c r="M279" s="5">
        <v>212</v>
      </c>
      <c r="N279">
        <v>43</v>
      </c>
    </row>
    <row r="280" spans="1:14" x14ac:dyDescent="0.35">
      <c r="A280">
        <v>59</v>
      </c>
      <c r="B280" s="1">
        <v>42222</v>
      </c>
      <c r="C280" t="s">
        <v>11</v>
      </c>
      <c r="D280" t="s">
        <v>11</v>
      </c>
      <c r="E280">
        <v>28.6206</v>
      </c>
      <c r="F280">
        <v>77.088499999999996</v>
      </c>
      <c r="G280" s="5">
        <f>MAX(K280:N280)</f>
        <v>174</v>
      </c>
      <c r="H280" t="s">
        <v>19</v>
      </c>
      <c r="I280" t="s">
        <v>13</v>
      </c>
      <c r="J280" t="s">
        <v>14</v>
      </c>
      <c r="K280">
        <v>4</v>
      </c>
      <c r="L280">
        <v>46</v>
      </c>
      <c r="M280" s="5">
        <v>174</v>
      </c>
      <c r="N280">
        <v>93</v>
      </c>
    </row>
    <row r="281" spans="1:14" x14ac:dyDescent="0.35">
      <c r="A281">
        <v>59</v>
      </c>
      <c r="B281" s="1">
        <v>42227</v>
      </c>
      <c r="C281" t="s">
        <v>11</v>
      </c>
      <c r="D281" t="s">
        <v>11</v>
      </c>
      <c r="E281">
        <v>28.6206</v>
      </c>
      <c r="F281">
        <v>77.088499999999996</v>
      </c>
      <c r="G281" s="5">
        <f>MAX(K281:N281)</f>
        <v>165</v>
      </c>
      <c r="H281" t="s">
        <v>19</v>
      </c>
      <c r="I281" t="s">
        <v>13</v>
      </c>
      <c r="J281" t="s">
        <v>14</v>
      </c>
      <c r="K281">
        <v>4</v>
      </c>
      <c r="L281">
        <v>54</v>
      </c>
      <c r="M281" s="5">
        <v>165</v>
      </c>
      <c r="N281">
        <v>103</v>
      </c>
    </row>
    <row r="282" spans="1:14" x14ac:dyDescent="0.35">
      <c r="A282">
        <v>59</v>
      </c>
      <c r="B282" s="1">
        <v>42230</v>
      </c>
      <c r="C282" t="s">
        <v>11</v>
      </c>
      <c r="D282" t="s">
        <v>11</v>
      </c>
      <c r="E282">
        <v>28.6206</v>
      </c>
      <c r="F282">
        <v>77.088499999999996</v>
      </c>
      <c r="G282" s="5">
        <f>MAX(K282:N282)</f>
        <v>163</v>
      </c>
      <c r="H282" t="s">
        <v>19</v>
      </c>
      <c r="I282" t="s">
        <v>13</v>
      </c>
      <c r="J282" t="s">
        <v>14</v>
      </c>
      <c r="K282">
        <v>4</v>
      </c>
      <c r="L282">
        <v>53</v>
      </c>
      <c r="M282" s="5">
        <v>163</v>
      </c>
      <c r="N282">
        <v>68</v>
      </c>
    </row>
    <row r="283" spans="1:14" x14ac:dyDescent="0.35">
      <c r="A283">
        <v>59</v>
      </c>
      <c r="B283" s="1">
        <v>42235</v>
      </c>
      <c r="C283" t="s">
        <v>11</v>
      </c>
      <c r="D283" t="s">
        <v>11</v>
      </c>
      <c r="E283">
        <v>28.6206</v>
      </c>
      <c r="F283">
        <v>77.088499999999996</v>
      </c>
      <c r="G283" s="5">
        <f>MAX(K283:N283)</f>
        <v>125</v>
      </c>
      <c r="H283" t="s">
        <v>19</v>
      </c>
      <c r="I283" t="s">
        <v>13</v>
      </c>
      <c r="J283" t="s">
        <v>14</v>
      </c>
      <c r="K283">
        <v>4</v>
      </c>
      <c r="L283">
        <v>51</v>
      </c>
      <c r="M283" s="5">
        <v>125</v>
      </c>
      <c r="N283">
        <v>79</v>
      </c>
    </row>
    <row r="284" spans="1:14" x14ac:dyDescent="0.35">
      <c r="A284">
        <v>59</v>
      </c>
      <c r="B284" s="1">
        <v>42240</v>
      </c>
      <c r="C284" t="s">
        <v>11</v>
      </c>
      <c r="D284" t="s">
        <v>11</v>
      </c>
      <c r="E284">
        <v>28.6206</v>
      </c>
      <c r="F284">
        <v>77.088499999999996</v>
      </c>
      <c r="G284" s="5">
        <f>MAX(K284:N284)</f>
        <v>161</v>
      </c>
      <c r="H284" t="s">
        <v>19</v>
      </c>
      <c r="I284" t="s">
        <v>13</v>
      </c>
      <c r="J284" t="s">
        <v>14</v>
      </c>
      <c r="K284">
        <v>4</v>
      </c>
      <c r="L284">
        <v>54</v>
      </c>
      <c r="M284" s="5">
        <v>161</v>
      </c>
      <c r="N284">
        <v>142</v>
      </c>
    </row>
    <row r="285" spans="1:14" x14ac:dyDescent="0.35">
      <c r="A285">
        <v>59</v>
      </c>
      <c r="B285" s="1">
        <v>42243</v>
      </c>
      <c r="C285" t="s">
        <v>11</v>
      </c>
      <c r="D285" t="s">
        <v>11</v>
      </c>
      <c r="E285">
        <v>28.6206</v>
      </c>
      <c r="F285">
        <v>77.088499999999996</v>
      </c>
      <c r="G285" s="5">
        <f>MAX(K285:N285)</f>
        <v>239</v>
      </c>
      <c r="H285" t="s">
        <v>19</v>
      </c>
      <c r="I285" t="s">
        <v>13</v>
      </c>
      <c r="J285" t="s">
        <v>14</v>
      </c>
      <c r="K285">
        <v>4</v>
      </c>
      <c r="L285">
        <v>50</v>
      </c>
      <c r="M285" s="5">
        <v>239</v>
      </c>
      <c r="N285">
        <v>62</v>
      </c>
    </row>
    <row r="286" spans="1:14" x14ac:dyDescent="0.35">
      <c r="A286">
        <v>59</v>
      </c>
      <c r="B286" s="1">
        <v>42249</v>
      </c>
      <c r="C286" t="s">
        <v>11</v>
      </c>
      <c r="D286" t="s">
        <v>11</v>
      </c>
      <c r="E286">
        <v>28.6206</v>
      </c>
      <c r="F286">
        <v>77.088499999999996</v>
      </c>
      <c r="G286" s="5">
        <f>MAX(K286:N286)</f>
        <v>195</v>
      </c>
      <c r="H286" t="s">
        <v>19</v>
      </c>
      <c r="I286" t="s">
        <v>13</v>
      </c>
      <c r="J286" t="s">
        <v>14</v>
      </c>
      <c r="K286">
        <v>4</v>
      </c>
      <c r="L286">
        <v>53</v>
      </c>
      <c r="M286" s="5">
        <v>195</v>
      </c>
      <c r="N286">
        <v>117</v>
      </c>
    </row>
    <row r="287" spans="1:14" x14ac:dyDescent="0.35">
      <c r="A287">
        <v>59</v>
      </c>
      <c r="B287" s="1">
        <v>42254</v>
      </c>
      <c r="C287" t="s">
        <v>11</v>
      </c>
      <c r="D287" t="s">
        <v>11</v>
      </c>
      <c r="E287">
        <v>28.6206</v>
      </c>
      <c r="F287">
        <v>77.088499999999996</v>
      </c>
      <c r="G287" s="5">
        <f>MAX(K287:N287)</f>
        <v>197</v>
      </c>
      <c r="H287" t="s">
        <v>19</v>
      </c>
      <c r="I287" t="s">
        <v>13</v>
      </c>
      <c r="J287" t="s">
        <v>14</v>
      </c>
      <c r="K287">
        <v>4</v>
      </c>
      <c r="L287">
        <v>51</v>
      </c>
      <c r="M287" s="5">
        <v>197</v>
      </c>
      <c r="N287">
        <v>90</v>
      </c>
    </row>
    <row r="288" spans="1:14" x14ac:dyDescent="0.35">
      <c r="A288">
        <v>59</v>
      </c>
      <c r="B288" s="1">
        <v>42257</v>
      </c>
      <c r="C288" t="s">
        <v>11</v>
      </c>
      <c r="D288" t="s">
        <v>11</v>
      </c>
      <c r="E288">
        <v>28.6206</v>
      </c>
      <c r="F288">
        <v>77.088499999999996</v>
      </c>
      <c r="G288" s="5">
        <f>MAX(K288:N288)</f>
        <v>261</v>
      </c>
      <c r="H288" t="s">
        <v>19</v>
      </c>
      <c r="I288" t="s">
        <v>13</v>
      </c>
      <c r="J288" t="s">
        <v>14</v>
      </c>
      <c r="K288">
        <v>4</v>
      </c>
      <c r="L288">
        <v>51</v>
      </c>
      <c r="M288" s="5">
        <v>261</v>
      </c>
      <c r="N288">
        <v>148</v>
      </c>
    </row>
    <row r="289" spans="1:14" x14ac:dyDescent="0.35">
      <c r="A289">
        <v>59</v>
      </c>
      <c r="B289" s="1">
        <v>42262</v>
      </c>
      <c r="C289" t="s">
        <v>11</v>
      </c>
      <c r="D289" t="s">
        <v>11</v>
      </c>
      <c r="E289">
        <v>28.6206</v>
      </c>
      <c r="F289">
        <v>77.088499999999996</v>
      </c>
      <c r="G289" s="5">
        <f>MAX(K289:N289)</f>
        <v>152</v>
      </c>
      <c r="H289" t="s">
        <v>19</v>
      </c>
      <c r="I289" t="s">
        <v>13</v>
      </c>
      <c r="J289" t="s">
        <v>14</v>
      </c>
      <c r="K289">
        <v>4</v>
      </c>
      <c r="L289">
        <v>48</v>
      </c>
      <c r="M289" s="5">
        <v>152</v>
      </c>
      <c r="N289">
        <v>81</v>
      </c>
    </row>
    <row r="290" spans="1:14" x14ac:dyDescent="0.35">
      <c r="A290">
        <v>59</v>
      </c>
      <c r="B290" s="1">
        <v>42265</v>
      </c>
      <c r="C290" t="s">
        <v>11</v>
      </c>
      <c r="D290" t="s">
        <v>11</v>
      </c>
      <c r="E290">
        <v>28.6206</v>
      </c>
      <c r="F290">
        <v>77.088499999999996</v>
      </c>
      <c r="G290" s="5">
        <f>MAX(K290:N290)</f>
        <v>100</v>
      </c>
      <c r="H290" t="s">
        <v>19</v>
      </c>
      <c r="I290" t="s">
        <v>13</v>
      </c>
      <c r="J290" t="s">
        <v>14</v>
      </c>
      <c r="K290">
        <v>4</v>
      </c>
      <c r="L290">
        <v>51</v>
      </c>
      <c r="M290" s="5">
        <v>100</v>
      </c>
      <c r="N290">
        <v>87</v>
      </c>
    </row>
    <row r="291" spans="1:14" x14ac:dyDescent="0.35">
      <c r="A291">
        <v>59</v>
      </c>
      <c r="B291" s="1">
        <v>42270</v>
      </c>
      <c r="C291" t="s">
        <v>11</v>
      </c>
      <c r="D291" t="s">
        <v>11</v>
      </c>
      <c r="E291">
        <v>28.6206</v>
      </c>
      <c r="F291">
        <v>77.088499999999996</v>
      </c>
      <c r="G291" s="5">
        <f>MAX(K291:N291)</f>
        <v>244</v>
      </c>
      <c r="H291" t="s">
        <v>19</v>
      </c>
      <c r="I291" t="s">
        <v>13</v>
      </c>
      <c r="J291" t="s">
        <v>14</v>
      </c>
      <c r="K291">
        <v>4</v>
      </c>
      <c r="L291">
        <v>52</v>
      </c>
      <c r="M291" s="5">
        <v>244</v>
      </c>
      <c r="N291">
        <v>120</v>
      </c>
    </row>
    <row r="292" spans="1:14" x14ac:dyDescent="0.35">
      <c r="A292">
        <v>59</v>
      </c>
      <c r="B292" s="1">
        <v>42276</v>
      </c>
      <c r="C292" t="s">
        <v>11</v>
      </c>
      <c r="D292" t="s">
        <v>11</v>
      </c>
      <c r="E292">
        <v>28.6206</v>
      </c>
      <c r="F292">
        <v>77.088499999999996</v>
      </c>
      <c r="G292" s="5">
        <f>MAX(K292:N292)</f>
        <v>195</v>
      </c>
      <c r="H292" t="s">
        <v>19</v>
      </c>
      <c r="I292" t="s">
        <v>13</v>
      </c>
      <c r="J292" t="s">
        <v>14</v>
      </c>
      <c r="K292">
        <v>4</v>
      </c>
      <c r="L292">
        <v>50</v>
      </c>
      <c r="M292" s="5">
        <v>195</v>
      </c>
      <c r="N292">
        <v>76</v>
      </c>
    </row>
    <row r="293" spans="1:14" x14ac:dyDescent="0.35">
      <c r="A293">
        <v>59</v>
      </c>
      <c r="B293" s="1">
        <v>42283</v>
      </c>
      <c r="C293" t="s">
        <v>11</v>
      </c>
      <c r="D293" t="s">
        <v>11</v>
      </c>
      <c r="E293">
        <v>28.6206</v>
      </c>
      <c r="F293">
        <v>77.088499999999996</v>
      </c>
      <c r="G293" s="5">
        <f>MAX(K293:N293)</f>
        <v>226</v>
      </c>
      <c r="H293" t="s">
        <v>19</v>
      </c>
      <c r="I293" t="s">
        <v>13</v>
      </c>
      <c r="J293" t="s">
        <v>14</v>
      </c>
      <c r="K293">
        <v>4</v>
      </c>
      <c r="L293">
        <v>52</v>
      </c>
      <c r="M293" s="5">
        <v>226</v>
      </c>
      <c r="N293">
        <v>86</v>
      </c>
    </row>
    <row r="294" spans="1:14" x14ac:dyDescent="0.35">
      <c r="A294">
        <v>59</v>
      </c>
      <c r="B294" s="1">
        <v>42286</v>
      </c>
      <c r="C294" t="s">
        <v>11</v>
      </c>
      <c r="D294" t="s">
        <v>11</v>
      </c>
      <c r="E294">
        <v>28.6206</v>
      </c>
      <c r="F294">
        <v>77.088499999999996</v>
      </c>
      <c r="G294" s="5">
        <f>MAX(K294:N294)</f>
        <v>245</v>
      </c>
      <c r="H294" t="s">
        <v>19</v>
      </c>
      <c r="I294" t="s">
        <v>13</v>
      </c>
      <c r="J294" t="s">
        <v>14</v>
      </c>
      <c r="K294">
        <v>4</v>
      </c>
      <c r="L294">
        <v>54</v>
      </c>
      <c r="M294" s="5">
        <v>245</v>
      </c>
      <c r="N294">
        <v>59</v>
      </c>
    </row>
    <row r="295" spans="1:14" x14ac:dyDescent="0.35">
      <c r="A295">
        <v>59</v>
      </c>
      <c r="B295" s="1">
        <v>42291</v>
      </c>
      <c r="C295" t="s">
        <v>11</v>
      </c>
      <c r="D295" t="s">
        <v>11</v>
      </c>
      <c r="E295">
        <v>28.6206</v>
      </c>
      <c r="F295">
        <v>77.088499999999996</v>
      </c>
      <c r="G295" s="5">
        <f>MAX(K295:N295)</f>
        <v>246</v>
      </c>
      <c r="H295" t="s">
        <v>19</v>
      </c>
      <c r="I295" t="s">
        <v>13</v>
      </c>
      <c r="J295" t="s">
        <v>14</v>
      </c>
      <c r="K295">
        <v>4</v>
      </c>
      <c r="L295">
        <v>56</v>
      </c>
      <c r="M295" s="5">
        <v>246</v>
      </c>
      <c r="N295">
        <v>52</v>
      </c>
    </row>
    <row r="296" spans="1:14" x14ac:dyDescent="0.35">
      <c r="A296">
        <v>59</v>
      </c>
      <c r="B296" s="1">
        <v>42296</v>
      </c>
      <c r="C296" t="s">
        <v>11</v>
      </c>
      <c r="D296" t="s">
        <v>11</v>
      </c>
      <c r="E296">
        <v>28.6206</v>
      </c>
      <c r="F296">
        <v>77.088499999999996</v>
      </c>
      <c r="G296" s="5">
        <f>MAX(K296:N296)</f>
        <v>192</v>
      </c>
      <c r="H296" t="s">
        <v>19</v>
      </c>
      <c r="I296" t="s">
        <v>13</v>
      </c>
      <c r="J296" t="s">
        <v>14</v>
      </c>
      <c r="K296">
        <v>4</v>
      </c>
      <c r="L296">
        <v>56</v>
      </c>
      <c r="M296" s="5">
        <v>192</v>
      </c>
      <c r="N296">
        <v>70</v>
      </c>
    </row>
    <row r="297" spans="1:14" x14ac:dyDescent="0.35">
      <c r="A297">
        <v>59</v>
      </c>
      <c r="B297" s="1">
        <v>42300</v>
      </c>
      <c r="C297" t="s">
        <v>11</v>
      </c>
      <c r="D297" t="s">
        <v>11</v>
      </c>
      <c r="E297">
        <v>28.6206</v>
      </c>
      <c r="F297">
        <v>77.088499999999996</v>
      </c>
      <c r="G297" s="5">
        <f>MAX(K297:N297)</f>
        <v>255</v>
      </c>
      <c r="H297" t="s">
        <v>19</v>
      </c>
      <c r="I297" t="s">
        <v>13</v>
      </c>
      <c r="J297" t="s">
        <v>14</v>
      </c>
      <c r="K297">
        <v>4</v>
      </c>
      <c r="L297">
        <v>47</v>
      </c>
      <c r="M297" s="5">
        <v>255</v>
      </c>
      <c r="N297">
        <v>218</v>
      </c>
    </row>
    <row r="298" spans="1:14" x14ac:dyDescent="0.35">
      <c r="A298">
        <v>59</v>
      </c>
      <c r="B298" s="1">
        <v>42305</v>
      </c>
      <c r="C298" t="s">
        <v>11</v>
      </c>
      <c r="D298" t="s">
        <v>11</v>
      </c>
      <c r="E298">
        <v>28.6206</v>
      </c>
      <c r="F298">
        <v>77.088499999999996</v>
      </c>
      <c r="G298" s="5">
        <f>MAX(K298:N298)</f>
        <v>313</v>
      </c>
      <c r="H298" t="s">
        <v>19</v>
      </c>
      <c r="I298" t="s">
        <v>13</v>
      </c>
      <c r="J298" t="s">
        <v>14</v>
      </c>
      <c r="K298">
        <v>4</v>
      </c>
      <c r="L298">
        <v>52</v>
      </c>
      <c r="M298" s="5">
        <v>313</v>
      </c>
      <c r="N298">
        <v>94</v>
      </c>
    </row>
    <row r="299" spans="1:14" x14ac:dyDescent="0.35">
      <c r="A299">
        <v>59</v>
      </c>
      <c r="B299" s="1">
        <v>42311</v>
      </c>
      <c r="C299" t="s">
        <v>11</v>
      </c>
      <c r="D299" t="s">
        <v>11</v>
      </c>
      <c r="E299">
        <v>28.6206</v>
      </c>
      <c r="F299">
        <v>77.088499999999996</v>
      </c>
      <c r="G299" s="5">
        <f>MAX(K299:N299)</f>
        <v>284</v>
      </c>
      <c r="H299" t="s">
        <v>19</v>
      </c>
      <c r="I299" t="s">
        <v>13</v>
      </c>
      <c r="J299" t="s">
        <v>14</v>
      </c>
      <c r="K299">
        <v>4</v>
      </c>
      <c r="L299">
        <v>50</v>
      </c>
      <c r="M299" s="5">
        <v>284</v>
      </c>
      <c r="N299">
        <v>222</v>
      </c>
    </row>
    <row r="300" spans="1:14" x14ac:dyDescent="0.35">
      <c r="A300">
        <v>59</v>
      </c>
      <c r="B300" s="1">
        <v>42313</v>
      </c>
      <c r="C300" t="s">
        <v>11</v>
      </c>
      <c r="D300" t="s">
        <v>11</v>
      </c>
      <c r="E300">
        <v>28.6206</v>
      </c>
      <c r="F300">
        <v>77.088499999999996</v>
      </c>
      <c r="G300" s="5">
        <f>MAX(K300:N300)</f>
        <v>119</v>
      </c>
      <c r="H300" t="s">
        <v>19</v>
      </c>
      <c r="I300" t="s">
        <v>13</v>
      </c>
      <c r="J300" t="s">
        <v>14</v>
      </c>
      <c r="K300">
        <v>12</v>
      </c>
      <c r="L300">
        <v>45</v>
      </c>
      <c r="M300" s="5">
        <v>119</v>
      </c>
      <c r="N300">
        <v>84</v>
      </c>
    </row>
    <row r="301" spans="1:14" x14ac:dyDescent="0.35">
      <c r="A301">
        <v>59</v>
      </c>
      <c r="B301" s="1">
        <v>42317</v>
      </c>
      <c r="C301" t="s">
        <v>11</v>
      </c>
      <c r="D301" t="s">
        <v>11</v>
      </c>
      <c r="E301">
        <v>28.6206</v>
      </c>
      <c r="F301">
        <v>77.088499999999996</v>
      </c>
      <c r="G301" s="5">
        <f>MAX(K301:N301)</f>
        <v>403</v>
      </c>
      <c r="H301" t="s">
        <v>19</v>
      </c>
      <c r="I301" t="s">
        <v>13</v>
      </c>
      <c r="J301" t="s">
        <v>14</v>
      </c>
      <c r="K301">
        <v>9</v>
      </c>
      <c r="L301">
        <v>49</v>
      </c>
      <c r="M301" s="5">
        <v>403</v>
      </c>
      <c r="N301">
        <v>194</v>
      </c>
    </row>
    <row r="302" spans="1:14" x14ac:dyDescent="0.35">
      <c r="A302">
        <v>59</v>
      </c>
      <c r="B302" s="1">
        <v>42320</v>
      </c>
      <c r="C302" t="s">
        <v>11</v>
      </c>
      <c r="D302" t="s">
        <v>11</v>
      </c>
      <c r="E302">
        <v>28.6206</v>
      </c>
      <c r="F302">
        <v>77.088499999999996</v>
      </c>
      <c r="G302" s="5">
        <f>MAX(K302:N302)</f>
        <v>163</v>
      </c>
      <c r="H302" t="s">
        <v>19</v>
      </c>
      <c r="I302" t="s">
        <v>13</v>
      </c>
      <c r="J302" t="s">
        <v>14</v>
      </c>
      <c r="K302">
        <v>4</v>
      </c>
      <c r="L302">
        <v>53</v>
      </c>
      <c r="M302" s="5">
        <v>163</v>
      </c>
      <c r="N302">
        <v>69</v>
      </c>
    </row>
    <row r="303" spans="1:14" x14ac:dyDescent="0.35">
      <c r="A303">
        <v>59</v>
      </c>
      <c r="B303" s="1">
        <v>42325</v>
      </c>
      <c r="C303" t="s">
        <v>11</v>
      </c>
      <c r="D303" t="s">
        <v>11</v>
      </c>
      <c r="E303">
        <v>28.6206</v>
      </c>
      <c r="F303">
        <v>77.088499999999996</v>
      </c>
      <c r="G303" s="5">
        <f>MAX(K303:N303)</f>
        <v>176</v>
      </c>
      <c r="H303" t="s">
        <v>19</v>
      </c>
      <c r="I303" t="s">
        <v>13</v>
      </c>
      <c r="J303" t="s">
        <v>14</v>
      </c>
      <c r="K303">
        <v>4</v>
      </c>
      <c r="L303">
        <v>51</v>
      </c>
      <c r="M303" s="5">
        <v>176</v>
      </c>
      <c r="N303">
        <v>89</v>
      </c>
    </row>
    <row r="304" spans="1:14" x14ac:dyDescent="0.35">
      <c r="A304">
        <v>59</v>
      </c>
      <c r="B304" s="1">
        <v>42328</v>
      </c>
      <c r="C304" t="s">
        <v>11</v>
      </c>
      <c r="D304" t="s">
        <v>11</v>
      </c>
      <c r="E304">
        <v>28.6206</v>
      </c>
      <c r="F304">
        <v>77.088499999999996</v>
      </c>
      <c r="G304" s="5">
        <f>MAX(K304:N304)</f>
        <v>340</v>
      </c>
      <c r="H304" t="s">
        <v>19</v>
      </c>
      <c r="I304" t="s">
        <v>13</v>
      </c>
      <c r="J304" t="s">
        <v>14</v>
      </c>
      <c r="K304">
        <v>4</v>
      </c>
      <c r="L304">
        <v>57</v>
      </c>
      <c r="M304" s="5">
        <v>340</v>
      </c>
      <c r="N304">
        <v>123</v>
      </c>
    </row>
    <row r="305" spans="1:14" x14ac:dyDescent="0.35">
      <c r="A305">
        <v>59</v>
      </c>
      <c r="B305" s="1">
        <v>42334</v>
      </c>
      <c r="C305" t="s">
        <v>11</v>
      </c>
      <c r="D305" t="s">
        <v>11</v>
      </c>
      <c r="E305">
        <v>28.6206</v>
      </c>
      <c r="F305">
        <v>77.088499999999996</v>
      </c>
      <c r="G305" s="5">
        <f>MAX(K305:N305)</f>
        <v>346</v>
      </c>
      <c r="H305" t="s">
        <v>19</v>
      </c>
      <c r="I305" t="s">
        <v>13</v>
      </c>
      <c r="J305" t="s">
        <v>14</v>
      </c>
      <c r="K305">
        <v>4</v>
      </c>
      <c r="L305">
        <v>58</v>
      </c>
      <c r="M305" s="5">
        <v>346</v>
      </c>
      <c r="N305">
        <v>96</v>
      </c>
    </row>
    <row r="306" spans="1:14" x14ac:dyDescent="0.35">
      <c r="A306">
        <v>59</v>
      </c>
      <c r="B306" s="1">
        <v>42340</v>
      </c>
      <c r="C306" t="s">
        <v>11</v>
      </c>
      <c r="D306" t="s">
        <v>11</v>
      </c>
      <c r="E306">
        <v>28.6206</v>
      </c>
      <c r="F306">
        <v>77.088499999999996</v>
      </c>
      <c r="G306" s="5">
        <f>MAX(K306:N306)</f>
        <v>423</v>
      </c>
      <c r="H306" t="s">
        <v>19</v>
      </c>
      <c r="I306" t="s">
        <v>13</v>
      </c>
      <c r="J306" t="s">
        <v>14</v>
      </c>
      <c r="K306">
        <v>4</v>
      </c>
      <c r="L306">
        <v>53</v>
      </c>
      <c r="M306" s="5">
        <v>423</v>
      </c>
      <c r="N306" t="s">
        <v>15</v>
      </c>
    </row>
    <row r="307" spans="1:14" x14ac:dyDescent="0.35">
      <c r="A307">
        <v>59</v>
      </c>
      <c r="B307" s="1">
        <v>42345</v>
      </c>
      <c r="C307" t="s">
        <v>11</v>
      </c>
      <c r="D307" t="s">
        <v>11</v>
      </c>
      <c r="E307">
        <v>28.6206</v>
      </c>
      <c r="F307">
        <v>77.088499999999996</v>
      </c>
      <c r="G307" s="5">
        <f>MAX(K307:N307)</f>
        <v>443</v>
      </c>
      <c r="H307" t="s">
        <v>19</v>
      </c>
      <c r="I307" t="s">
        <v>13</v>
      </c>
      <c r="J307" t="s">
        <v>14</v>
      </c>
      <c r="K307">
        <v>4</v>
      </c>
      <c r="L307">
        <v>50</v>
      </c>
      <c r="M307" s="5">
        <v>443</v>
      </c>
      <c r="N307" t="s">
        <v>15</v>
      </c>
    </row>
    <row r="308" spans="1:14" x14ac:dyDescent="0.35">
      <c r="A308">
        <v>59</v>
      </c>
      <c r="B308" s="1">
        <v>42348</v>
      </c>
      <c r="C308" t="s">
        <v>11</v>
      </c>
      <c r="D308" t="s">
        <v>11</v>
      </c>
      <c r="E308">
        <v>28.6206</v>
      </c>
      <c r="F308">
        <v>77.088499999999996</v>
      </c>
      <c r="G308" s="5">
        <f>MAX(K308:N308)</f>
        <v>346</v>
      </c>
      <c r="H308" t="s">
        <v>19</v>
      </c>
      <c r="I308" t="s">
        <v>13</v>
      </c>
      <c r="J308" t="s">
        <v>14</v>
      </c>
      <c r="K308">
        <v>4</v>
      </c>
      <c r="L308">
        <v>59</v>
      </c>
      <c r="M308" s="5">
        <v>346</v>
      </c>
      <c r="N308" t="s">
        <v>15</v>
      </c>
    </row>
    <row r="309" spans="1:14" x14ac:dyDescent="0.35">
      <c r="A309">
        <v>59</v>
      </c>
      <c r="B309" s="1">
        <v>42353</v>
      </c>
      <c r="C309" t="s">
        <v>11</v>
      </c>
      <c r="D309" t="s">
        <v>11</v>
      </c>
      <c r="E309">
        <v>28.6206</v>
      </c>
      <c r="F309">
        <v>77.088499999999996</v>
      </c>
      <c r="G309" s="5">
        <f>MAX(K309:N309)</f>
        <v>638</v>
      </c>
      <c r="H309" t="s">
        <v>19</v>
      </c>
      <c r="I309" t="s">
        <v>13</v>
      </c>
      <c r="J309" t="s">
        <v>14</v>
      </c>
      <c r="K309">
        <v>5</v>
      </c>
      <c r="L309">
        <v>67</v>
      </c>
      <c r="M309" s="5">
        <v>638</v>
      </c>
      <c r="N309" t="s">
        <v>15</v>
      </c>
    </row>
    <row r="310" spans="1:14" x14ac:dyDescent="0.35">
      <c r="A310">
        <v>59</v>
      </c>
      <c r="B310" s="1">
        <v>42356</v>
      </c>
      <c r="C310" t="s">
        <v>11</v>
      </c>
      <c r="D310" t="s">
        <v>11</v>
      </c>
      <c r="E310">
        <v>28.6206</v>
      </c>
      <c r="F310">
        <v>77.088499999999996</v>
      </c>
      <c r="G310" s="5">
        <f>MAX(K310:N310)</f>
        <v>260</v>
      </c>
      <c r="H310" t="s">
        <v>19</v>
      </c>
      <c r="I310" t="s">
        <v>13</v>
      </c>
      <c r="J310" t="s">
        <v>14</v>
      </c>
      <c r="K310">
        <v>4</v>
      </c>
      <c r="L310">
        <v>58</v>
      </c>
      <c r="M310" s="5">
        <v>260</v>
      </c>
      <c r="N310" t="s">
        <v>15</v>
      </c>
    </row>
    <row r="311" spans="1:14" x14ac:dyDescent="0.35">
      <c r="A311">
        <v>59</v>
      </c>
      <c r="B311" s="1">
        <v>42361</v>
      </c>
      <c r="C311" t="s">
        <v>11</v>
      </c>
      <c r="D311" t="s">
        <v>11</v>
      </c>
      <c r="E311">
        <v>28.6206</v>
      </c>
      <c r="F311">
        <v>77.088499999999996</v>
      </c>
      <c r="G311" s="5">
        <f>MAX(K311:N311)</f>
        <v>140</v>
      </c>
      <c r="H311" t="s">
        <v>19</v>
      </c>
      <c r="I311" t="s">
        <v>13</v>
      </c>
      <c r="J311" t="s">
        <v>14</v>
      </c>
      <c r="K311">
        <v>4</v>
      </c>
      <c r="L311">
        <v>56</v>
      </c>
      <c r="M311" s="5">
        <v>140</v>
      </c>
      <c r="N311" t="s">
        <v>15</v>
      </c>
    </row>
    <row r="312" spans="1:14" x14ac:dyDescent="0.35">
      <c r="A312">
        <v>59</v>
      </c>
      <c r="B312" s="1">
        <v>42368</v>
      </c>
      <c r="C312" t="s">
        <v>11</v>
      </c>
      <c r="D312" t="s">
        <v>11</v>
      </c>
      <c r="E312">
        <v>28.6206</v>
      </c>
      <c r="F312">
        <v>77.088499999999996</v>
      </c>
      <c r="G312" s="5">
        <f>MAX(K312:N312)</f>
        <v>283</v>
      </c>
      <c r="H312" t="s">
        <v>19</v>
      </c>
      <c r="I312" t="s">
        <v>13</v>
      </c>
      <c r="J312" t="s">
        <v>14</v>
      </c>
      <c r="K312">
        <v>19</v>
      </c>
      <c r="L312">
        <v>63</v>
      </c>
      <c r="M312" s="5">
        <v>283</v>
      </c>
      <c r="N312" t="s">
        <v>15</v>
      </c>
    </row>
    <row r="313" spans="1:14" x14ac:dyDescent="0.35">
      <c r="A313">
        <v>60</v>
      </c>
      <c r="B313" s="1">
        <v>42005</v>
      </c>
      <c r="C313" t="s">
        <v>11</v>
      </c>
      <c r="D313" t="s">
        <v>11</v>
      </c>
      <c r="E313">
        <v>28.550699999999999</v>
      </c>
      <c r="F313">
        <v>77.221800000000002</v>
      </c>
      <c r="G313" s="5">
        <f>MAX(K313:N313)</f>
        <v>173</v>
      </c>
      <c r="H313" t="s">
        <v>20</v>
      </c>
      <c r="I313" t="s">
        <v>13</v>
      </c>
      <c r="J313" t="s">
        <v>14</v>
      </c>
      <c r="K313">
        <v>4</v>
      </c>
      <c r="L313">
        <v>53</v>
      </c>
      <c r="M313" s="5">
        <v>173</v>
      </c>
      <c r="N313" t="s">
        <v>15</v>
      </c>
    </row>
    <row r="314" spans="1:14" x14ac:dyDescent="0.35">
      <c r="A314">
        <v>60</v>
      </c>
      <c r="B314" s="1">
        <v>42010</v>
      </c>
      <c r="C314" t="s">
        <v>11</v>
      </c>
      <c r="D314" t="s">
        <v>11</v>
      </c>
      <c r="E314">
        <v>28.550699999999999</v>
      </c>
      <c r="F314">
        <v>77.221800000000002</v>
      </c>
      <c r="G314" s="5">
        <f>MAX(K314:N314)</f>
        <v>192</v>
      </c>
      <c r="H314" t="s">
        <v>20</v>
      </c>
      <c r="I314" t="s">
        <v>13</v>
      </c>
      <c r="J314" t="s">
        <v>14</v>
      </c>
      <c r="K314">
        <v>4</v>
      </c>
      <c r="L314">
        <v>51</v>
      </c>
      <c r="M314" s="5">
        <v>192</v>
      </c>
      <c r="N314">
        <v>86</v>
      </c>
    </row>
    <row r="315" spans="1:14" x14ac:dyDescent="0.35">
      <c r="A315">
        <v>60</v>
      </c>
      <c r="B315" s="1">
        <v>42013</v>
      </c>
      <c r="C315" t="s">
        <v>11</v>
      </c>
      <c r="D315" t="s">
        <v>11</v>
      </c>
      <c r="E315">
        <v>28.550699999999999</v>
      </c>
      <c r="F315">
        <v>77.221800000000002</v>
      </c>
      <c r="G315" s="5">
        <f>MAX(K315:N315)</f>
        <v>197</v>
      </c>
      <c r="H315" t="s">
        <v>20</v>
      </c>
      <c r="I315" t="s">
        <v>13</v>
      </c>
      <c r="J315" t="s">
        <v>14</v>
      </c>
      <c r="K315">
        <v>4</v>
      </c>
      <c r="L315">
        <v>57</v>
      </c>
      <c r="M315" s="5">
        <v>197</v>
      </c>
      <c r="N315">
        <v>126</v>
      </c>
    </row>
    <row r="316" spans="1:14" x14ac:dyDescent="0.35">
      <c r="A316">
        <v>60</v>
      </c>
      <c r="B316" s="1">
        <v>42018</v>
      </c>
      <c r="C316" t="s">
        <v>11</v>
      </c>
      <c r="D316" t="s">
        <v>11</v>
      </c>
      <c r="E316">
        <v>28.550699999999999</v>
      </c>
      <c r="F316">
        <v>77.221800000000002</v>
      </c>
      <c r="G316" s="5">
        <f>MAX(K316:N316)</f>
        <v>156</v>
      </c>
      <c r="H316" t="s">
        <v>20</v>
      </c>
      <c r="I316" t="s">
        <v>13</v>
      </c>
      <c r="J316" t="s">
        <v>14</v>
      </c>
      <c r="K316">
        <v>4</v>
      </c>
      <c r="L316">
        <v>47</v>
      </c>
      <c r="M316" s="5">
        <v>101</v>
      </c>
      <c r="N316">
        <v>156</v>
      </c>
    </row>
    <row r="317" spans="1:14" x14ac:dyDescent="0.35">
      <c r="A317">
        <v>60</v>
      </c>
      <c r="B317" s="1">
        <v>42023</v>
      </c>
      <c r="C317" t="s">
        <v>11</v>
      </c>
      <c r="D317" t="s">
        <v>11</v>
      </c>
      <c r="E317">
        <v>28.550699999999999</v>
      </c>
      <c r="F317">
        <v>77.221800000000002</v>
      </c>
      <c r="G317" s="5">
        <f>MAX(K317:N317)</f>
        <v>237</v>
      </c>
      <c r="H317" t="s">
        <v>20</v>
      </c>
      <c r="I317" t="s">
        <v>13</v>
      </c>
      <c r="J317" t="s">
        <v>14</v>
      </c>
      <c r="K317">
        <v>4</v>
      </c>
      <c r="L317">
        <v>48</v>
      </c>
      <c r="M317" s="5">
        <v>237</v>
      </c>
      <c r="N317">
        <v>172</v>
      </c>
    </row>
    <row r="318" spans="1:14" x14ac:dyDescent="0.35">
      <c r="A318">
        <v>60</v>
      </c>
      <c r="B318" s="1">
        <v>42032</v>
      </c>
      <c r="C318" t="s">
        <v>11</v>
      </c>
      <c r="D318" t="s">
        <v>11</v>
      </c>
      <c r="E318">
        <v>28.550699999999999</v>
      </c>
      <c r="F318">
        <v>77.221800000000002</v>
      </c>
      <c r="G318" s="5">
        <f>MAX(K318:N318)</f>
        <v>130</v>
      </c>
      <c r="H318" t="s">
        <v>20</v>
      </c>
      <c r="I318" t="s">
        <v>13</v>
      </c>
      <c r="J318" t="s">
        <v>14</v>
      </c>
      <c r="K318">
        <v>4</v>
      </c>
      <c r="L318">
        <v>47</v>
      </c>
      <c r="M318" s="5">
        <v>130</v>
      </c>
      <c r="N318" t="s">
        <v>15</v>
      </c>
    </row>
    <row r="319" spans="1:14" x14ac:dyDescent="0.35">
      <c r="A319">
        <v>60</v>
      </c>
      <c r="B319" s="1">
        <v>42038</v>
      </c>
      <c r="C319" t="s">
        <v>11</v>
      </c>
      <c r="D319" t="s">
        <v>11</v>
      </c>
      <c r="E319">
        <v>28.550699999999999</v>
      </c>
      <c r="F319">
        <v>77.221800000000002</v>
      </c>
      <c r="G319" s="5">
        <f>MAX(K319:N319)</f>
        <v>102</v>
      </c>
      <c r="H319" t="s">
        <v>20</v>
      </c>
      <c r="I319" t="s">
        <v>13</v>
      </c>
      <c r="J319" t="s">
        <v>14</v>
      </c>
      <c r="K319">
        <v>4</v>
      </c>
      <c r="L319">
        <v>29</v>
      </c>
      <c r="M319" s="5">
        <v>102</v>
      </c>
      <c r="N319">
        <v>62</v>
      </c>
    </row>
    <row r="320" spans="1:14" x14ac:dyDescent="0.35">
      <c r="A320">
        <v>60</v>
      </c>
      <c r="B320" s="1">
        <v>42041</v>
      </c>
      <c r="C320" t="s">
        <v>11</v>
      </c>
      <c r="D320" t="s">
        <v>11</v>
      </c>
      <c r="E320">
        <v>28.550699999999999</v>
      </c>
      <c r="F320">
        <v>77.221800000000002</v>
      </c>
      <c r="G320" s="5">
        <f>MAX(K320:N320)</f>
        <v>174</v>
      </c>
      <c r="H320" t="s">
        <v>20</v>
      </c>
      <c r="I320" t="s">
        <v>13</v>
      </c>
      <c r="J320" t="s">
        <v>14</v>
      </c>
      <c r="K320">
        <v>4</v>
      </c>
      <c r="L320">
        <v>41</v>
      </c>
      <c r="M320" s="5">
        <v>174</v>
      </c>
      <c r="N320">
        <v>70</v>
      </c>
    </row>
    <row r="321" spans="1:14" x14ac:dyDescent="0.35">
      <c r="A321">
        <v>60</v>
      </c>
      <c r="B321" s="1">
        <v>42046</v>
      </c>
      <c r="C321" t="s">
        <v>11</v>
      </c>
      <c r="D321" t="s">
        <v>11</v>
      </c>
      <c r="E321">
        <v>28.550699999999999</v>
      </c>
      <c r="F321">
        <v>77.221800000000002</v>
      </c>
      <c r="G321" s="5">
        <f>MAX(K321:N321)</f>
        <v>146</v>
      </c>
      <c r="H321" t="s">
        <v>20</v>
      </c>
      <c r="I321" t="s">
        <v>13</v>
      </c>
      <c r="J321" t="s">
        <v>14</v>
      </c>
      <c r="K321">
        <v>4</v>
      </c>
      <c r="L321">
        <v>40</v>
      </c>
      <c r="M321" s="5">
        <v>146</v>
      </c>
      <c r="N321">
        <v>125</v>
      </c>
    </row>
    <row r="322" spans="1:14" x14ac:dyDescent="0.35">
      <c r="A322">
        <v>60</v>
      </c>
      <c r="B322" s="1">
        <v>42051</v>
      </c>
      <c r="C322" t="s">
        <v>11</v>
      </c>
      <c r="D322" t="s">
        <v>11</v>
      </c>
      <c r="E322">
        <v>28.550699999999999</v>
      </c>
      <c r="F322">
        <v>77.221800000000002</v>
      </c>
      <c r="G322" s="5">
        <f>MAX(K322:N322)</f>
        <v>144</v>
      </c>
      <c r="H322" t="s">
        <v>20</v>
      </c>
      <c r="I322" t="s">
        <v>13</v>
      </c>
      <c r="J322" t="s">
        <v>14</v>
      </c>
      <c r="K322">
        <v>4</v>
      </c>
      <c r="L322">
        <v>43</v>
      </c>
      <c r="M322" s="5">
        <v>144</v>
      </c>
      <c r="N322">
        <v>59</v>
      </c>
    </row>
    <row r="323" spans="1:14" x14ac:dyDescent="0.35">
      <c r="A323">
        <v>60</v>
      </c>
      <c r="B323" s="1">
        <v>42054</v>
      </c>
      <c r="C323" t="s">
        <v>11</v>
      </c>
      <c r="D323" t="s">
        <v>11</v>
      </c>
      <c r="E323">
        <v>28.550699999999999</v>
      </c>
      <c r="F323">
        <v>77.221800000000002</v>
      </c>
      <c r="G323" s="5">
        <f>MAX(K323:N323)</f>
        <v>140</v>
      </c>
      <c r="H323" t="s">
        <v>20</v>
      </c>
      <c r="I323" t="s">
        <v>13</v>
      </c>
      <c r="J323" t="s">
        <v>14</v>
      </c>
      <c r="K323">
        <v>4</v>
      </c>
      <c r="L323">
        <v>43</v>
      </c>
      <c r="M323" s="5">
        <v>140</v>
      </c>
      <c r="N323">
        <v>84</v>
      </c>
    </row>
    <row r="324" spans="1:14" x14ac:dyDescent="0.35">
      <c r="A324">
        <v>60</v>
      </c>
      <c r="B324" s="1">
        <v>42059</v>
      </c>
      <c r="C324" t="s">
        <v>11</v>
      </c>
      <c r="D324" t="s">
        <v>11</v>
      </c>
      <c r="E324">
        <v>28.550699999999999</v>
      </c>
      <c r="F324">
        <v>77.221800000000002</v>
      </c>
      <c r="G324" s="5">
        <f>MAX(K324:N324)</f>
        <v>181</v>
      </c>
      <c r="H324" t="s">
        <v>20</v>
      </c>
      <c r="I324" t="s">
        <v>13</v>
      </c>
      <c r="J324" t="s">
        <v>14</v>
      </c>
      <c r="K324">
        <v>4</v>
      </c>
      <c r="L324">
        <v>43</v>
      </c>
      <c r="M324" s="5">
        <v>181</v>
      </c>
      <c r="N324">
        <v>98</v>
      </c>
    </row>
    <row r="325" spans="1:14" x14ac:dyDescent="0.35">
      <c r="A325">
        <v>60</v>
      </c>
      <c r="B325" s="1">
        <v>42068</v>
      </c>
      <c r="C325" t="s">
        <v>11</v>
      </c>
      <c r="D325" t="s">
        <v>11</v>
      </c>
      <c r="E325">
        <v>28.550699999999999</v>
      </c>
      <c r="F325">
        <v>77.221800000000002</v>
      </c>
      <c r="G325" s="5">
        <f>MAX(K325:N325)</f>
        <v>88</v>
      </c>
      <c r="H325" t="s">
        <v>20</v>
      </c>
      <c r="I325" t="s">
        <v>13</v>
      </c>
      <c r="J325" t="s">
        <v>14</v>
      </c>
      <c r="K325">
        <v>4</v>
      </c>
      <c r="L325">
        <v>45</v>
      </c>
      <c r="M325" s="5">
        <v>88</v>
      </c>
      <c r="N325" t="s">
        <v>15</v>
      </c>
    </row>
    <row r="326" spans="1:14" x14ac:dyDescent="0.35">
      <c r="A326">
        <v>60</v>
      </c>
      <c r="B326" s="1">
        <v>42074</v>
      </c>
      <c r="C326" t="s">
        <v>11</v>
      </c>
      <c r="D326" t="s">
        <v>11</v>
      </c>
      <c r="E326">
        <v>28.550699999999999</v>
      </c>
      <c r="F326">
        <v>77.221800000000002</v>
      </c>
      <c r="G326" s="5">
        <f>MAX(K326:N326)</f>
        <v>161</v>
      </c>
      <c r="H326" t="s">
        <v>20</v>
      </c>
      <c r="I326" t="s">
        <v>13</v>
      </c>
      <c r="J326" t="s">
        <v>14</v>
      </c>
      <c r="K326">
        <v>4</v>
      </c>
      <c r="L326">
        <v>41</v>
      </c>
      <c r="M326" s="5">
        <v>161</v>
      </c>
      <c r="N326">
        <v>110</v>
      </c>
    </row>
    <row r="327" spans="1:14" x14ac:dyDescent="0.35">
      <c r="A327">
        <v>60</v>
      </c>
      <c r="B327" s="1">
        <v>42079</v>
      </c>
      <c r="C327" t="s">
        <v>11</v>
      </c>
      <c r="D327" t="s">
        <v>11</v>
      </c>
      <c r="E327">
        <v>28.550699999999999</v>
      </c>
      <c r="F327">
        <v>77.221800000000002</v>
      </c>
      <c r="G327" s="5">
        <f>MAX(K327:N327)</f>
        <v>171</v>
      </c>
      <c r="H327" t="s">
        <v>20</v>
      </c>
      <c r="I327" t="s">
        <v>13</v>
      </c>
      <c r="J327" t="s">
        <v>14</v>
      </c>
      <c r="K327">
        <v>4</v>
      </c>
      <c r="L327">
        <v>45</v>
      </c>
      <c r="M327" s="5">
        <v>171</v>
      </c>
      <c r="N327">
        <v>119</v>
      </c>
    </row>
    <row r="328" spans="1:14" x14ac:dyDescent="0.35">
      <c r="A328">
        <v>60</v>
      </c>
      <c r="B328" s="1">
        <v>42082</v>
      </c>
      <c r="C328" t="s">
        <v>11</v>
      </c>
      <c r="D328" t="s">
        <v>11</v>
      </c>
      <c r="E328">
        <v>28.550699999999999</v>
      </c>
      <c r="F328">
        <v>77.221800000000002</v>
      </c>
      <c r="G328" s="5">
        <f>MAX(K328:N328)</f>
        <v>165</v>
      </c>
      <c r="H328" t="s">
        <v>20</v>
      </c>
      <c r="I328" t="s">
        <v>13</v>
      </c>
      <c r="J328" t="s">
        <v>14</v>
      </c>
      <c r="K328">
        <v>4</v>
      </c>
      <c r="L328">
        <v>49</v>
      </c>
      <c r="M328" s="5">
        <v>165</v>
      </c>
      <c r="N328">
        <v>97</v>
      </c>
    </row>
    <row r="329" spans="1:14" x14ac:dyDescent="0.35">
      <c r="A329">
        <v>60</v>
      </c>
      <c r="B329" s="1">
        <v>42087</v>
      </c>
      <c r="C329" t="s">
        <v>11</v>
      </c>
      <c r="D329" t="s">
        <v>11</v>
      </c>
      <c r="E329">
        <v>28.550699999999999</v>
      </c>
      <c r="F329">
        <v>77.221800000000002</v>
      </c>
      <c r="G329" s="5">
        <f>MAX(K329:N329)</f>
        <v>149</v>
      </c>
      <c r="H329" t="s">
        <v>20</v>
      </c>
      <c r="I329" t="s">
        <v>13</v>
      </c>
      <c r="J329" t="s">
        <v>14</v>
      </c>
      <c r="K329">
        <v>4</v>
      </c>
      <c r="L329">
        <v>42</v>
      </c>
      <c r="M329" s="5">
        <v>149</v>
      </c>
      <c r="N329">
        <v>100</v>
      </c>
    </row>
    <row r="330" spans="1:14" x14ac:dyDescent="0.35">
      <c r="A330">
        <v>60</v>
      </c>
      <c r="B330" s="1">
        <v>42090</v>
      </c>
      <c r="C330" t="s">
        <v>11</v>
      </c>
      <c r="D330" t="s">
        <v>11</v>
      </c>
      <c r="E330">
        <v>28.550699999999999</v>
      </c>
      <c r="F330">
        <v>77.221800000000002</v>
      </c>
      <c r="G330" s="5">
        <f>MAX(K330:N330)</f>
        <v>175</v>
      </c>
      <c r="H330" t="s">
        <v>20</v>
      </c>
      <c r="I330" t="s">
        <v>13</v>
      </c>
      <c r="J330" t="s">
        <v>14</v>
      </c>
      <c r="K330">
        <v>4</v>
      </c>
      <c r="L330">
        <v>43</v>
      </c>
      <c r="M330" s="5">
        <v>175</v>
      </c>
      <c r="N330">
        <v>93</v>
      </c>
    </row>
    <row r="331" spans="1:14" x14ac:dyDescent="0.35">
      <c r="A331">
        <v>60</v>
      </c>
      <c r="B331" s="1">
        <v>42101</v>
      </c>
      <c r="C331" t="s">
        <v>11</v>
      </c>
      <c r="D331" t="s">
        <v>11</v>
      </c>
      <c r="E331">
        <v>28.550699999999999</v>
      </c>
      <c r="F331">
        <v>77.221800000000002</v>
      </c>
      <c r="G331" s="5">
        <f>MAX(K331:N331)</f>
        <v>173</v>
      </c>
      <c r="H331" t="s">
        <v>20</v>
      </c>
      <c r="I331" t="s">
        <v>13</v>
      </c>
      <c r="J331" t="s">
        <v>14</v>
      </c>
      <c r="K331">
        <v>4</v>
      </c>
      <c r="L331">
        <v>53</v>
      </c>
      <c r="M331" s="5">
        <v>173</v>
      </c>
      <c r="N331">
        <v>61</v>
      </c>
    </row>
    <row r="332" spans="1:14" x14ac:dyDescent="0.35">
      <c r="A332">
        <v>60</v>
      </c>
      <c r="B332" s="1">
        <v>42104</v>
      </c>
      <c r="C332" t="s">
        <v>11</v>
      </c>
      <c r="D332" t="s">
        <v>11</v>
      </c>
      <c r="E332">
        <v>28.550699999999999</v>
      </c>
      <c r="F332">
        <v>77.221800000000002</v>
      </c>
      <c r="G332" s="5">
        <f>MAX(K332:N332)</f>
        <v>140</v>
      </c>
      <c r="H332" t="s">
        <v>20</v>
      </c>
      <c r="I332" t="s">
        <v>13</v>
      </c>
      <c r="J332" t="s">
        <v>14</v>
      </c>
      <c r="K332">
        <v>4</v>
      </c>
      <c r="L332">
        <v>42</v>
      </c>
      <c r="M332" s="5">
        <v>140</v>
      </c>
      <c r="N332">
        <v>49</v>
      </c>
    </row>
    <row r="333" spans="1:14" x14ac:dyDescent="0.35">
      <c r="A333">
        <v>60</v>
      </c>
      <c r="B333" s="1">
        <v>42109</v>
      </c>
      <c r="C333" t="s">
        <v>11</v>
      </c>
      <c r="D333" t="s">
        <v>11</v>
      </c>
      <c r="E333">
        <v>28.550699999999999</v>
      </c>
      <c r="F333">
        <v>77.221800000000002</v>
      </c>
      <c r="G333" s="5">
        <f>MAX(K333:N333)</f>
        <v>171</v>
      </c>
      <c r="H333" t="s">
        <v>20</v>
      </c>
      <c r="I333" t="s">
        <v>13</v>
      </c>
      <c r="J333" t="s">
        <v>14</v>
      </c>
      <c r="K333">
        <v>4</v>
      </c>
      <c r="L333">
        <v>49</v>
      </c>
      <c r="M333" s="5">
        <v>171</v>
      </c>
      <c r="N333">
        <v>56</v>
      </c>
    </row>
    <row r="334" spans="1:14" x14ac:dyDescent="0.35">
      <c r="A334">
        <v>60</v>
      </c>
      <c r="B334" s="1">
        <v>42114</v>
      </c>
      <c r="C334" t="s">
        <v>11</v>
      </c>
      <c r="D334" t="s">
        <v>11</v>
      </c>
      <c r="E334">
        <v>28.550699999999999</v>
      </c>
      <c r="F334">
        <v>77.221800000000002</v>
      </c>
      <c r="G334" s="5">
        <f>MAX(K334:N334)</f>
        <v>242</v>
      </c>
      <c r="H334" t="s">
        <v>20</v>
      </c>
      <c r="I334" t="s">
        <v>13</v>
      </c>
      <c r="J334" t="s">
        <v>14</v>
      </c>
      <c r="K334">
        <v>4</v>
      </c>
      <c r="L334">
        <v>56</v>
      </c>
      <c r="M334" s="5">
        <v>242</v>
      </c>
      <c r="N334">
        <v>75</v>
      </c>
    </row>
    <row r="335" spans="1:14" x14ac:dyDescent="0.35">
      <c r="A335">
        <v>60</v>
      </c>
      <c r="B335" s="1">
        <v>42117</v>
      </c>
      <c r="C335" t="s">
        <v>11</v>
      </c>
      <c r="D335" t="s">
        <v>11</v>
      </c>
      <c r="E335">
        <v>28.550699999999999</v>
      </c>
      <c r="F335">
        <v>77.221800000000002</v>
      </c>
      <c r="G335" s="5">
        <f>MAX(K335:N335)</f>
        <v>195</v>
      </c>
      <c r="H335" t="s">
        <v>20</v>
      </c>
      <c r="I335" t="s">
        <v>13</v>
      </c>
      <c r="J335" t="s">
        <v>14</v>
      </c>
      <c r="K335">
        <v>4</v>
      </c>
      <c r="L335">
        <v>50</v>
      </c>
      <c r="M335" s="5">
        <v>195</v>
      </c>
      <c r="N335">
        <v>60</v>
      </c>
    </row>
    <row r="336" spans="1:14" x14ac:dyDescent="0.35">
      <c r="A336">
        <v>60</v>
      </c>
      <c r="B336" s="1">
        <v>42122</v>
      </c>
      <c r="C336" t="s">
        <v>11</v>
      </c>
      <c r="D336" t="s">
        <v>11</v>
      </c>
      <c r="E336">
        <v>28.550699999999999</v>
      </c>
      <c r="F336">
        <v>77.221800000000002</v>
      </c>
      <c r="G336" s="5">
        <f>MAX(K336:N336)</f>
        <v>188</v>
      </c>
      <c r="H336" t="s">
        <v>20</v>
      </c>
      <c r="I336" t="s">
        <v>13</v>
      </c>
      <c r="J336" t="s">
        <v>14</v>
      </c>
      <c r="K336">
        <v>4</v>
      </c>
      <c r="L336">
        <v>45</v>
      </c>
      <c r="M336" s="5">
        <v>188</v>
      </c>
      <c r="N336" t="s">
        <v>15</v>
      </c>
    </row>
    <row r="337" spans="1:14" x14ac:dyDescent="0.35">
      <c r="A337">
        <v>60</v>
      </c>
      <c r="B337" s="1">
        <v>42129</v>
      </c>
      <c r="C337" t="s">
        <v>11</v>
      </c>
      <c r="D337" t="s">
        <v>11</v>
      </c>
      <c r="E337">
        <v>28.550699999999999</v>
      </c>
      <c r="F337">
        <v>77.221800000000002</v>
      </c>
      <c r="G337" s="5">
        <f>MAX(K337:N337)</f>
        <v>137</v>
      </c>
      <c r="H337" t="s">
        <v>20</v>
      </c>
      <c r="I337" t="s">
        <v>13</v>
      </c>
      <c r="J337" t="s">
        <v>14</v>
      </c>
      <c r="K337">
        <v>4</v>
      </c>
      <c r="L337">
        <v>46</v>
      </c>
      <c r="M337" s="5">
        <v>137</v>
      </c>
      <c r="N337">
        <v>83</v>
      </c>
    </row>
    <row r="338" spans="1:14" x14ac:dyDescent="0.35">
      <c r="A338">
        <v>60</v>
      </c>
      <c r="B338" s="1">
        <v>42132</v>
      </c>
      <c r="C338" t="s">
        <v>11</v>
      </c>
      <c r="D338" t="s">
        <v>11</v>
      </c>
      <c r="E338">
        <v>28.550699999999999</v>
      </c>
      <c r="F338">
        <v>77.221800000000002</v>
      </c>
      <c r="G338" s="5">
        <f>MAX(K338:N338)</f>
        <v>120</v>
      </c>
      <c r="H338" t="s">
        <v>20</v>
      </c>
      <c r="I338" t="s">
        <v>13</v>
      </c>
      <c r="J338" t="s">
        <v>14</v>
      </c>
      <c r="K338">
        <v>4</v>
      </c>
      <c r="L338">
        <v>48</v>
      </c>
      <c r="M338" s="5">
        <v>120</v>
      </c>
      <c r="N338">
        <v>73</v>
      </c>
    </row>
    <row r="339" spans="1:14" x14ac:dyDescent="0.35">
      <c r="A339">
        <v>60</v>
      </c>
      <c r="B339" s="1">
        <v>42137</v>
      </c>
      <c r="C339" t="s">
        <v>11</v>
      </c>
      <c r="D339" t="s">
        <v>11</v>
      </c>
      <c r="E339">
        <v>28.550699999999999</v>
      </c>
      <c r="F339">
        <v>77.221800000000002</v>
      </c>
      <c r="G339" s="5">
        <f>MAX(K339:N339)</f>
        <v>50</v>
      </c>
      <c r="H339" t="s">
        <v>20</v>
      </c>
      <c r="I339" t="s">
        <v>13</v>
      </c>
      <c r="J339" t="s">
        <v>14</v>
      </c>
      <c r="K339">
        <v>4</v>
      </c>
      <c r="L339">
        <v>44</v>
      </c>
      <c r="M339" s="5">
        <v>50</v>
      </c>
      <c r="N339">
        <v>27</v>
      </c>
    </row>
    <row r="340" spans="1:14" x14ac:dyDescent="0.35">
      <c r="A340">
        <v>60</v>
      </c>
      <c r="B340" s="1">
        <v>42142</v>
      </c>
      <c r="C340" t="s">
        <v>11</v>
      </c>
      <c r="D340" t="s">
        <v>11</v>
      </c>
      <c r="E340">
        <v>28.550699999999999</v>
      </c>
      <c r="F340">
        <v>77.221800000000002</v>
      </c>
      <c r="G340" s="5">
        <f>MAX(K340:N340)</f>
        <v>89</v>
      </c>
      <c r="H340" t="s">
        <v>20</v>
      </c>
      <c r="I340" t="s">
        <v>13</v>
      </c>
      <c r="J340" t="s">
        <v>14</v>
      </c>
      <c r="K340">
        <v>4</v>
      </c>
      <c r="L340">
        <v>50</v>
      </c>
      <c r="M340" s="5">
        <v>89</v>
      </c>
      <c r="N340">
        <v>80</v>
      </c>
    </row>
    <row r="341" spans="1:14" x14ac:dyDescent="0.35">
      <c r="A341">
        <v>60</v>
      </c>
      <c r="B341" s="1">
        <v>42145</v>
      </c>
      <c r="C341" t="s">
        <v>11</v>
      </c>
      <c r="D341" t="s">
        <v>11</v>
      </c>
      <c r="E341">
        <v>28.550699999999999</v>
      </c>
      <c r="F341">
        <v>77.221800000000002</v>
      </c>
      <c r="G341" s="5">
        <f>MAX(K341:N341)</f>
        <v>61</v>
      </c>
      <c r="H341" t="s">
        <v>20</v>
      </c>
      <c r="I341" t="s">
        <v>13</v>
      </c>
      <c r="J341" t="s">
        <v>14</v>
      </c>
      <c r="K341">
        <v>4</v>
      </c>
      <c r="L341">
        <v>49</v>
      </c>
      <c r="M341" s="5">
        <v>61</v>
      </c>
      <c r="N341">
        <v>46</v>
      </c>
    </row>
    <row r="342" spans="1:14" x14ac:dyDescent="0.35">
      <c r="A342">
        <v>60</v>
      </c>
      <c r="B342" s="1">
        <v>42150</v>
      </c>
      <c r="C342" t="s">
        <v>11</v>
      </c>
      <c r="D342" t="s">
        <v>11</v>
      </c>
      <c r="E342">
        <v>28.550699999999999</v>
      </c>
      <c r="F342">
        <v>77.221800000000002</v>
      </c>
      <c r="G342" s="5">
        <f>MAX(K342:N342)</f>
        <v>110</v>
      </c>
      <c r="H342" t="s">
        <v>20</v>
      </c>
      <c r="I342" t="s">
        <v>13</v>
      </c>
      <c r="J342" t="s">
        <v>14</v>
      </c>
      <c r="K342">
        <v>4</v>
      </c>
      <c r="L342">
        <v>49</v>
      </c>
      <c r="M342" s="5">
        <v>110</v>
      </c>
      <c r="N342">
        <v>97</v>
      </c>
    </row>
    <row r="343" spans="1:14" x14ac:dyDescent="0.35">
      <c r="A343">
        <v>60</v>
      </c>
      <c r="B343" s="1">
        <v>42156</v>
      </c>
      <c r="C343" t="s">
        <v>11</v>
      </c>
      <c r="D343" t="s">
        <v>11</v>
      </c>
      <c r="E343">
        <v>28.550699999999999</v>
      </c>
      <c r="F343">
        <v>77.221800000000002</v>
      </c>
      <c r="G343" s="5">
        <f>MAX(K343:N343)</f>
        <v>151</v>
      </c>
      <c r="H343" t="s">
        <v>20</v>
      </c>
      <c r="I343" t="s">
        <v>13</v>
      </c>
      <c r="J343" t="s">
        <v>14</v>
      </c>
      <c r="K343">
        <v>4</v>
      </c>
      <c r="L343">
        <v>45</v>
      </c>
      <c r="M343" s="5">
        <v>151</v>
      </c>
      <c r="N343">
        <v>28</v>
      </c>
    </row>
    <row r="344" spans="1:14" x14ac:dyDescent="0.35">
      <c r="A344">
        <v>60</v>
      </c>
      <c r="B344" s="1">
        <v>42159</v>
      </c>
      <c r="C344" t="s">
        <v>11</v>
      </c>
      <c r="D344" t="s">
        <v>11</v>
      </c>
      <c r="E344">
        <v>28.550699999999999</v>
      </c>
      <c r="F344">
        <v>77.221800000000002</v>
      </c>
      <c r="G344" s="5">
        <f>MAX(K344:N344)</f>
        <v>195</v>
      </c>
      <c r="H344" t="s">
        <v>20</v>
      </c>
      <c r="I344" t="s">
        <v>13</v>
      </c>
      <c r="J344" t="s">
        <v>14</v>
      </c>
      <c r="K344">
        <v>4</v>
      </c>
      <c r="L344">
        <v>56</v>
      </c>
      <c r="M344" s="5">
        <v>195</v>
      </c>
      <c r="N344">
        <v>93</v>
      </c>
    </row>
    <row r="345" spans="1:14" x14ac:dyDescent="0.35">
      <c r="A345">
        <v>60</v>
      </c>
      <c r="B345" s="1">
        <v>42164</v>
      </c>
      <c r="C345" t="s">
        <v>11</v>
      </c>
      <c r="D345" t="s">
        <v>11</v>
      </c>
      <c r="E345">
        <v>28.550699999999999</v>
      </c>
      <c r="F345">
        <v>77.221800000000002</v>
      </c>
      <c r="G345" s="5">
        <f>MAX(K345:N345)</f>
        <v>167</v>
      </c>
      <c r="H345" t="s">
        <v>20</v>
      </c>
      <c r="I345" t="s">
        <v>13</v>
      </c>
      <c r="J345" t="s">
        <v>14</v>
      </c>
      <c r="K345">
        <v>4</v>
      </c>
      <c r="L345">
        <v>54</v>
      </c>
      <c r="M345" s="5">
        <v>167</v>
      </c>
      <c r="N345">
        <v>126</v>
      </c>
    </row>
    <row r="346" spans="1:14" x14ac:dyDescent="0.35">
      <c r="A346">
        <v>60</v>
      </c>
      <c r="B346" s="1">
        <v>42167</v>
      </c>
      <c r="C346" t="s">
        <v>11</v>
      </c>
      <c r="D346" t="s">
        <v>11</v>
      </c>
      <c r="E346">
        <v>28.550699999999999</v>
      </c>
      <c r="F346">
        <v>77.221800000000002</v>
      </c>
      <c r="G346" s="5">
        <f>MAX(K346:N346)</f>
        <v>143</v>
      </c>
      <c r="H346" t="s">
        <v>20</v>
      </c>
      <c r="I346" t="s">
        <v>13</v>
      </c>
      <c r="J346" t="s">
        <v>14</v>
      </c>
      <c r="K346">
        <v>4</v>
      </c>
      <c r="L346">
        <v>50</v>
      </c>
      <c r="M346" s="5">
        <v>143</v>
      </c>
      <c r="N346">
        <v>119</v>
      </c>
    </row>
    <row r="347" spans="1:14" x14ac:dyDescent="0.35">
      <c r="A347">
        <v>60</v>
      </c>
      <c r="B347" s="1">
        <v>42172</v>
      </c>
      <c r="C347" t="s">
        <v>11</v>
      </c>
      <c r="D347" t="s">
        <v>11</v>
      </c>
      <c r="E347">
        <v>28.550699999999999</v>
      </c>
      <c r="F347">
        <v>77.221800000000002</v>
      </c>
      <c r="G347" s="5">
        <f>MAX(K347:N347)</f>
        <v>121</v>
      </c>
      <c r="H347" t="s">
        <v>20</v>
      </c>
      <c r="I347" t="s">
        <v>13</v>
      </c>
      <c r="J347" t="s">
        <v>14</v>
      </c>
      <c r="K347">
        <v>4</v>
      </c>
      <c r="L347">
        <v>51</v>
      </c>
      <c r="M347" s="5">
        <v>121</v>
      </c>
      <c r="N347">
        <v>34</v>
      </c>
    </row>
    <row r="348" spans="1:14" x14ac:dyDescent="0.35">
      <c r="A348">
        <v>60</v>
      </c>
      <c r="B348" s="1">
        <v>42177</v>
      </c>
      <c r="C348" t="s">
        <v>11</v>
      </c>
      <c r="D348" t="s">
        <v>11</v>
      </c>
      <c r="E348">
        <v>28.550699999999999</v>
      </c>
      <c r="F348">
        <v>77.221800000000002</v>
      </c>
      <c r="G348" s="5">
        <f>MAX(K348:N348)</f>
        <v>73</v>
      </c>
      <c r="H348" t="s">
        <v>20</v>
      </c>
      <c r="I348" t="s">
        <v>13</v>
      </c>
      <c r="J348" t="s">
        <v>14</v>
      </c>
      <c r="K348">
        <v>4</v>
      </c>
      <c r="L348">
        <v>51</v>
      </c>
      <c r="M348" s="5">
        <v>73</v>
      </c>
      <c r="N348" t="s">
        <v>15</v>
      </c>
    </row>
    <row r="349" spans="1:14" x14ac:dyDescent="0.35">
      <c r="A349">
        <v>60</v>
      </c>
      <c r="B349" s="1">
        <v>42180</v>
      </c>
      <c r="C349" t="s">
        <v>11</v>
      </c>
      <c r="D349" t="s">
        <v>11</v>
      </c>
      <c r="E349">
        <v>28.550699999999999</v>
      </c>
      <c r="F349">
        <v>77.221800000000002</v>
      </c>
      <c r="G349" s="5">
        <f>MAX(K349:N349)</f>
        <v>111</v>
      </c>
      <c r="H349" t="s">
        <v>20</v>
      </c>
      <c r="I349" t="s">
        <v>13</v>
      </c>
      <c r="J349" t="s">
        <v>14</v>
      </c>
      <c r="K349">
        <v>4</v>
      </c>
      <c r="L349">
        <v>44</v>
      </c>
      <c r="M349" s="5">
        <v>111</v>
      </c>
      <c r="N349">
        <v>38</v>
      </c>
    </row>
    <row r="350" spans="1:14" x14ac:dyDescent="0.35">
      <c r="A350">
        <v>60</v>
      </c>
      <c r="B350" s="1">
        <v>42186</v>
      </c>
      <c r="C350" t="s">
        <v>11</v>
      </c>
      <c r="D350" t="s">
        <v>11</v>
      </c>
      <c r="E350">
        <v>28.550699999999999</v>
      </c>
      <c r="F350">
        <v>77.221800000000002</v>
      </c>
      <c r="G350" s="5">
        <f>MAX(K350:N350)</f>
        <v>100</v>
      </c>
      <c r="H350" t="s">
        <v>20</v>
      </c>
      <c r="I350" t="s">
        <v>13</v>
      </c>
      <c r="J350" t="s">
        <v>14</v>
      </c>
      <c r="K350" t="s">
        <v>15</v>
      </c>
      <c r="L350" t="s">
        <v>15</v>
      </c>
      <c r="M350" s="5">
        <v>100</v>
      </c>
      <c r="N350">
        <v>67</v>
      </c>
    </row>
    <row r="351" spans="1:14" x14ac:dyDescent="0.35">
      <c r="A351">
        <v>60</v>
      </c>
      <c r="B351" s="1">
        <v>42194</v>
      </c>
      <c r="C351" t="s">
        <v>11</v>
      </c>
      <c r="D351" t="s">
        <v>11</v>
      </c>
      <c r="E351">
        <v>28.550699999999999</v>
      </c>
      <c r="F351">
        <v>77.221800000000002</v>
      </c>
      <c r="G351" s="5">
        <f>MAX(K351:N351)</f>
        <v>177</v>
      </c>
      <c r="H351" t="s">
        <v>20</v>
      </c>
      <c r="I351" t="s">
        <v>13</v>
      </c>
      <c r="J351" t="s">
        <v>14</v>
      </c>
      <c r="K351">
        <v>4</v>
      </c>
      <c r="L351">
        <v>50</v>
      </c>
      <c r="M351" s="5">
        <v>177</v>
      </c>
      <c r="N351" t="s">
        <v>15</v>
      </c>
    </row>
    <row r="352" spans="1:14" x14ac:dyDescent="0.35">
      <c r="A352">
        <v>60</v>
      </c>
      <c r="B352" s="1">
        <v>42199</v>
      </c>
      <c r="C352" t="s">
        <v>11</v>
      </c>
      <c r="D352" t="s">
        <v>11</v>
      </c>
      <c r="E352">
        <v>28.550699999999999</v>
      </c>
      <c r="F352">
        <v>77.221800000000002</v>
      </c>
      <c r="G352" s="5">
        <f>MAX(K352:N352)</f>
        <v>171</v>
      </c>
      <c r="H352" t="s">
        <v>20</v>
      </c>
      <c r="I352" t="s">
        <v>13</v>
      </c>
      <c r="J352" t="s">
        <v>14</v>
      </c>
      <c r="K352">
        <v>4</v>
      </c>
      <c r="L352">
        <v>53</v>
      </c>
      <c r="M352" s="5">
        <v>171</v>
      </c>
      <c r="N352">
        <v>102</v>
      </c>
    </row>
    <row r="353" spans="1:14" x14ac:dyDescent="0.35">
      <c r="A353">
        <v>60</v>
      </c>
      <c r="B353" s="1">
        <v>42202</v>
      </c>
      <c r="C353" t="s">
        <v>11</v>
      </c>
      <c r="D353" t="s">
        <v>11</v>
      </c>
      <c r="E353">
        <v>28.550699999999999</v>
      </c>
      <c r="F353">
        <v>77.221800000000002</v>
      </c>
      <c r="G353" s="5">
        <f>MAX(K353:N353)</f>
        <v>191</v>
      </c>
      <c r="H353" t="s">
        <v>20</v>
      </c>
      <c r="I353" t="s">
        <v>13</v>
      </c>
      <c r="J353" t="s">
        <v>14</v>
      </c>
      <c r="K353">
        <v>4</v>
      </c>
      <c r="L353">
        <v>46</v>
      </c>
      <c r="M353" s="5">
        <v>191</v>
      </c>
      <c r="N353">
        <v>75</v>
      </c>
    </row>
    <row r="354" spans="1:14" x14ac:dyDescent="0.35">
      <c r="A354">
        <v>60</v>
      </c>
      <c r="B354" s="1">
        <v>42207</v>
      </c>
      <c r="C354" t="s">
        <v>11</v>
      </c>
      <c r="D354" t="s">
        <v>11</v>
      </c>
      <c r="E354">
        <v>28.550699999999999</v>
      </c>
      <c r="F354">
        <v>77.221800000000002</v>
      </c>
      <c r="G354" s="5">
        <f>MAX(K354:N354)</f>
        <v>158</v>
      </c>
      <c r="H354" t="s">
        <v>20</v>
      </c>
      <c r="I354" t="s">
        <v>13</v>
      </c>
      <c r="J354" t="s">
        <v>14</v>
      </c>
      <c r="K354">
        <v>4</v>
      </c>
      <c r="L354">
        <v>52</v>
      </c>
      <c r="M354" s="5">
        <v>158</v>
      </c>
      <c r="N354">
        <v>44</v>
      </c>
    </row>
    <row r="355" spans="1:14" x14ac:dyDescent="0.35">
      <c r="A355">
        <v>60</v>
      </c>
      <c r="B355" s="1">
        <v>42212</v>
      </c>
      <c r="C355" t="s">
        <v>11</v>
      </c>
      <c r="D355" t="s">
        <v>11</v>
      </c>
      <c r="E355">
        <v>28.550699999999999</v>
      </c>
      <c r="F355">
        <v>77.221800000000002</v>
      </c>
      <c r="G355" s="5">
        <f>MAX(K355:N355)</f>
        <v>292</v>
      </c>
      <c r="H355" t="s">
        <v>20</v>
      </c>
      <c r="I355" t="s">
        <v>13</v>
      </c>
      <c r="J355" t="s">
        <v>14</v>
      </c>
      <c r="K355">
        <v>4</v>
      </c>
      <c r="L355">
        <v>55</v>
      </c>
      <c r="M355" s="5">
        <v>292</v>
      </c>
      <c r="N355">
        <v>131</v>
      </c>
    </row>
    <row r="356" spans="1:14" x14ac:dyDescent="0.35">
      <c r="A356">
        <v>60</v>
      </c>
      <c r="B356" s="1">
        <v>42215</v>
      </c>
      <c r="C356" t="s">
        <v>11</v>
      </c>
      <c r="D356" t="s">
        <v>11</v>
      </c>
      <c r="E356">
        <v>28.550699999999999</v>
      </c>
      <c r="F356">
        <v>77.221800000000002</v>
      </c>
      <c r="G356" s="5">
        <f>MAX(K356:N356)</f>
        <v>179</v>
      </c>
      <c r="H356" t="s">
        <v>20</v>
      </c>
      <c r="I356" t="s">
        <v>13</v>
      </c>
      <c r="J356" t="s">
        <v>14</v>
      </c>
      <c r="K356">
        <v>4</v>
      </c>
      <c r="L356">
        <v>53</v>
      </c>
      <c r="M356" s="5">
        <v>179</v>
      </c>
      <c r="N356">
        <v>89</v>
      </c>
    </row>
    <row r="357" spans="1:14" x14ac:dyDescent="0.35">
      <c r="A357">
        <v>60</v>
      </c>
      <c r="B357" s="1">
        <v>42221</v>
      </c>
      <c r="C357" t="s">
        <v>11</v>
      </c>
      <c r="D357" t="s">
        <v>11</v>
      </c>
      <c r="E357">
        <v>28.550699999999999</v>
      </c>
      <c r="F357">
        <v>77.221800000000002</v>
      </c>
      <c r="G357" s="5">
        <f>MAX(K357:N357)</f>
        <v>124</v>
      </c>
      <c r="H357" t="s">
        <v>20</v>
      </c>
      <c r="I357" t="s">
        <v>13</v>
      </c>
      <c r="J357" t="s">
        <v>14</v>
      </c>
      <c r="K357">
        <v>4</v>
      </c>
      <c r="L357">
        <v>50</v>
      </c>
      <c r="M357" s="5">
        <v>124</v>
      </c>
      <c r="N357">
        <v>61</v>
      </c>
    </row>
    <row r="358" spans="1:14" x14ac:dyDescent="0.35">
      <c r="A358">
        <v>60</v>
      </c>
      <c r="B358" s="1">
        <v>42226</v>
      </c>
      <c r="C358" t="s">
        <v>11</v>
      </c>
      <c r="D358" t="s">
        <v>11</v>
      </c>
      <c r="E358">
        <v>28.550699999999999</v>
      </c>
      <c r="F358">
        <v>77.221800000000002</v>
      </c>
      <c r="G358" s="5">
        <f>MAX(K358:N358)</f>
        <v>186</v>
      </c>
      <c r="H358" t="s">
        <v>20</v>
      </c>
      <c r="I358" t="s">
        <v>13</v>
      </c>
      <c r="J358" t="s">
        <v>14</v>
      </c>
      <c r="K358">
        <v>4</v>
      </c>
      <c r="L358">
        <v>50</v>
      </c>
      <c r="M358" s="5">
        <v>186</v>
      </c>
      <c r="N358">
        <v>87</v>
      </c>
    </row>
    <row r="359" spans="1:14" x14ac:dyDescent="0.35">
      <c r="A359">
        <v>60</v>
      </c>
      <c r="B359" s="1">
        <v>42229</v>
      </c>
      <c r="C359" t="s">
        <v>11</v>
      </c>
      <c r="D359" t="s">
        <v>11</v>
      </c>
      <c r="E359">
        <v>28.550699999999999</v>
      </c>
      <c r="F359">
        <v>77.221800000000002</v>
      </c>
      <c r="G359" s="5">
        <f>MAX(K359:N359)</f>
        <v>197</v>
      </c>
      <c r="H359" t="s">
        <v>20</v>
      </c>
      <c r="I359" t="s">
        <v>13</v>
      </c>
      <c r="J359" t="s">
        <v>14</v>
      </c>
      <c r="K359">
        <v>4</v>
      </c>
      <c r="L359">
        <v>53</v>
      </c>
      <c r="M359" s="5">
        <v>197</v>
      </c>
      <c r="N359">
        <v>95</v>
      </c>
    </row>
    <row r="360" spans="1:14" x14ac:dyDescent="0.35">
      <c r="A360">
        <v>60</v>
      </c>
      <c r="B360" s="1">
        <v>42234</v>
      </c>
      <c r="C360" t="s">
        <v>11</v>
      </c>
      <c r="D360" t="s">
        <v>11</v>
      </c>
      <c r="E360">
        <v>28.550699999999999</v>
      </c>
      <c r="F360">
        <v>77.221800000000002</v>
      </c>
      <c r="G360" s="5">
        <f>MAX(K360:N360)</f>
        <v>189</v>
      </c>
      <c r="H360" t="s">
        <v>20</v>
      </c>
      <c r="I360" t="s">
        <v>13</v>
      </c>
      <c r="J360" t="s">
        <v>14</v>
      </c>
      <c r="K360">
        <v>4</v>
      </c>
      <c r="L360">
        <v>48</v>
      </c>
      <c r="M360" s="5">
        <v>189</v>
      </c>
      <c r="N360">
        <v>62</v>
      </c>
    </row>
    <row r="361" spans="1:14" x14ac:dyDescent="0.35">
      <c r="A361">
        <v>60</v>
      </c>
      <c r="B361" s="1">
        <v>42237</v>
      </c>
      <c r="C361" t="s">
        <v>11</v>
      </c>
      <c r="D361" t="s">
        <v>11</v>
      </c>
      <c r="E361">
        <v>28.550699999999999</v>
      </c>
      <c r="F361">
        <v>77.221800000000002</v>
      </c>
      <c r="G361" s="5">
        <f>MAX(K361:N361)</f>
        <v>208</v>
      </c>
      <c r="H361" t="s">
        <v>20</v>
      </c>
      <c r="I361" t="s">
        <v>13</v>
      </c>
      <c r="J361" t="s">
        <v>14</v>
      </c>
      <c r="K361">
        <v>4</v>
      </c>
      <c r="L361">
        <v>48</v>
      </c>
      <c r="M361" s="5">
        <v>208</v>
      </c>
      <c r="N361">
        <v>84</v>
      </c>
    </row>
    <row r="362" spans="1:14" x14ac:dyDescent="0.35">
      <c r="A362">
        <v>60</v>
      </c>
      <c r="B362" s="1">
        <v>42242</v>
      </c>
      <c r="C362" t="s">
        <v>11</v>
      </c>
      <c r="D362" t="s">
        <v>11</v>
      </c>
      <c r="E362">
        <v>28.550699999999999</v>
      </c>
      <c r="F362">
        <v>77.221800000000002</v>
      </c>
      <c r="G362" s="5">
        <f>MAX(K362:N362)</f>
        <v>150</v>
      </c>
      <c r="H362" t="s">
        <v>20</v>
      </c>
      <c r="I362" t="s">
        <v>13</v>
      </c>
      <c r="J362" t="s">
        <v>14</v>
      </c>
      <c r="K362">
        <v>4</v>
      </c>
      <c r="L362">
        <v>49</v>
      </c>
      <c r="M362" s="5">
        <v>150</v>
      </c>
      <c r="N362">
        <v>71</v>
      </c>
    </row>
    <row r="363" spans="1:14" x14ac:dyDescent="0.35">
      <c r="A363">
        <v>60</v>
      </c>
      <c r="B363" s="1">
        <v>42248</v>
      </c>
      <c r="C363" t="s">
        <v>11</v>
      </c>
      <c r="D363" t="s">
        <v>11</v>
      </c>
      <c r="E363">
        <v>28.550699999999999</v>
      </c>
      <c r="F363">
        <v>77.221800000000002</v>
      </c>
      <c r="G363" s="5">
        <f>MAX(K363:N363)</f>
        <v>181</v>
      </c>
      <c r="H363" t="s">
        <v>20</v>
      </c>
      <c r="I363" t="s">
        <v>13</v>
      </c>
      <c r="J363" t="s">
        <v>14</v>
      </c>
      <c r="K363">
        <v>4</v>
      </c>
      <c r="L363">
        <v>50</v>
      </c>
      <c r="M363" s="5">
        <v>181</v>
      </c>
      <c r="N363">
        <v>74</v>
      </c>
    </row>
    <row r="364" spans="1:14" x14ac:dyDescent="0.35">
      <c r="A364">
        <v>60</v>
      </c>
      <c r="B364" s="1">
        <v>42251</v>
      </c>
      <c r="C364" t="s">
        <v>11</v>
      </c>
      <c r="D364" t="s">
        <v>11</v>
      </c>
      <c r="E364">
        <v>28.550699999999999</v>
      </c>
      <c r="F364">
        <v>77.221800000000002</v>
      </c>
      <c r="G364" s="5">
        <f>MAX(K364:N364)</f>
        <v>146</v>
      </c>
      <c r="H364" t="s">
        <v>20</v>
      </c>
      <c r="I364" t="s">
        <v>13</v>
      </c>
      <c r="J364" t="s">
        <v>14</v>
      </c>
      <c r="K364">
        <v>4</v>
      </c>
      <c r="L364">
        <v>50</v>
      </c>
      <c r="M364" s="5">
        <v>146</v>
      </c>
      <c r="N364">
        <v>93</v>
      </c>
    </row>
    <row r="365" spans="1:14" x14ac:dyDescent="0.35">
      <c r="A365">
        <v>60</v>
      </c>
      <c r="B365" s="1">
        <v>42256</v>
      </c>
      <c r="C365" t="s">
        <v>11</v>
      </c>
      <c r="D365" t="s">
        <v>11</v>
      </c>
      <c r="E365">
        <v>28.550699999999999</v>
      </c>
      <c r="F365">
        <v>77.221800000000002</v>
      </c>
      <c r="G365" s="5">
        <f>MAX(K365:N365)</f>
        <v>150</v>
      </c>
      <c r="H365" t="s">
        <v>20</v>
      </c>
      <c r="I365" t="s">
        <v>13</v>
      </c>
      <c r="J365" t="s">
        <v>14</v>
      </c>
      <c r="K365" t="s">
        <v>15</v>
      </c>
      <c r="L365" t="s">
        <v>15</v>
      </c>
      <c r="M365" s="5">
        <v>150</v>
      </c>
      <c r="N365">
        <v>80</v>
      </c>
    </row>
    <row r="366" spans="1:14" x14ac:dyDescent="0.35">
      <c r="A366">
        <v>60</v>
      </c>
      <c r="B366" s="1">
        <v>42261</v>
      </c>
      <c r="C366" t="s">
        <v>11</v>
      </c>
      <c r="D366" t="s">
        <v>11</v>
      </c>
      <c r="E366">
        <v>28.550699999999999</v>
      </c>
      <c r="F366">
        <v>77.221800000000002</v>
      </c>
      <c r="G366" s="5">
        <f>MAX(K366:N366)</f>
        <v>152</v>
      </c>
      <c r="H366" t="s">
        <v>20</v>
      </c>
      <c r="I366" t="s">
        <v>13</v>
      </c>
      <c r="J366" t="s">
        <v>14</v>
      </c>
      <c r="K366">
        <v>4</v>
      </c>
      <c r="L366">
        <v>49</v>
      </c>
      <c r="M366" s="5">
        <v>152</v>
      </c>
      <c r="N366">
        <v>87</v>
      </c>
    </row>
    <row r="367" spans="1:14" x14ac:dyDescent="0.35">
      <c r="A367">
        <v>60</v>
      </c>
      <c r="B367" s="1">
        <v>42264</v>
      </c>
      <c r="C367" t="s">
        <v>11</v>
      </c>
      <c r="D367" t="s">
        <v>11</v>
      </c>
      <c r="E367">
        <v>28.550699999999999</v>
      </c>
      <c r="F367">
        <v>77.221800000000002</v>
      </c>
      <c r="G367" s="5">
        <f>MAX(K367:N367)</f>
        <v>92</v>
      </c>
      <c r="H367" t="s">
        <v>20</v>
      </c>
      <c r="I367" t="s">
        <v>13</v>
      </c>
      <c r="J367" t="s">
        <v>14</v>
      </c>
      <c r="K367">
        <v>4</v>
      </c>
      <c r="L367">
        <v>48</v>
      </c>
      <c r="M367" s="5">
        <v>92</v>
      </c>
      <c r="N367" t="s">
        <v>15</v>
      </c>
    </row>
    <row r="368" spans="1:14" x14ac:dyDescent="0.35">
      <c r="A368">
        <v>60</v>
      </c>
      <c r="B368" s="1">
        <v>42269</v>
      </c>
      <c r="C368" t="s">
        <v>11</v>
      </c>
      <c r="D368" t="s">
        <v>11</v>
      </c>
      <c r="E368">
        <v>28.550699999999999</v>
      </c>
      <c r="F368">
        <v>77.221800000000002</v>
      </c>
      <c r="G368" s="5">
        <f>MAX(K368:N368)</f>
        <v>244</v>
      </c>
      <c r="H368" t="s">
        <v>20</v>
      </c>
      <c r="I368" t="s">
        <v>13</v>
      </c>
      <c r="J368" t="s">
        <v>14</v>
      </c>
      <c r="K368">
        <v>4</v>
      </c>
      <c r="L368">
        <v>51</v>
      </c>
      <c r="M368" s="5">
        <v>244</v>
      </c>
      <c r="N368">
        <v>94</v>
      </c>
    </row>
    <row r="369" spans="1:14" x14ac:dyDescent="0.35">
      <c r="A369">
        <v>60</v>
      </c>
      <c r="B369" s="1">
        <v>42275</v>
      </c>
      <c r="C369" t="s">
        <v>11</v>
      </c>
      <c r="D369" t="s">
        <v>11</v>
      </c>
      <c r="E369">
        <v>28.550699999999999</v>
      </c>
      <c r="F369">
        <v>77.221800000000002</v>
      </c>
      <c r="G369" s="5">
        <f>MAX(K369:N369)</f>
        <v>123</v>
      </c>
      <c r="H369" t="s">
        <v>20</v>
      </c>
      <c r="I369" t="s">
        <v>13</v>
      </c>
      <c r="J369" t="s">
        <v>14</v>
      </c>
      <c r="K369">
        <v>4</v>
      </c>
      <c r="L369">
        <v>47</v>
      </c>
      <c r="M369" s="5">
        <v>123</v>
      </c>
      <c r="N369">
        <v>64</v>
      </c>
    </row>
    <row r="370" spans="1:14" x14ac:dyDescent="0.35">
      <c r="A370">
        <v>60</v>
      </c>
      <c r="B370" s="1">
        <v>42282</v>
      </c>
      <c r="C370" t="s">
        <v>11</v>
      </c>
      <c r="D370" t="s">
        <v>11</v>
      </c>
      <c r="E370">
        <v>28.550699999999999</v>
      </c>
      <c r="F370">
        <v>77.221800000000002</v>
      </c>
      <c r="G370" s="5">
        <f>MAX(K370:N370)</f>
        <v>258</v>
      </c>
      <c r="H370" t="s">
        <v>20</v>
      </c>
      <c r="I370" t="s">
        <v>13</v>
      </c>
      <c r="J370" t="s">
        <v>14</v>
      </c>
      <c r="K370">
        <v>4</v>
      </c>
      <c r="L370">
        <v>51</v>
      </c>
      <c r="M370" s="5">
        <v>258</v>
      </c>
      <c r="N370">
        <v>58</v>
      </c>
    </row>
    <row r="371" spans="1:14" x14ac:dyDescent="0.35">
      <c r="A371">
        <v>60</v>
      </c>
      <c r="B371" s="1">
        <v>42285</v>
      </c>
      <c r="C371" t="s">
        <v>11</v>
      </c>
      <c r="D371" t="s">
        <v>11</v>
      </c>
      <c r="E371">
        <v>28.550699999999999</v>
      </c>
      <c r="F371">
        <v>77.221800000000002</v>
      </c>
      <c r="G371" s="5">
        <f>MAX(K371:N371)</f>
        <v>177</v>
      </c>
      <c r="H371" t="s">
        <v>20</v>
      </c>
      <c r="I371" t="s">
        <v>13</v>
      </c>
      <c r="J371" t="s">
        <v>14</v>
      </c>
      <c r="K371">
        <v>4</v>
      </c>
      <c r="L371">
        <v>56</v>
      </c>
      <c r="M371" s="5">
        <v>177</v>
      </c>
      <c r="N371">
        <v>87</v>
      </c>
    </row>
    <row r="372" spans="1:14" x14ac:dyDescent="0.35">
      <c r="A372">
        <v>60</v>
      </c>
      <c r="B372" s="1">
        <v>42290</v>
      </c>
      <c r="C372" t="s">
        <v>11</v>
      </c>
      <c r="D372" t="s">
        <v>11</v>
      </c>
      <c r="E372">
        <v>28.550699999999999</v>
      </c>
      <c r="F372">
        <v>77.221800000000002</v>
      </c>
      <c r="G372" s="5">
        <f>MAX(K372:N372)</f>
        <v>184</v>
      </c>
      <c r="H372" t="s">
        <v>20</v>
      </c>
      <c r="I372" t="s">
        <v>13</v>
      </c>
      <c r="J372" t="s">
        <v>14</v>
      </c>
      <c r="K372">
        <v>4</v>
      </c>
      <c r="L372">
        <v>54</v>
      </c>
      <c r="M372" s="5">
        <v>184</v>
      </c>
      <c r="N372">
        <v>80</v>
      </c>
    </row>
    <row r="373" spans="1:14" x14ac:dyDescent="0.35">
      <c r="A373">
        <v>60</v>
      </c>
      <c r="B373" s="1">
        <v>42293</v>
      </c>
      <c r="C373" t="s">
        <v>11</v>
      </c>
      <c r="D373" t="s">
        <v>11</v>
      </c>
      <c r="E373">
        <v>28.550699999999999</v>
      </c>
      <c r="F373">
        <v>77.221800000000002</v>
      </c>
      <c r="G373" s="5">
        <f>MAX(K373:N373)</f>
        <v>281</v>
      </c>
      <c r="H373" t="s">
        <v>20</v>
      </c>
      <c r="I373" t="s">
        <v>13</v>
      </c>
      <c r="J373" t="s">
        <v>14</v>
      </c>
      <c r="K373">
        <v>4</v>
      </c>
      <c r="L373">
        <v>44</v>
      </c>
      <c r="M373" s="5">
        <v>281</v>
      </c>
      <c r="N373">
        <v>110</v>
      </c>
    </row>
    <row r="374" spans="1:14" x14ac:dyDescent="0.35">
      <c r="A374">
        <v>60</v>
      </c>
      <c r="B374" s="1">
        <v>42298</v>
      </c>
      <c r="C374" t="s">
        <v>11</v>
      </c>
      <c r="D374" t="s">
        <v>11</v>
      </c>
      <c r="E374">
        <v>28.550699999999999</v>
      </c>
      <c r="F374">
        <v>77.221800000000002</v>
      </c>
      <c r="G374" s="5">
        <f>MAX(K374:N374)</f>
        <v>252</v>
      </c>
      <c r="H374" t="s">
        <v>20</v>
      </c>
      <c r="I374" t="s">
        <v>13</v>
      </c>
      <c r="J374" t="s">
        <v>14</v>
      </c>
      <c r="K374">
        <v>4</v>
      </c>
      <c r="L374">
        <v>51</v>
      </c>
      <c r="M374" s="5">
        <v>252</v>
      </c>
      <c r="N374">
        <v>87</v>
      </c>
    </row>
    <row r="375" spans="1:14" x14ac:dyDescent="0.35">
      <c r="A375">
        <v>60</v>
      </c>
      <c r="B375" s="1">
        <v>42304</v>
      </c>
      <c r="C375" t="s">
        <v>11</v>
      </c>
      <c r="D375" t="s">
        <v>11</v>
      </c>
      <c r="E375">
        <v>28.550699999999999</v>
      </c>
      <c r="F375">
        <v>77.221800000000002</v>
      </c>
      <c r="G375" s="5">
        <f>MAX(K375:N375)</f>
        <v>385</v>
      </c>
      <c r="H375" t="s">
        <v>20</v>
      </c>
      <c r="I375" t="s">
        <v>13</v>
      </c>
      <c r="J375" t="s">
        <v>14</v>
      </c>
      <c r="K375">
        <v>4</v>
      </c>
      <c r="L375">
        <v>59</v>
      </c>
      <c r="M375" s="5">
        <v>385</v>
      </c>
      <c r="N375">
        <v>101</v>
      </c>
    </row>
    <row r="376" spans="1:14" x14ac:dyDescent="0.35">
      <c r="A376">
        <v>60</v>
      </c>
      <c r="B376" s="1">
        <v>42310</v>
      </c>
      <c r="C376" t="s">
        <v>11</v>
      </c>
      <c r="D376" t="s">
        <v>11</v>
      </c>
      <c r="E376">
        <v>28.550699999999999</v>
      </c>
      <c r="F376">
        <v>77.221800000000002</v>
      </c>
      <c r="G376" s="5">
        <f>MAX(K376:N376)</f>
        <v>190</v>
      </c>
      <c r="H376" t="s">
        <v>20</v>
      </c>
      <c r="I376" t="s">
        <v>13</v>
      </c>
      <c r="J376" t="s">
        <v>14</v>
      </c>
      <c r="K376">
        <v>4</v>
      </c>
      <c r="L376">
        <v>53</v>
      </c>
      <c r="M376" s="5">
        <v>190</v>
      </c>
      <c r="N376">
        <v>125</v>
      </c>
    </row>
    <row r="377" spans="1:14" x14ac:dyDescent="0.35">
      <c r="A377">
        <v>60</v>
      </c>
      <c r="B377" s="1">
        <v>42314</v>
      </c>
      <c r="C377" t="s">
        <v>11</v>
      </c>
      <c r="D377" t="s">
        <v>11</v>
      </c>
      <c r="E377">
        <v>28.550699999999999</v>
      </c>
      <c r="F377">
        <v>77.221800000000002</v>
      </c>
      <c r="G377" s="5">
        <f>MAX(K377:N377)</f>
        <v>231</v>
      </c>
      <c r="H377" t="s">
        <v>20</v>
      </c>
      <c r="I377" t="s">
        <v>13</v>
      </c>
      <c r="J377" t="s">
        <v>14</v>
      </c>
      <c r="K377">
        <v>4</v>
      </c>
      <c r="L377">
        <v>52</v>
      </c>
      <c r="M377" s="5">
        <v>231</v>
      </c>
      <c r="N377">
        <v>135</v>
      </c>
    </row>
    <row r="378" spans="1:14" x14ac:dyDescent="0.35">
      <c r="A378">
        <v>60</v>
      </c>
      <c r="B378" s="1">
        <v>42324</v>
      </c>
      <c r="C378" t="s">
        <v>11</v>
      </c>
      <c r="D378" t="s">
        <v>11</v>
      </c>
      <c r="E378">
        <v>28.550699999999999</v>
      </c>
      <c r="F378">
        <v>77.221800000000002</v>
      </c>
      <c r="G378" s="5">
        <f>MAX(K378:N378)</f>
        <v>211</v>
      </c>
      <c r="H378" t="s">
        <v>20</v>
      </c>
      <c r="I378" t="s">
        <v>13</v>
      </c>
      <c r="J378" t="s">
        <v>14</v>
      </c>
      <c r="K378">
        <v>4</v>
      </c>
      <c r="L378">
        <v>52</v>
      </c>
      <c r="M378" s="5">
        <v>211</v>
      </c>
      <c r="N378">
        <v>115</v>
      </c>
    </row>
    <row r="379" spans="1:14" x14ac:dyDescent="0.35">
      <c r="A379">
        <v>60</v>
      </c>
      <c r="B379" s="1">
        <v>42327</v>
      </c>
      <c r="C379" t="s">
        <v>11</v>
      </c>
      <c r="D379" t="s">
        <v>11</v>
      </c>
      <c r="E379">
        <v>28.550699999999999</v>
      </c>
      <c r="F379">
        <v>77.221800000000002</v>
      </c>
      <c r="G379" s="5">
        <f>MAX(K379:N379)</f>
        <v>332</v>
      </c>
      <c r="H379" t="s">
        <v>20</v>
      </c>
      <c r="I379" t="s">
        <v>13</v>
      </c>
      <c r="J379" t="s">
        <v>14</v>
      </c>
      <c r="K379">
        <v>4</v>
      </c>
      <c r="L379">
        <v>56</v>
      </c>
      <c r="M379" s="5">
        <v>332</v>
      </c>
      <c r="N379">
        <v>236</v>
      </c>
    </row>
    <row r="380" spans="1:14" x14ac:dyDescent="0.35">
      <c r="A380">
        <v>60</v>
      </c>
      <c r="B380" s="1">
        <v>42332</v>
      </c>
      <c r="C380" t="s">
        <v>11</v>
      </c>
      <c r="D380" t="s">
        <v>11</v>
      </c>
      <c r="E380">
        <v>28.550699999999999</v>
      </c>
      <c r="F380">
        <v>77.221800000000002</v>
      </c>
      <c r="G380" s="5">
        <f>MAX(K380:N380)</f>
        <v>343</v>
      </c>
      <c r="H380" t="s">
        <v>20</v>
      </c>
      <c r="I380" t="s">
        <v>13</v>
      </c>
      <c r="J380" t="s">
        <v>14</v>
      </c>
      <c r="K380">
        <v>4</v>
      </c>
      <c r="L380">
        <v>51</v>
      </c>
      <c r="M380" s="5">
        <v>343</v>
      </c>
      <c r="N380">
        <v>126</v>
      </c>
    </row>
    <row r="381" spans="1:14" x14ac:dyDescent="0.35">
      <c r="A381">
        <v>60</v>
      </c>
      <c r="B381" s="1">
        <v>42339</v>
      </c>
      <c r="C381" t="s">
        <v>11</v>
      </c>
      <c r="D381" t="s">
        <v>11</v>
      </c>
      <c r="E381">
        <v>28.550699999999999</v>
      </c>
      <c r="F381">
        <v>77.221800000000002</v>
      </c>
      <c r="G381" s="5">
        <f>MAX(K381:N381)</f>
        <v>243</v>
      </c>
      <c r="H381" t="s">
        <v>20</v>
      </c>
      <c r="I381" t="s">
        <v>13</v>
      </c>
      <c r="J381" t="s">
        <v>14</v>
      </c>
      <c r="K381">
        <v>4</v>
      </c>
      <c r="L381">
        <v>55</v>
      </c>
      <c r="M381" s="5">
        <v>243</v>
      </c>
      <c r="N381" t="s">
        <v>15</v>
      </c>
    </row>
    <row r="382" spans="1:14" x14ac:dyDescent="0.35">
      <c r="A382">
        <v>60</v>
      </c>
      <c r="B382" s="1">
        <v>42342</v>
      </c>
      <c r="C382" t="s">
        <v>11</v>
      </c>
      <c r="D382" t="s">
        <v>11</v>
      </c>
      <c r="E382">
        <v>28.550699999999999</v>
      </c>
      <c r="F382">
        <v>77.221800000000002</v>
      </c>
      <c r="G382" s="5">
        <f>MAX(K382:N382)</f>
        <v>595</v>
      </c>
      <c r="H382" t="s">
        <v>20</v>
      </c>
      <c r="I382" t="s">
        <v>13</v>
      </c>
      <c r="J382" t="s">
        <v>14</v>
      </c>
      <c r="K382">
        <v>4</v>
      </c>
      <c r="L382">
        <v>49</v>
      </c>
      <c r="M382" s="5">
        <v>595</v>
      </c>
      <c r="N382" t="s">
        <v>15</v>
      </c>
    </row>
    <row r="383" spans="1:14" x14ac:dyDescent="0.35">
      <c r="A383">
        <v>60</v>
      </c>
      <c r="B383" s="1">
        <v>42347</v>
      </c>
      <c r="C383" t="s">
        <v>11</v>
      </c>
      <c r="D383" t="s">
        <v>11</v>
      </c>
      <c r="E383">
        <v>28.550699999999999</v>
      </c>
      <c r="F383">
        <v>77.221800000000002</v>
      </c>
      <c r="G383" s="5">
        <f>MAX(K383:N383)</f>
        <v>349</v>
      </c>
      <c r="H383" t="s">
        <v>20</v>
      </c>
      <c r="I383" t="s">
        <v>13</v>
      </c>
      <c r="J383" t="s">
        <v>14</v>
      </c>
      <c r="K383">
        <v>4</v>
      </c>
      <c r="L383">
        <v>56</v>
      </c>
      <c r="M383" s="5">
        <v>349</v>
      </c>
      <c r="N383" t="s">
        <v>15</v>
      </c>
    </row>
    <row r="384" spans="1:14" x14ac:dyDescent="0.35">
      <c r="A384">
        <v>60</v>
      </c>
      <c r="B384" s="1">
        <v>42355</v>
      </c>
      <c r="C384" t="s">
        <v>11</v>
      </c>
      <c r="D384" t="s">
        <v>11</v>
      </c>
      <c r="E384">
        <v>28.550699999999999</v>
      </c>
      <c r="F384">
        <v>77.221800000000002</v>
      </c>
      <c r="G384" s="5">
        <f>MAX(K384:N384)</f>
        <v>288</v>
      </c>
      <c r="H384" t="s">
        <v>20</v>
      </c>
      <c r="I384" t="s">
        <v>13</v>
      </c>
      <c r="J384" t="s">
        <v>14</v>
      </c>
      <c r="K384">
        <v>4</v>
      </c>
      <c r="L384">
        <v>57</v>
      </c>
      <c r="M384" s="5">
        <v>288</v>
      </c>
      <c r="N384" t="s">
        <v>15</v>
      </c>
    </row>
    <row r="385" spans="1:14" x14ac:dyDescent="0.35">
      <c r="A385">
        <v>60</v>
      </c>
      <c r="B385" s="1">
        <v>42360</v>
      </c>
      <c r="C385" t="s">
        <v>11</v>
      </c>
      <c r="D385" t="s">
        <v>11</v>
      </c>
      <c r="E385">
        <v>28.550699999999999</v>
      </c>
      <c r="F385">
        <v>77.221800000000002</v>
      </c>
      <c r="G385" s="5">
        <f>MAX(K385:N385)</f>
        <v>326</v>
      </c>
      <c r="H385" t="s">
        <v>20</v>
      </c>
      <c r="I385" t="s">
        <v>13</v>
      </c>
      <c r="J385" t="s">
        <v>14</v>
      </c>
      <c r="K385">
        <v>4</v>
      </c>
      <c r="L385">
        <v>58</v>
      </c>
      <c r="M385" s="5">
        <v>326</v>
      </c>
      <c r="N385" t="s">
        <v>15</v>
      </c>
    </row>
    <row r="386" spans="1:14" x14ac:dyDescent="0.35">
      <c r="A386">
        <v>60</v>
      </c>
      <c r="B386" s="1">
        <v>42368</v>
      </c>
      <c r="C386" t="s">
        <v>11</v>
      </c>
      <c r="D386" t="s">
        <v>11</v>
      </c>
      <c r="E386">
        <v>28.550699999999999</v>
      </c>
      <c r="F386">
        <v>77.221800000000002</v>
      </c>
      <c r="G386" s="5">
        <f>MAX(K386:N386)</f>
        <v>331</v>
      </c>
      <c r="H386" t="s">
        <v>20</v>
      </c>
      <c r="I386" t="s">
        <v>13</v>
      </c>
      <c r="J386" t="s">
        <v>14</v>
      </c>
      <c r="K386">
        <v>8</v>
      </c>
      <c r="L386">
        <v>75</v>
      </c>
      <c r="M386" s="5">
        <v>331</v>
      </c>
      <c r="N386" t="s">
        <v>15</v>
      </c>
    </row>
    <row r="387" spans="1:14" x14ac:dyDescent="0.35">
      <c r="A387">
        <v>144</v>
      </c>
      <c r="B387" s="1">
        <v>42010</v>
      </c>
      <c r="C387" t="s">
        <v>11</v>
      </c>
      <c r="D387" t="s">
        <v>11</v>
      </c>
      <c r="E387">
        <v>28.575800000000001</v>
      </c>
      <c r="F387">
        <v>77.192400000000006</v>
      </c>
      <c r="G387" s="5">
        <f>MAX(K387:N387)</f>
        <v>242</v>
      </c>
      <c r="H387" t="s">
        <v>21</v>
      </c>
      <c r="I387" t="s">
        <v>22</v>
      </c>
      <c r="J387" t="s">
        <v>14</v>
      </c>
      <c r="K387">
        <v>3</v>
      </c>
      <c r="L387">
        <v>73</v>
      </c>
      <c r="M387" s="5">
        <v>242</v>
      </c>
      <c r="N387" t="s">
        <v>15</v>
      </c>
    </row>
    <row r="388" spans="1:14" x14ac:dyDescent="0.35">
      <c r="A388">
        <v>144</v>
      </c>
      <c r="B388" s="1">
        <v>42011</v>
      </c>
      <c r="C388" t="s">
        <v>11</v>
      </c>
      <c r="D388" t="s">
        <v>11</v>
      </c>
      <c r="E388">
        <v>28.575800000000001</v>
      </c>
      <c r="F388">
        <v>77.192400000000006</v>
      </c>
      <c r="G388" s="5">
        <f>MAX(K388:N388)</f>
        <v>184</v>
      </c>
      <c r="H388" t="s">
        <v>21</v>
      </c>
      <c r="I388" t="s">
        <v>22</v>
      </c>
      <c r="J388" t="s">
        <v>14</v>
      </c>
      <c r="K388">
        <v>2</v>
      </c>
      <c r="L388">
        <v>84</v>
      </c>
      <c r="M388" s="5">
        <v>184</v>
      </c>
      <c r="N388" t="s">
        <v>15</v>
      </c>
    </row>
    <row r="389" spans="1:14" x14ac:dyDescent="0.35">
      <c r="A389">
        <v>144</v>
      </c>
      <c r="B389" s="1">
        <v>42012</v>
      </c>
      <c r="C389" t="s">
        <v>11</v>
      </c>
      <c r="D389" t="s">
        <v>11</v>
      </c>
      <c r="E389">
        <v>28.575800000000001</v>
      </c>
      <c r="F389">
        <v>77.192400000000006</v>
      </c>
      <c r="G389" s="5">
        <f>MAX(K389:N389)</f>
        <v>211</v>
      </c>
      <c r="H389" t="s">
        <v>21</v>
      </c>
      <c r="I389" t="s">
        <v>22</v>
      </c>
      <c r="J389" t="s">
        <v>14</v>
      </c>
      <c r="K389">
        <v>2</v>
      </c>
      <c r="L389">
        <v>86</v>
      </c>
      <c r="M389" s="5">
        <v>211</v>
      </c>
      <c r="N389" t="s">
        <v>15</v>
      </c>
    </row>
    <row r="390" spans="1:14" x14ac:dyDescent="0.35">
      <c r="A390">
        <v>144</v>
      </c>
      <c r="B390" s="1">
        <v>42018</v>
      </c>
      <c r="C390" t="s">
        <v>11</v>
      </c>
      <c r="D390" t="s">
        <v>11</v>
      </c>
      <c r="E390">
        <v>28.575800000000001</v>
      </c>
      <c r="F390">
        <v>77.192400000000006</v>
      </c>
      <c r="G390" s="5">
        <f>MAX(K390:N390)</f>
        <v>162</v>
      </c>
      <c r="H390" t="s">
        <v>21</v>
      </c>
      <c r="I390" t="s">
        <v>22</v>
      </c>
      <c r="J390" t="s">
        <v>14</v>
      </c>
      <c r="K390">
        <v>8</v>
      </c>
      <c r="L390">
        <v>117</v>
      </c>
      <c r="M390" s="5">
        <v>162</v>
      </c>
      <c r="N390" t="s">
        <v>15</v>
      </c>
    </row>
    <row r="391" spans="1:14" x14ac:dyDescent="0.35">
      <c r="A391">
        <v>144</v>
      </c>
      <c r="B391" s="1">
        <v>42019</v>
      </c>
      <c r="C391" t="s">
        <v>11</v>
      </c>
      <c r="D391" t="s">
        <v>11</v>
      </c>
      <c r="E391">
        <v>28.575800000000001</v>
      </c>
      <c r="F391">
        <v>77.192400000000006</v>
      </c>
      <c r="G391" s="5">
        <f>MAX(K391:N391)</f>
        <v>179</v>
      </c>
      <c r="H391" t="s">
        <v>21</v>
      </c>
      <c r="I391" t="s">
        <v>22</v>
      </c>
      <c r="J391" t="s">
        <v>14</v>
      </c>
      <c r="K391">
        <v>10</v>
      </c>
      <c r="L391">
        <v>107</v>
      </c>
      <c r="M391" s="5">
        <v>179</v>
      </c>
      <c r="N391" t="s">
        <v>15</v>
      </c>
    </row>
    <row r="392" spans="1:14" x14ac:dyDescent="0.35">
      <c r="A392">
        <v>144</v>
      </c>
      <c r="B392" s="1">
        <v>42020</v>
      </c>
      <c r="C392" t="s">
        <v>11</v>
      </c>
      <c r="D392" t="s">
        <v>11</v>
      </c>
      <c r="E392">
        <v>28.575800000000001</v>
      </c>
      <c r="F392">
        <v>77.192400000000006</v>
      </c>
      <c r="G392" s="5">
        <f>MAX(K392:N392)</f>
        <v>173</v>
      </c>
      <c r="H392" t="s">
        <v>21</v>
      </c>
      <c r="I392" t="s">
        <v>22</v>
      </c>
      <c r="J392" t="s">
        <v>14</v>
      </c>
      <c r="K392">
        <v>9</v>
      </c>
      <c r="L392">
        <v>109</v>
      </c>
      <c r="M392" s="5">
        <v>173</v>
      </c>
      <c r="N392" t="s">
        <v>15</v>
      </c>
    </row>
    <row r="393" spans="1:14" x14ac:dyDescent="0.35">
      <c r="A393">
        <v>144</v>
      </c>
      <c r="B393" s="1">
        <v>42039</v>
      </c>
      <c r="C393" t="s">
        <v>11</v>
      </c>
      <c r="D393" t="s">
        <v>11</v>
      </c>
      <c r="E393">
        <v>28.575800000000001</v>
      </c>
      <c r="F393">
        <v>77.192400000000006</v>
      </c>
      <c r="G393" s="5">
        <f>MAX(K393:N393)</f>
        <v>143</v>
      </c>
      <c r="H393" t="s">
        <v>21</v>
      </c>
      <c r="I393" t="s">
        <v>22</v>
      </c>
      <c r="J393" t="s">
        <v>14</v>
      </c>
      <c r="K393">
        <v>4</v>
      </c>
      <c r="L393">
        <v>84</v>
      </c>
      <c r="M393" s="5">
        <v>143</v>
      </c>
      <c r="N393" t="s">
        <v>15</v>
      </c>
    </row>
    <row r="394" spans="1:14" x14ac:dyDescent="0.35">
      <c r="A394">
        <v>144</v>
      </c>
      <c r="B394" s="1">
        <v>42040</v>
      </c>
      <c r="C394" t="s">
        <v>11</v>
      </c>
      <c r="D394" t="s">
        <v>11</v>
      </c>
      <c r="E394">
        <v>28.575800000000001</v>
      </c>
      <c r="F394">
        <v>77.192400000000006</v>
      </c>
      <c r="G394" s="5">
        <f>MAX(K394:N394)</f>
        <v>208</v>
      </c>
      <c r="H394" t="s">
        <v>21</v>
      </c>
      <c r="I394" t="s">
        <v>22</v>
      </c>
      <c r="J394" t="s">
        <v>14</v>
      </c>
      <c r="K394">
        <v>6</v>
      </c>
      <c r="L394">
        <v>91</v>
      </c>
      <c r="M394" s="5">
        <v>208</v>
      </c>
      <c r="N394" t="s">
        <v>15</v>
      </c>
    </row>
    <row r="395" spans="1:14" x14ac:dyDescent="0.35">
      <c r="A395">
        <v>144</v>
      </c>
      <c r="B395" s="1">
        <v>42052</v>
      </c>
      <c r="C395" t="s">
        <v>11</v>
      </c>
      <c r="D395" t="s">
        <v>11</v>
      </c>
      <c r="E395">
        <v>28.575800000000001</v>
      </c>
      <c r="F395">
        <v>77.192400000000006</v>
      </c>
      <c r="G395" s="5">
        <f>MAX(K395:N395)</f>
        <v>251</v>
      </c>
      <c r="H395" t="s">
        <v>21</v>
      </c>
      <c r="I395" t="s">
        <v>22</v>
      </c>
      <c r="J395" t="s">
        <v>14</v>
      </c>
      <c r="K395">
        <v>2</v>
      </c>
      <c r="L395">
        <v>132</v>
      </c>
      <c r="M395" s="5">
        <v>251</v>
      </c>
      <c r="N395" t="s">
        <v>15</v>
      </c>
    </row>
    <row r="396" spans="1:14" x14ac:dyDescent="0.35">
      <c r="A396">
        <v>144</v>
      </c>
      <c r="B396" s="1">
        <v>42053</v>
      </c>
      <c r="C396" t="s">
        <v>11</v>
      </c>
      <c r="D396" t="s">
        <v>11</v>
      </c>
      <c r="E396">
        <v>28.575800000000001</v>
      </c>
      <c r="F396">
        <v>77.192400000000006</v>
      </c>
      <c r="G396" s="5">
        <f>MAX(K396:N396)</f>
        <v>221</v>
      </c>
      <c r="H396" t="s">
        <v>21</v>
      </c>
      <c r="I396" t="s">
        <v>22</v>
      </c>
      <c r="J396" t="s">
        <v>14</v>
      </c>
      <c r="K396">
        <v>2</v>
      </c>
      <c r="L396">
        <v>133</v>
      </c>
      <c r="M396" s="5">
        <v>221</v>
      </c>
      <c r="N396" t="s">
        <v>15</v>
      </c>
    </row>
    <row r="397" spans="1:14" x14ac:dyDescent="0.35">
      <c r="A397">
        <v>144</v>
      </c>
      <c r="B397" s="1">
        <v>42054</v>
      </c>
      <c r="C397" t="s">
        <v>11</v>
      </c>
      <c r="D397" t="s">
        <v>11</v>
      </c>
      <c r="E397">
        <v>28.575800000000001</v>
      </c>
      <c r="F397">
        <v>77.192400000000006</v>
      </c>
      <c r="G397" s="5">
        <f>MAX(K397:N397)</f>
        <v>184</v>
      </c>
      <c r="H397" t="s">
        <v>21</v>
      </c>
      <c r="I397" t="s">
        <v>22</v>
      </c>
      <c r="J397" t="s">
        <v>14</v>
      </c>
      <c r="K397">
        <v>3</v>
      </c>
      <c r="L397">
        <v>79</v>
      </c>
      <c r="M397" s="5">
        <v>184</v>
      </c>
      <c r="N397" t="s">
        <v>15</v>
      </c>
    </row>
    <row r="398" spans="1:14" x14ac:dyDescent="0.35">
      <c r="A398">
        <v>144</v>
      </c>
      <c r="B398" s="1">
        <v>42059</v>
      </c>
      <c r="C398" t="s">
        <v>11</v>
      </c>
      <c r="D398" t="s">
        <v>11</v>
      </c>
      <c r="E398">
        <v>28.575800000000001</v>
      </c>
      <c r="F398">
        <v>77.192400000000006</v>
      </c>
      <c r="G398" s="5">
        <f>MAX(K398:N398)</f>
        <v>186</v>
      </c>
      <c r="H398" t="s">
        <v>21</v>
      </c>
      <c r="I398" t="s">
        <v>22</v>
      </c>
      <c r="J398" t="s">
        <v>14</v>
      </c>
      <c r="K398">
        <v>8</v>
      </c>
      <c r="L398">
        <v>82</v>
      </c>
      <c r="M398" s="5">
        <v>186</v>
      </c>
      <c r="N398" t="s">
        <v>15</v>
      </c>
    </row>
    <row r="399" spans="1:14" x14ac:dyDescent="0.35">
      <c r="A399">
        <v>144</v>
      </c>
      <c r="B399" s="1">
        <v>42060</v>
      </c>
      <c r="C399" t="s">
        <v>11</v>
      </c>
      <c r="D399" t="s">
        <v>11</v>
      </c>
      <c r="E399">
        <v>28.575800000000001</v>
      </c>
      <c r="F399">
        <v>77.192400000000006</v>
      </c>
      <c r="G399" s="5">
        <f>MAX(K399:N399)</f>
        <v>160</v>
      </c>
      <c r="H399" t="s">
        <v>21</v>
      </c>
      <c r="I399" t="s">
        <v>22</v>
      </c>
      <c r="J399" t="s">
        <v>14</v>
      </c>
      <c r="K399">
        <v>9</v>
      </c>
      <c r="L399">
        <v>66</v>
      </c>
      <c r="M399" s="5">
        <v>160</v>
      </c>
      <c r="N399" t="s">
        <v>15</v>
      </c>
    </row>
    <row r="400" spans="1:14" x14ac:dyDescent="0.35">
      <c r="A400">
        <v>144</v>
      </c>
      <c r="B400" s="1">
        <v>42061</v>
      </c>
      <c r="C400" t="s">
        <v>11</v>
      </c>
      <c r="D400" t="s">
        <v>11</v>
      </c>
      <c r="E400">
        <v>28.575800000000001</v>
      </c>
      <c r="F400">
        <v>77.192400000000006</v>
      </c>
      <c r="G400" s="5">
        <f>MAX(K400:N400)</f>
        <v>136</v>
      </c>
      <c r="H400" t="s">
        <v>21</v>
      </c>
      <c r="I400" t="s">
        <v>22</v>
      </c>
      <c r="J400" t="s">
        <v>14</v>
      </c>
      <c r="K400">
        <v>8</v>
      </c>
      <c r="L400">
        <v>84</v>
      </c>
      <c r="M400" s="5">
        <v>136</v>
      </c>
      <c r="N400" t="s">
        <v>15</v>
      </c>
    </row>
    <row r="401" spans="1:14" x14ac:dyDescent="0.35">
      <c r="A401">
        <v>144</v>
      </c>
      <c r="B401" s="1">
        <v>42073</v>
      </c>
      <c r="C401" t="s">
        <v>11</v>
      </c>
      <c r="D401" t="s">
        <v>11</v>
      </c>
      <c r="E401">
        <v>28.575800000000001</v>
      </c>
      <c r="F401">
        <v>77.192400000000006</v>
      </c>
      <c r="G401" s="5">
        <f>MAX(K401:N401)</f>
        <v>120</v>
      </c>
      <c r="H401" t="s">
        <v>21</v>
      </c>
      <c r="I401" t="s">
        <v>22</v>
      </c>
      <c r="J401" t="s">
        <v>14</v>
      </c>
      <c r="K401">
        <v>8</v>
      </c>
      <c r="L401">
        <v>120</v>
      </c>
      <c r="M401" s="5">
        <v>120</v>
      </c>
      <c r="N401" t="s">
        <v>15</v>
      </c>
    </row>
    <row r="402" spans="1:14" x14ac:dyDescent="0.35">
      <c r="A402">
        <v>144</v>
      </c>
      <c r="B402" s="1">
        <v>42074</v>
      </c>
      <c r="C402" t="s">
        <v>11</v>
      </c>
      <c r="D402" t="s">
        <v>11</v>
      </c>
      <c r="E402">
        <v>28.575800000000001</v>
      </c>
      <c r="F402">
        <v>77.192400000000006</v>
      </c>
      <c r="G402" s="5">
        <f>MAX(K402:N402)</f>
        <v>166</v>
      </c>
      <c r="H402" t="s">
        <v>21</v>
      </c>
      <c r="I402" t="s">
        <v>22</v>
      </c>
      <c r="J402" t="s">
        <v>14</v>
      </c>
      <c r="K402">
        <v>2</v>
      </c>
      <c r="L402">
        <v>125</v>
      </c>
      <c r="M402" s="5">
        <v>166</v>
      </c>
      <c r="N402" t="s">
        <v>15</v>
      </c>
    </row>
    <row r="403" spans="1:14" x14ac:dyDescent="0.35">
      <c r="A403">
        <v>144</v>
      </c>
      <c r="B403" s="1">
        <v>42080</v>
      </c>
      <c r="C403" t="s">
        <v>11</v>
      </c>
      <c r="D403" t="s">
        <v>11</v>
      </c>
      <c r="E403">
        <v>28.575800000000001</v>
      </c>
      <c r="F403">
        <v>77.192400000000006</v>
      </c>
      <c r="G403" s="5">
        <f>MAX(K403:N403)</f>
        <v>89</v>
      </c>
      <c r="H403" t="s">
        <v>21</v>
      </c>
      <c r="I403" t="s">
        <v>22</v>
      </c>
      <c r="J403" t="s">
        <v>14</v>
      </c>
      <c r="K403">
        <v>3</v>
      </c>
      <c r="L403">
        <v>33</v>
      </c>
      <c r="M403" s="5">
        <v>89</v>
      </c>
      <c r="N403" t="s">
        <v>15</v>
      </c>
    </row>
    <row r="404" spans="1:14" x14ac:dyDescent="0.35">
      <c r="A404">
        <v>144</v>
      </c>
      <c r="B404" s="1">
        <v>42081</v>
      </c>
      <c r="C404" t="s">
        <v>11</v>
      </c>
      <c r="D404" t="s">
        <v>11</v>
      </c>
      <c r="E404">
        <v>28.575800000000001</v>
      </c>
      <c r="F404">
        <v>77.192400000000006</v>
      </c>
      <c r="G404" s="5">
        <f>MAX(K404:N404)</f>
        <v>64</v>
      </c>
      <c r="H404" t="s">
        <v>21</v>
      </c>
      <c r="I404" t="s">
        <v>22</v>
      </c>
      <c r="J404" t="s">
        <v>14</v>
      </c>
      <c r="K404">
        <v>5</v>
      </c>
      <c r="L404">
        <v>64</v>
      </c>
      <c r="M404" s="5">
        <v>61</v>
      </c>
      <c r="N404" t="s">
        <v>15</v>
      </c>
    </row>
    <row r="405" spans="1:14" x14ac:dyDescent="0.35">
      <c r="A405">
        <v>144</v>
      </c>
      <c r="B405" s="1">
        <v>42082</v>
      </c>
      <c r="C405" t="s">
        <v>11</v>
      </c>
      <c r="D405" t="s">
        <v>11</v>
      </c>
      <c r="E405">
        <v>28.575800000000001</v>
      </c>
      <c r="F405">
        <v>77.192400000000006</v>
      </c>
      <c r="G405" s="5">
        <f>MAX(K405:N405)</f>
        <v>116</v>
      </c>
      <c r="H405" t="s">
        <v>21</v>
      </c>
      <c r="I405" t="s">
        <v>22</v>
      </c>
      <c r="J405" t="s">
        <v>14</v>
      </c>
      <c r="K405">
        <v>4</v>
      </c>
      <c r="L405">
        <v>116</v>
      </c>
      <c r="M405" s="5">
        <v>94</v>
      </c>
      <c r="N405" t="s">
        <v>15</v>
      </c>
    </row>
    <row r="406" spans="1:14" x14ac:dyDescent="0.35">
      <c r="A406">
        <v>144</v>
      </c>
      <c r="B406" s="1">
        <v>42087</v>
      </c>
      <c r="C406" t="s">
        <v>11</v>
      </c>
      <c r="D406" t="s">
        <v>11</v>
      </c>
      <c r="E406">
        <v>28.575800000000001</v>
      </c>
      <c r="F406">
        <v>77.192400000000006</v>
      </c>
      <c r="G406" s="5">
        <f>MAX(K406:N406)</f>
        <v>143</v>
      </c>
      <c r="H406" t="s">
        <v>21</v>
      </c>
      <c r="I406" t="s">
        <v>22</v>
      </c>
      <c r="J406" t="s">
        <v>14</v>
      </c>
      <c r="K406">
        <v>7</v>
      </c>
      <c r="L406">
        <v>128</v>
      </c>
      <c r="M406" s="5">
        <v>143</v>
      </c>
      <c r="N406" t="s">
        <v>15</v>
      </c>
    </row>
    <row r="407" spans="1:14" x14ac:dyDescent="0.35">
      <c r="A407">
        <v>144</v>
      </c>
      <c r="B407" s="1">
        <v>42088</v>
      </c>
      <c r="C407" t="s">
        <v>11</v>
      </c>
      <c r="D407" t="s">
        <v>11</v>
      </c>
      <c r="E407">
        <v>28.575800000000001</v>
      </c>
      <c r="F407">
        <v>77.192400000000006</v>
      </c>
      <c r="G407" s="5">
        <f>MAX(K407:N407)</f>
        <v>211</v>
      </c>
      <c r="H407" t="s">
        <v>21</v>
      </c>
      <c r="I407" t="s">
        <v>22</v>
      </c>
      <c r="J407" t="s">
        <v>14</v>
      </c>
      <c r="K407">
        <v>2</v>
      </c>
      <c r="L407">
        <v>152</v>
      </c>
      <c r="M407" s="5">
        <v>211</v>
      </c>
      <c r="N407" t="s">
        <v>15</v>
      </c>
    </row>
    <row r="408" spans="1:14" x14ac:dyDescent="0.35">
      <c r="A408">
        <v>144</v>
      </c>
      <c r="B408" s="1">
        <v>42089</v>
      </c>
      <c r="C408" t="s">
        <v>11</v>
      </c>
      <c r="D408" t="s">
        <v>11</v>
      </c>
      <c r="E408">
        <v>28.575800000000001</v>
      </c>
      <c r="F408">
        <v>77.192400000000006</v>
      </c>
      <c r="G408" s="5">
        <f>MAX(K408:N408)</f>
        <v>265</v>
      </c>
      <c r="H408" t="s">
        <v>21</v>
      </c>
      <c r="I408" t="s">
        <v>22</v>
      </c>
      <c r="J408" t="s">
        <v>14</v>
      </c>
      <c r="K408">
        <v>2</v>
      </c>
      <c r="L408">
        <v>95</v>
      </c>
      <c r="M408" s="5">
        <v>265</v>
      </c>
      <c r="N408" t="s">
        <v>15</v>
      </c>
    </row>
    <row r="409" spans="1:14" x14ac:dyDescent="0.35">
      <c r="A409">
        <v>144</v>
      </c>
      <c r="B409" s="1">
        <v>42095</v>
      </c>
      <c r="C409" t="s">
        <v>11</v>
      </c>
      <c r="D409" t="s">
        <v>11</v>
      </c>
      <c r="E409">
        <v>28.575800000000001</v>
      </c>
      <c r="F409">
        <v>77.192400000000006</v>
      </c>
      <c r="G409" s="5">
        <f>MAX(K409:N409)</f>
        <v>117</v>
      </c>
      <c r="H409" t="s">
        <v>21</v>
      </c>
      <c r="I409" t="s">
        <v>22</v>
      </c>
      <c r="J409" t="s">
        <v>14</v>
      </c>
      <c r="K409">
        <v>13</v>
      </c>
      <c r="L409">
        <v>87</v>
      </c>
      <c r="M409" s="5">
        <v>117</v>
      </c>
      <c r="N409" t="s">
        <v>15</v>
      </c>
    </row>
    <row r="410" spans="1:14" x14ac:dyDescent="0.35">
      <c r="A410">
        <v>144</v>
      </c>
      <c r="B410" s="1">
        <v>42096</v>
      </c>
      <c r="C410" t="s">
        <v>11</v>
      </c>
      <c r="D410" t="s">
        <v>11</v>
      </c>
      <c r="E410">
        <v>28.575800000000001</v>
      </c>
      <c r="F410">
        <v>77.192400000000006</v>
      </c>
      <c r="G410" s="5">
        <f>MAX(K410:N410)</f>
        <v>68</v>
      </c>
      <c r="H410" t="s">
        <v>21</v>
      </c>
      <c r="I410" t="s">
        <v>22</v>
      </c>
      <c r="J410" t="s">
        <v>14</v>
      </c>
      <c r="K410">
        <v>4</v>
      </c>
      <c r="L410">
        <v>68</v>
      </c>
      <c r="M410" s="5">
        <v>62</v>
      </c>
      <c r="N410" t="s">
        <v>15</v>
      </c>
    </row>
    <row r="411" spans="1:14" x14ac:dyDescent="0.35">
      <c r="A411">
        <v>144</v>
      </c>
      <c r="B411" s="1">
        <v>42108</v>
      </c>
      <c r="C411" t="s">
        <v>11</v>
      </c>
      <c r="D411" t="s">
        <v>11</v>
      </c>
      <c r="E411">
        <v>28.575800000000001</v>
      </c>
      <c r="F411">
        <v>77.192400000000006</v>
      </c>
      <c r="G411" s="5">
        <f>MAX(K411:N411)</f>
        <v>98</v>
      </c>
      <c r="H411" t="s">
        <v>21</v>
      </c>
      <c r="I411" t="s">
        <v>22</v>
      </c>
      <c r="J411" t="s">
        <v>14</v>
      </c>
      <c r="K411">
        <v>4</v>
      </c>
      <c r="L411">
        <v>67</v>
      </c>
      <c r="M411" s="5">
        <v>98</v>
      </c>
      <c r="N411" t="s">
        <v>15</v>
      </c>
    </row>
    <row r="412" spans="1:14" x14ac:dyDescent="0.35">
      <c r="A412">
        <v>144</v>
      </c>
      <c r="B412" s="1">
        <v>42109</v>
      </c>
      <c r="C412" t="s">
        <v>11</v>
      </c>
      <c r="D412" t="s">
        <v>11</v>
      </c>
      <c r="E412">
        <v>28.575800000000001</v>
      </c>
      <c r="F412">
        <v>77.192400000000006</v>
      </c>
      <c r="G412" s="5">
        <f>MAX(K412:N412)</f>
        <v>142</v>
      </c>
      <c r="H412" t="s">
        <v>21</v>
      </c>
      <c r="I412" t="s">
        <v>22</v>
      </c>
      <c r="J412" t="s">
        <v>14</v>
      </c>
      <c r="K412">
        <v>4</v>
      </c>
      <c r="L412">
        <v>76</v>
      </c>
      <c r="M412" s="5">
        <v>142</v>
      </c>
      <c r="N412" t="s">
        <v>15</v>
      </c>
    </row>
    <row r="413" spans="1:14" x14ac:dyDescent="0.35">
      <c r="A413">
        <v>144</v>
      </c>
      <c r="B413" s="1">
        <v>42110</v>
      </c>
      <c r="C413" t="s">
        <v>11</v>
      </c>
      <c r="D413" t="s">
        <v>11</v>
      </c>
      <c r="E413">
        <v>28.575800000000001</v>
      </c>
      <c r="F413">
        <v>77.192400000000006</v>
      </c>
      <c r="G413" s="5">
        <f>MAX(K413:N413)</f>
        <v>84</v>
      </c>
      <c r="H413" t="s">
        <v>21</v>
      </c>
      <c r="I413" t="s">
        <v>22</v>
      </c>
      <c r="J413" t="s">
        <v>14</v>
      </c>
      <c r="K413">
        <v>12</v>
      </c>
      <c r="L413">
        <v>81</v>
      </c>
      <c r="M413" s="5">
        <v>84</v>
      </c>
      <c r="N413" t="s">
        <v>15</v>
      </c>
    </row>
    <row r="414" spans="1:14" x14ac:dyDescent="0.35">
      <c r="A414">
        <v>144</v>
      </c>
      <c r="B414" s="1">
        <v>42121</v>
      </c>
      <c r="C414" t="s">
        <v>11</v>
      </c>
      <c r="D414" t="s">
        <v>11</v>
      </c>
      <c r="E414">
        <v>28.575800000000001</v>
      </c>
      <c r="F414">
        <v>77.192400000000006</v>
      </c>
      <c r="G414" s="5">
        <f>MAX(K414:N414)</f>
        <v>241</v>
      </c>
      <c r="H414" t="s">
        <v>21</v>
      </c>
      <c r="I414" t="s">
        <v>22</v>
      </c>
      <c r="J414" t="s">
        <v>14</v>
      </c>
      <c r="K414">
        <v>3</v>
      </c>
      <c r="L414">
        <v>53</v>
      </c>
      <c r="M414" s="5">
        <v>241</v>
      </c>
      <c r="N414" t="s">
        <v>15</v>
      </c>
    </row>
    <row r="415" spans="1:14" x14ac:dyDescent="0.35">
      <c r="A415">
        <v>144</v>
      </c>
      <c r="B415" s="1">
        <v>42122</v>
      </c>
      <c r="C415" t="s">
        <v>11</v>
      </c>
      <c r="D415" t="s">
        <v>11</v>
      </c>
      <c r="E415">
        <v>28.575800000000001</v>
      </c>
      <c r="F415">
        <v>77.192400000000006</v>
      </c>
      <c r="G415" s="5">
        <f>MAX(K415:N415)</f>
        <v>97</v>
      </c>
      <c r="H415" t="s">
        <v>21</v>
      </c>
      <c r="I415" t="s">
        <v>22</v>
      </c>
      <c r="J415" t="s">
        <v>14</v>
      </c>
      <c r="K415">
        <v>5</v>
      </c>
      <c r="L415">
        <v>65</v>
      </c>
      <c r="M415" s="5">
        <v>97</v>
      </c>
      <c r="N415" t="s">
        <v>15</v>
      </c>
    </row>
    <row r="416" spans="1:14" x14ac:dyDescent="0.35">
      <c r="A416">
        <v>144</v>
      </c>
      <c r="B416" s="1">
        <v>42123</v>
      </c>
      <c r="C416" t="s">
        <v>11</v>
      </c>
      <c r="D416" t="s">
        <v>11</v>
      </c>
      <c r="E416">
        <v>28.575800000000001</v>
      </c>
      <c r="F416">
        <v>77.192400000000006</v>
      </c>
      <c r="G416" s="5">
        <f>MAX(K416:N416)</f>
        <v>148</v>
      </c>
      <c r="H416" t="s">
        <v>21</v>
      </c>
      <c r="I416" t="s">
        <v>22</v>
      </c>
      <c r="J416" t="s">
        <v>14</v>
      </c>
      <c r="K416">
        <v>4</v>
      </c>
      <c r="L416">
        <v>75</v>
      </c>
      <c r="M416" s="5">
        <v>148</v>
      </c>
      <c r="N416" t="s">
        <v>15</v>
      </c>
    </row>
    <row r="417" spans="1:14" x14ac:dyDescent="0.35">
      <c r="A417">
        <v>144</v>
      </c>
      <c r="B417" s="1">
        <v>42130</v>
      </c>
      <c r="C417" t="s">
        <v>11</v>
      </c>
      <c r="D417" t="s">
        <v>11</v>
      </c>
      <c r="E417">
        <v>28.575800000000001</v>
      </c>
      <c r="F417">
        <v>77.192400000000006</v>
      </c>
      <c r="G417" s="5">
        <f>MAX(K417:N417)</f>
        <v>239</v>
      </c>
      <c r="H417" t="s">
        <v>21</v>
      </c>
      <c r="I417" t="s">
        <v>22</v>
      </c>
      <c r="J417" t="s">
        <v>14</v>
      </c>
      <c r="K417">
        <v>2</v>
      </c>
      <c r="L417">
        <v>110</v>
      </c>
      <c r="M417" s="5">
        <v>239</v>
      </c>
      <c r="N417" t="s">
        <v>15</v>
      </c>
    </row>
    <row r="418" spans="1:14" x14ac:dyDescent="0.35">
      <c r="A418">
        <v>144</v>
      </c>
      <c r="B418" s="1">
        <v>42131</v>
      </c>
      <c r="C418" t="s">
        <v>11</v>
      </c>
      <c r="D418" t="s">
        <v>11</v>
      </c>
      <c r="E418">
        <v>28.575800000000001</v>
      </c>
      <c r="F418">
        <v>77.192400000000006</v>
      </c>
      <c r="G418" s="5">
        <f>MAX(K418:N418)</f>
        <v>163</v>
      </c>
      <c r="H418" t="s">
        <v>21</v>
      </c>
      <c r="I418" t="s">
        <v>22</v>
      </c>
      <c r="J418" t="s">
        <v>14</v>
      </c>
      <c r="K418">
        <v>3</v>
      </c>
      <c r="L418">
        <v>95</v>
      </c>
      <c r="M418" s="5">
        <v>163</v>
      </c>
      <c r="N418" t="s">
        <v>15</v>
      </c>
    </row>
    <row r="419" spans="1:14" x14ac:dyDescent="0.35">
      <c r="A419">
        <v>144</v>
      </c>
      <c r="B419" s="1">
        <v>42132</v>
      </c>
      <c r="C419" t="s">
        <v>11</v>
      </c>
      <c r="D419" t="s">
        <v>11</v>
      </c>
      <c r="E419">
        <v>28.575800000000001</v>
      </c>
      <c r="F419">
        <v>77.192400000000006</v>
      </c>
      <c r="G419" s="5">
        <f>MAX(K419:N419)</f>
        <v>213</v>
      </c>
      <c r="H419" t="s">
        <v>21</v>
      </c>
      <c r="I419" t="s">
        <v>22</v>
      </c>
      <c r="J419" t="s">
        <v>14</v>
      </c>
      <c r="K419">
        <v>4</v>
      </c>
      <c r="L419">
        <v>115</v>
      </c>
      <c r="M419" s="5">
        <v>213</v>
      </c>
      <c r="N419" t="s">
        <v>15</v>
      </c>
    </row>
    <row r="420" spans="1:14" x14ac:dyDescent="0.35">
      <c r="A420">
        <v>144</v>
      </c>
      <c r="B420" s="1">
        <v>42136</v>
      </c>
      <c r="C420" t="s">
        <v>11</v>
      </c>
      <c r="D420" t="s">
        <v>11</v>
      </c>
      <c r="E420">
        <v>28.575800000000001</v>
      </c>
      <c r="F420">
        <v>77.192400000000006</v>
      </c>
      <c r="G420" s="5">
        <f>MAX(K420:N420)</f>
        <v>140</v>
      </c>
      <c r="H420" t="s">
        <v>21</v>
      </c>
      <c r="I420" t="s">
        <v>22</v>
      </c>
      <c r="J420" t="s">
        <v>14</v>
      </c>
      <c r="K420">
        <v>9</v>
      </c>
      <c r="L420">
        <v>87</v>
      </c>
      <c r="M420" s="5">
        <v>140</v>
      </c>
      <c r="N420" t="s">
        <v>15</v>
      </c>
    </row>
    <row r="421" spans="1:14" x14ac:dyDescent="0.35">
      <c r="A421">
        <v>144</v>
      </c>
      <c r="B421" s="1">
        <v>42137</v>
      </c>
      <c r="C421" t="s">
        <v>11</v>
      </c>
      <c r="D421" t="s">
        <v>11</v>
      </c>
      <c r="E421">
        <v>28.575800000000001</v>
      </c>
      <c r="F421">
        <v>77.192400000000006</v>
      </c>
      <c r="G421" s="5">
        <f>MAX(K421:N421)</f>
        <v>72</v>
      </c>
      <c r="H421" t="s">
        <v>21</v>
      </c>
      <c r="I421" t="s">
        <v>22</v>
      </c>
      <c r="J421" t="s">
        <v>14</v>
      </c>
      <c r="K421">
        <v>8</v>
      </c>
      <c r="L421">
        <v>72</v>
      </c>
      <c r="M421" s="5">
        <v>57</v>
      </c>
      <c r="N421" t="s">
        <v>15</v>
      </c>
    </row>
    <row r="422" spans="1:14" x14ac:dyDescent="0.35">
      <c r="A422">
        <v>144</v>
      </c>
      <c r="B422" s="1">
        <v>42138</v>
      </c>
      <c r="C422" t="s">
        <v>11</v>
      </c>
      <c r="D422" t="s">
        <v>11</v>
      </c>
      <c r="E422">
        <v>28.575800000000001</v>
      </c>
      <c r="F422">
        <v>77.192400000000006</v>
      </c>
      <c r="G422" s="5">
        <f>MAX(K422:N422)</f>
        <v>136</v>
      </c>
      <c r="H422" t="s">
        <v>21</v>
      </c>
      <c r="I422" t="s">
        <v>22</v>
      </c>
      <c r="J422" t="s">
        <v>14</v>
      </c>
      <c r="K422">
        <v>9</v>
      </c>
      <c r="L422">
        <v>133</v>
      </c>
      <c r="M422" s="5">
        <v>136</v>
      </c>
      <c r="N422" t="s">
        <v>15</v>
      </c>
    </row>
    <row r="423" spans="1:14" x14ac:dyDescent="0.35">
      <c r="A423">
        <v>144</v>
      </c>
      <c r="B423" s="1">
        <v>42142</v>
      </c>
      <c r="C423" t="s">
        <v>11</v>
      </c>
      <c r="D423" t="s">
        <v>11</v>
      </c>
      <c r="E423">
        <v>28.575800000000001</v>
      </c>
      <c r="F423">
        <v>77.192400000000006</v>
      </c>
      <c r="G423" s="5">
        <f>MAX(K423:N423)</f>
        <v>173</v>
      </c>
      <c r="H423" t="s">
        <v>21</v>
      </c>
      <c r="I423" t="s">
        <v>22</v>
      </c>
      <c r="J423" t="s">
        <v>14</v>
      </c>
      <c r="K423">
        <v>22</v>
      </c>
      <c r="L423">
        <v>133</v>
      </c>
      <c r="M423" s="5">
        <v>173</v>
      </c>
      <c r="N423" t="s">
        <v>15</v>
      </c>
    </row>
    <row r="424" spans="1:14" x14ac:dyDescent="0.35">
      <c r="A424">
        <v>144</v>
      </c>
      <c r="B424" s="1">
        <v>42143</v>
      </c>
      <c r="C424" t="s">
        <v>11</v>
      </c>
      <c r="D424" t="s">
        <v>11</v>
      </c>
      <c r="E424">
        <v>28.575800000000001</v>
      </c>
      <c r="F424">
        <v>77.192400000000006</v>
      </c>
      <c r="G424" s="5">
        <f>MAX(K424:N424)</f>
        <v>175</v>
      </c>
      <c r="H424" t="s">
        <v>21</v>
      </c>
      <c r="I424" t="s">
        <v>22</v>
      </c>
      <c r="J424" t="s">
        <v>14</v>
      </c>
      <c r="K424">
        <v>10</v>
      </c>
      <c r="L424">
        <v>108</v>
      </c>
      <c r="M424" s="5">
        <v>175</v>
      </c>
      <c r="N424" t="s">
        <v>15</v>
      </c>
    </row>
    <row r="425" spans="1:14" x14ac:dyDescent="0.35">
      <c r="A425">
        <v>144</v>
      </c>
      <c r="B425" s="1">
        <v>42164</v>
      </c>
      <c r="C425" t="s">
        <v>11</v>
      </c>
      <c r="D425" t="s">
        <v>11</v>
      </c>
      <c r="E425">
        <v>28.575800000000001</v>
      </c>
      <c r="F425">
        <v>77.192400000000006</v>
      </c>
      <c r="G425" s="5">
        <f>MAX(K425:N425)</f>
        <v>200</v>
      </c>
      <c r="H425" t="s">
        <v>21</v>
      </c>
      <c r="I425" t="s">
        <v>22</v>
      </c>
      <c r="J425" t="s">
        <v>14</v>
      </c>
      <c r="K425">
        <v>7</v>
      </c>
      <c r="L425">
        <v>43</v>
      </c>
      <c r="M425" s="5">
        <v>200</v>
      </c>
      <c r="N425" t="s">
        <v>15</v>
      </c>
    </row>
    <row r="426" spans="1:14" x14ac:dyDescent="0.35">
      <c r="A426">
        <v>144</v>
      </c>
      <c r="B426" s="1">
        <v>42165</v>
      </c>
      <c r="C426" t="s">
        <v>11</v>
      </c>
      <c r="D426" t="s">
        <v>11</v>
      </c>
      <c r="E426">
        <v>28.575800000000001</v>
      </c>
      <c r="F426">
        <v>77.192400000000006</v>
      </c>
      <c r="G426" s="5">
        <f>MAX(K426:N426)</f>
        <v>171</v>
      </c>
      <c r="H426" t="s">
        <v>21</v>
      </c>
      <c r="I426" t="s">
        <v>22</v>
      </c>
      <c r="J426" t="s">
        <v>14</v>
      </c>
      <c r="K426">
        <v>10</v>
      </c>
      <c r="L426">
        <v>31</v>
      </c>
      <c r="M426" s="5">
        <v>171</v>
      </c>
      <c r="N426" t="s">
        <v>15</v>
      </c>
    </row>
    <row r="427" spans="1:14" x14ac:dyDescent="0.35">
      <c r="A427">
        <v>144</v>
      </c>
      <c r="B427" s="1">
        <v>42166</v>
      </c>
      <c r="C427" t="s">
        <v>11</v>
      </c>
      <c r="D427" t="s">
        <v>11</v>
      </c>
      <c r="E427">
        <v>28.575800000000001</v>
      </c>
      <c r="F427">
        <v>77.192400000000006</v>
      </c>
      <c r="G427" s="5">
        <f>MAX(K427:N427)</f>
        <v>88</v>
      </c>
      <c r="H427" t="s">
        <v>21</v>
      </c>
      <c r="I427" t="s">
        <v>22</v>
      </c>
      <c r="J427" t="s">
        <v>14</v>
      </c>
      <c r="K427">
        <v>25</v>
      </c>
      <c r="L427">
        <v>42</v>
      </c>
      <c r="M427" s="5">
        <v>88</v>
      </c>
      <c r="N427" t="s">
        <v>15</v>
      </c>
    </row>
    <row r="428" spans="1:14" x14ac:dyDescent="0.35">
      <c r="A428">
        <v>144</v>
      </c>
      <c r="B428" s="1">
        <v>42171</v>
      </c>
      <c r="C428" t="s">
        <v>11</v>
      </c>
      <c r="D428" t="s">
        <v>11</v>
      </c>
      <c r="E428">
        <v>28.575800000000001</v>
      </c>
      <c r="F428">
        <v>77.192400000000006</v>
      </c>
      <c r="G428" s="5">
        <f>MAX(K428:N428)</f>
        <v>96</v>
      </c>
      <c r="H428" t="s">
        <v>21</v>
      </c>
      <c r="I428" t="s">
        <v>22</v>
      </c>
      <c r="J428" t="s">
        <v>14</v>
      </c>
      <c r="K428">
        <v>4</v>
      </c>
      <c r="L428">
        <v>76</v>
      </c>
      <c r="M428" s="5">
        <v>96</v>
      </c>
      <c r="N428" t="s">
        <v>15</v>
      </c>
    </row>
    <row r="429" spans="1:14" x14ac:dyDescent="0.35">
      <c r="A429">
        <v>144</v>
      </c>
      <c r="B429" s="1">
        <v>42172</v>
      </c>
      <c r="C429" t="s">
        <v>11</v>
      </c>
      <c r="D429" t="s">
        <v>11</v>
      </c>
      <c r="E429">
        <v>28.575800000000001</v>
      </c>
      <c r="F429">
        <v>77.192400000000006</v>
      </c>
      <c r="G429" s="5">
        <f>MAX(K429:N429)</f>
        <v>112</v>
      </c>
      <c r="H429" t="s">
        <v>21</v>
      </c>
      <c r="I429" t="s">
        <v>22</v>
      </c>
      <c r="J429" t="s">
        <v>14</v>
      </c>
      <c r="K429">
        <v>8</v>
      </c>
      <c r="L429">
        <v>111</v>
      </c>
      <c r="M429" s="5">
        <v>112</v>
      </c>
      <c r="N429" t="s">
        <v>15</v>
      </c>
    </row>
    <row r="430" spans="1:14" x14ac:dyDescent="0.35">
      <c r="A430">
        <v>144</v>
      </c>
      <c r="B430" s="1">
        <v>42173</v>
      </c>
      <c r="C430" t="s">
        <v>11</v>
      </c>
      <c r="D430" t="s">
        <v>11</v>
      </c>
      <c r="E430">
        <v>28.575800000000001</v>
      </c>
      <c r="F430">
        <v>77.192400000000006</v>
      </c>
      <c r="G430" s="5">
        <f>MAX(K430:N430)</f>
        <v>127</v>
      </c>
      <c r="H430" t="s">
        <v>21</v>
      </c>
      <c r="I430" t="s">
        <v>22</v>
      </c>
      <c r="J430" t="s">
        <v>14</v>
      </c>
      <c r="K430">
        <v>6</v>
      </c>
      <c r="L430">
        <v>85</v>
      </c>
      <c r="M430" s="5">
        <v>127</v>
      </c>
      <c r="N430" t="s">
        <v>15</v>
      </c>
    </row>
    <row r="431" spans="1:14" x14ac:dyDescent="0.35">
      <c r="A431">
        <v>144</v>
      </c>
      <c r="B431" s="1">
        <v>42180</v>
      </c>
      <c r="C431" t="s">
        <v>11</v>
      </c>
      <c r="D431" t="s">
        <v>11</v>
      </c>
      <c r="E431">
        <v>28.575800000000001</v>
      </c>
      <c r="F431">
        <v>77.192400000000006</v>
      </c>
      <c r="G431" s="5">
        <f>MAX(K431:N431)</f>
        <v>62</v>
      </c>
      <c r="H431" t="s">
        <v>21</v>
      </c>
      <c r="I431" t="s">
        <v>22</v>
      </c>
      <c r="J431" t="s">
        <v>14</v>
      </c>
      <c r="K431">
        <v>4</v>
      </c>
      <c r="L431">
        <v>48</v>
      </c>
      <c r="M431" s="5">
        <v>62</v>
      </c>
      <c r="N431" t="s">
        <v>15</v>
      </c>
    </row>
    <row r="432" spans="1:14" x14ac:dyDescent="0.35">
      <c r="A432">
        <v>144</v>
      </c>
      <c r="B432" s="1">
        <v>42181</v>
      </c>
      <c r="C432" t="s">
        <v>11</v>
      </c>
      <c r="D432" t="s">
        <v>11</v>
      </c>
      <c r="E432">
        <v>28.575800000000001</v>
      </c>
      <c r="F432">
        <v>77.192400000000006</v>
      </c>
      <c r="G432" s="5">
        <f>MAX(K432:N432)</f>
        <v>61</v>
      </c>
      <c r="H432" t="s">
        <v>21</v>
      </c>
      <c r="I432" t="s">
        <v>22</v>
      </c>
      <c r="J432" t="s">
        <v>14</v>
      </c>
      <c r="K432">
        <v>2</v>
      </c>
      <c r="L432">
        <v>54</v>
      </c>
      <c r="M432" s="5">
        <v>61</v>
      </c>
      <c r="N432" t="s">
        <v>15</v>
      </c>
    </row>
    <row r="433" spans="1:14" x14ac:dyDescent="0.35">
      <c r="A433">
        <v>144</v>
      </c>
      <c r="B433" s="1">
        <v>42199</v>
      </c>
      <c r="C433" t="s">
        <v>11</v>
      </c>
      <c r="D433" t="s">
        <v>11</v>
      </c>
      <c r="E433">
        <v>28.575800000000001</v>
      </c>
      <c r="F433">
        <v>77.192400000000006</v>
      </c>
      <c r="G433" s="5">
        <f>MAX(K433:N433)</f>
        <v>49</v>
      </c>
      <c r="H433" t="s">
        <v>21</v>
      </c>
      <c r="I433" t="s">
        <v>22</v>
      </c>
      <c r="J433" t="s">
        <v>14</v>
      </c>
      <c r="K433">
        <v>6</v>
      </c>
      <c r="L433">
        <v>49</v>
      </c>
      <c r="M433" s="5">
        <v>41</v>
      </c>
      <c r="N433" t="s">
        <v>15</v>
      </c>
    </row>
    <row r="434" spans="1:14" x14ac:dyDescent="0.35">
      <c r="A434">
        <v>144</v>
      </c>
      <c r="B434" s="1">
        <v>42200</v>
      </c>
      <c r="C434" t="s">
        <v>11</v>
      </c>
      <c r="D434" t="s">
        <v>11</v>
      </c>
      <c r="E434">
        <v>28.575800000000001</v>
      </c>
      <c r="F434">
        <v>77.192400000000006</v>
      </c>
      <c r="G434" s="5">
        <f>MAX(K434:N434)</f>
        <v>77</v>
      </c>
      <c r="H434" t="s">
        <v>21</v>
      </c>
      <c r="I434" t="s">
        <v>22</v>
      </c>
      <c r="J434" t="s">
        <v>14</v>
      </c>
      <c r="K434">
        <v>2</v>
      </c>
      <c r="L434">
        <v>31</v>
      </c>
      <c r="M434" s="5">
        <v>77</v>
      </c>
      <c r="N434" t="s">
        <v>15</v>
      </c>
    </row>
    <row r="435" spans="1:14" x14ac:dyDescent="0.35">
      <c r="A435">
        <v>144</v>
      </c>
      <c r="B435" s="1">
        <v>42201</v>
      </c>
      <c r="C435" t="s">
        <v>11</v>
      </c>
      <c r="D435" t="s">
        <v>11</v>
      </c>
      <c r="E435">
        <v>28.575800000000001</v>
      </c>
      <c r="F435">
        <v>77.192400000000006</v>
      </c>
      <c r="G435" s="5">
        <f>MAX(K435:N435)</f>
        <v>62</v>
      </c>
      <c r="H435" t="s">
        <v>21</v>
      </c>
      <c r="I435" t="s">
        <v>22</v>
      </c>
      <c r="J435" t="s">
        <v>14</v>
      </c>
      <c r="K435">
        <v>8</v>
      </c>
      <c r="L435">
        <v>38</v>
      </c>
      <c r="M435" s="5">
        <v>62</v>
      </c>
      <c r="N435" t="s">
        <v>15</v>
      </c>
    </row>
    <row r="436" spans="1:14" x14ac:dyDescent="0.35">
      <c r="A436">
        <v>144</v>
      </c>
      <c r="B436" s="1">
        <v>42206</v>
      </c>
      <c r="C436" t="s">
        <v>11</v>
      </c>
      <c r="D436" t="s">
        <v>11</v>
      </c>
      <c r="E436">
        <v>28.575800000000001</v>
      </c>
      <c r="F436">
        <v>77.192400000000006</v>
      </c>
      <c r="G436" s="5">
        <f>MAX(K436:N436)</f>
        <v>39</v>
      </c>
      <c r="H436" t="s">
        <v>21</v>
      </c>
      <c r="I436" t="s">
        <v>22</v>
      </c>
      <c r="J436" t="s">
        <v>14</v>
      </c>
      <c r="K436">
        <v>2</v>
      </c>
      <c r="L436">
        <v>25</v>
      </c>
      <c r="M436" s="5">
        <v>39</v>
      </c>
      <c r="N436" t="s">
        <v>15</v>
      </c>
    </row>
    <row r="437" spans="1:14" x14ac:dyDescent="0.35">
      <c r="A437">
        <v>144</v>
      </c>
      <c r="B437" s="1">
        <v>42207</v>
      </c>
      <c r="C437" t="s">
        <v>11</v>
      </c>
      <c r="D437" t="s">
        <v>11</v>
      </c>
      <c r="E437">
        <v>28.575800000000001</v>
      </c>
      <c r="F437">
        <v>77.192400000000006</v>
      </c>
      <c r="G437" s="5">
        <f>MAX(K437:N437)</f>
        <v>33</v>
      </c>
      <c r="H437" t="s">
        <v>21</v>
      </c>
      <c r="I437" t="s">
        <v>22</v>
      </c>
      <c r="J437" t="s">
        <v>14</v>
      </c>
      <c r="K437">
        <v>2</v>
      </c>
      <c r="L437">
        <v>28</v>
      </c>
      <c r="M437" s="5">
        <v>33</v>
      </c>
      <c r="N437" t="s">
        <v>15</v>
      </c>
    </row>
    <row r="438" spans="1:14" x14ac:dyDescent="0.35">
      <c r="A438">
        <v>144</v>
      </c>
      <c r="B438" s="1">
        <v>42208</v>
      </c>
      <c r="C438" t="s">
        <v>11</v>
      </c>
      <c r="D438" t="s">
        <v>11</v>
      </c>
      <c r="E438">
        <v>28.575800000000001</v>
      </c>
      <c r="F438">
        <v>77.192400000000006</v>
      </c>
      <c r="G438" s="5">
        <f>MAX(K438:N438)</f>
        <v>33</v>
      </c>
      <c r="H438" t="s">
        <v>21</v>
      </c>
      <c r="I438" t="s">
        <v>22</v>
      </c>
      <c r="J438" t="s">
        <v>14</v>
      </c>
      <c r="K438">
        <v>2</v>
      </c>
      <c r="L438">
        <v>33</v>
      </c>
      <c r="M438" s="5">
        <v>32</v>
      </c>
      <c r="N438" t="s">
        <v>15</v>
      </c>
    </row>
    <row r="439" spans="1:14" x14ac:dyDescent="0.35">
      <c r="A439">
        <v>144</v>
      </c>
      <c r="B439" s="1">
        <v>42213</v>
      </c>
      <c r="C439" t="s">
        <v>11</v>
      </c>
      <c r="D439" t="s">
        <v>11</v>
      </c>
      <c r="E439">
        <v>28.575800000000001</v>
      </c>
      <c r="F439">
        <v>77.192400000000006</v>
      </c>
      <c r="G439" s="5">
        <f>MAX(K439:N439)</f>
        <v>25</v>
      </c>
      <c r="H439" t="s">
        <v>21</v>
      </c>
      <c r="I439" t="s">
        <v>22</v>
      </c>
      <c r="J439" t="s">
        <v>14</v>
      </c>
      <c r="K439">
        <v>3</v>
      </c>
      <c r="L439">
        <v>25</v>
      </c>
      <c r="M439" s="5">
        <v>22</v>
      </c>
      <c r="N439" t="s">
        <v>15</v>
      </c>
    </row>
    <row r="440" spans="1:14" x14ac:dyDescent="0.35">
      <c r="A440">
        <v>144</v>
      </c>
      <c r="B440" s="1">
        <v>42214</v>
      </c>
      <c r="C440" t="s">
        <v>11</v>
      </c>
      <c r="D440" t="s">
        <v>11</v>
      </c>
      <c r="E440">
        <v>28.575800000000001</v>
      </c>
      <c r="F440">
        <v>77.192400000000006</v>
      </c>
      <c r="G440" s="5">
        <f>MAX(K440:N440)</f>
        <v>18</v>
      </c>
      <c r="H440" t="s">
        <v>21</v>
      </c>
      <c r="I440" t="s">
        <v>22</v>
      </c>
      <c r="J440" t="s">
        <v>14</v>
      </c>
      <c r="K440">
        <v>2</v>
      </c>
      <c r="L440">
        <v>18</v>
      </c>
      <c r="M440" s="5">
        <v>18</v>
      </c>
      <c r="N440" t="s">
        <v>15</v>
      </c>
    </row>
    <row r="441" spans="1:14" x14ac:dyDescent="0.35">
      <c r="A441">
        <v>144</v>
      </c>
      <c r="B441" s="1">
        <v>42228</v>
      </c>
      <c r="C441" t="s">
        <v>11</v>
      </c>
      <c r="D441" t="s">
        <v>11</v>
      </c>
      <c r="E441">
        <v>28.575800000000001</v>
      </c>
      <c r="F441">
        <v>77.192400000000006</v>
      </c>
      <c r="G441" s="5">
        <f>MAX(K441:N441)</f>
        <v>59</v>
      </c>
      <c r="H441" t="s">
        <v>21</v>
      </c>
      <c r="I441" t="s">
        <v>22</v>
      </c>
      <c r="J441" t="s">
        <v>14</v>
      </c>
      <c r="K441">
        <v>2</v>
      </c>
      <c r="L441">
        <v>52</v>
      </c>
      <c r="M441" s="5">
        <v>59</v>
      </c>
      <c r="N441" t="s">
        <v>15</v>
      </c>
    </row>
    <row r="442" spans="1:14" x14ac:dyDescent="0.35">
      <c r="A442">
        <v>144</v>
      </c>
      <c r="B442" s="1">
        <v>42229</v>
      </c>
      <c r="C442" t="s">
        <v>11</v>
      </c>
      <c r="D442" t="s">
        <v>11</v>
      </c>
      <c r="E442">
        <v>28.575800000000001</v>
      </c>
      <c r="F442">
        <v>77.192400000000006</v>
      </c>
      <c r="G442" s="5">
        <f>MAX(K442:N442)</f>
        <v>66</v>
      </c>
      <c r="H442" t="s">
        <v>21</v>
      </c>
      <c r="I442" t="s">
        <v>22</v>
      </c>
      <c r="J442" t="s">
        <v>14</v>
      </c>
      <c r="K442">
        <v>3</v>
      </c>
      <c r="L442">
        <v>66</v>
      </c>
      <c r="M442" s="5">
        <v>49</v>
      </c>
      <c r="N442" t="s">
        <v>15</v>
      </c>
    </row>
    <row r="443" spans="1:14" x14ac:dyDescent="0.35">
      <c r="A443">
        <v>144</v>
      </c>
      <c r="B443" s="1">
        <v>42237</v>
      </c>
      <c r="C443" t="s">
        <v>11</v>
      </c>
      <c r="D443" t="s">
        <v>11</v>
      </c>
      <c r="E443">
        <v>28.575800000000001</v>
      </c>
      <c r="F443">
        <v>77.192400000000006</v>
      </c>
      <c r="G443" s="5">
        <f>MAX(K443:N443)</f>
        <v>75</v>
      </c>
      <c r="H443" t="s">
        <v>21</v>
      </c>
      <c r="I443" t="s">
        <v>22</v>
      </c>
      <c r="J443" t="s">
        <v>14</v>
      </c>
      <c r="K443">
        <v>3</v>
      </c>
      <c r="L443">
        <v>75</v>
      </c>
      <c r="M443" s="5">
        <v>45</v>
      </c>
      <c r="N443" t="s">
        <v>15</v>
      </c>
    </row>
    <row r="444" spans="1:14" x14ac:dyDescent="0.35">
      <c r="A444">
        <v>144</v>
      </c>
      <c r="B444" s="1">
        <v>42238</v>
      </c>
      <c r="C444" t="s">
        <v>11</v>
      </c>
      <c r="D444" t="s">
        <v>11</v>
      </c>
      <c r="E444">
        <v>28.575800000000001</v>
      </c>
      <c r="F444">
        <v>77.192400000000006</v>
      </c>
      <c r="G444" s="5">
        <f>MAX(K444:N444)</f>
        <v>79</v>
      </c>
      <c r="H444" t="s">
        <v>21</v>
      </c>
      <c r="I444" t="s">
        <v>22</v>
      </c>
      <c r="J444" t="s">
        <v>14</v>
      </c>
      <c r="K444">
        <v>2</v>
      </c>
      <c r="L444">
        <v>73</v>
      </c>
      <c r="M444" s="5">
        <v>79</v>
      </c>
      <c r="N444" t="s">
        <v>15</v>
      </c>
    </row>
    <row r="445" spans="1:14" x14ac:dyDescent="0.35">
      <c r="A445">
        <v>144</v>
      </c>
      <c r="B445" s="1">
        <v>42239</v>
      </c>
      <c r="C445" t="s">
        <v>11</v>
      </c>
      <c r="D445" t="s">
        <v>11</v>
      </c>
      <c r="E445">
        <v>28.575800000000001</v>
      </c>
      <c r="F445">
        <v>77.192400000000006</v>
      </c>
      <c r="G445" s="5">
        <f>MAX(K445:N445)</f>
        <v>67</v>
      </c>
      <c r="H445" t="s">
        <v>21</v>
      </c>
      <c r="I445" t="s">
        <v>22</v>
      </c>
      <c r="J445" t="s">
        <v>14</v>
      </c>
      <c r="K445">
        <v>2</v>
      </c>
      <c r="L445">
        <v>67</v>
      </c>
      <c r="M445" s="5">
        <v>56</v>
      </c>
      <c r="N445" t="s">
        <v>15</v>
      </c>
    </row>
    <row r="446" spans="1:14" x14ac:dyDescent="0.35">
      <c r="A446">
        <v>144</v>
      </c>
      <c r="B446" s="1">
        <v>42241</v>
      </c>
      <c r="C446" t="s">
        <v>11</v>
      </c>
      <c r="D446" t="s">
        <v>11</v>
      </c>
      <c r="E446">
        <v>28.575800000000001</v>
      </c>
      <c r="F446">
        <v>77.192400000000006</v>
      </c>
      <c r="G446" s="5">
        <f>MAX(K446:N446)</f>
        <v>70</v>
      </c>
      <c r="H446" t="s">
        <v>21</v>
      </c>
      <c r="I446" t="s">
        <v>22</v>
      </c>
      <c r="J446" t="s">
        <v>14</v>
      </c>
      <c r="K446">
        <v>2</v>
      </c>
      <c r="L446">
        <v>70</v>
      </c>
      <c r="M446" s="5">
        <v>48</v>
      </c>
      <c r="N446" t="s">
        <v>15</v>
      </c>
    </row>
    <row r="447" spans="1:14" x14ac:dyDescent="0.35">
      <c r="A447">
        <v>144</v>
      </c>
      <c r="B447" s="1">
        <v>42242</v>
      </c>
      <c r="C447" t="s">
        <v>11</v>
      </c>
      <c r="D447" t="s">
        <v>11</v>
      </c>
      <c r="E447">
        <v>28.575800000000001</v>
      </c>
      <c r="F447">
        <v>77.192400000000006</v>
      </c>
      <c r="G447" s="5">
        <f>MAX(K447:N447)</f>
        <v>63</v>
      </c>
      <c r="H447" t="s">
        <v>21</v>
      </c>
      <c r="I447" t="s">
        <v>22</v>
      </c>
      <c r="J447" t="s">
        <v>14</v>
      </c>
      <c r="K447">
        <v>3</v>
      </c>
      <c r="L447">
        <v>63</v>
      </c>
      <c r="M447" s="5">
        <v>44</v>
      </c>
      <c r="N447" t="s">
        <v>15</v>
      </c>
    </row>
    <row r="448" spans="1:14" x14ac:dyDescent="0.35">
      <c r="A448">
        <v>144</v>
      </c>
      <c r="B448" s="1">
        <v>42243</v>
      </c>
      <c r="C448" t="s">
        <v>11</v>
      </c>
      <c r="D448" t="s">
        <v>11</v>
      </c>
      <c r="E448">
        <v>28.575800000000001</v>
      </c>
      <c r="F448">
        <v>77.192400000000006</v>
      </c>
      <c r="G448" s="5">
        <f>MAX(K448:N448)</f>
        <v>81</v>
      </c>
      <c r="H448" t="s">
        <v>21</v>
      </c>
      <c r="I448" t="s">
        <v>22</v>
      </c>
      <c r="J448" t="s">
        <v>14</v>
      </c>
      <c r="K448">
        <v>3</v>
      </c>
      <c r="L448">
        <v>81</v>
      </c>
      <c r="M448" s="5">
        <v>57</v>
      </c>
      <c r="N448" t="s">
        <v>15</v>
      </c>
    </row>
    <row r="449" spans="1:14" x14ac:dyDescent="0.35">
      <c r="A449">
        <v>144</v>
      </c>
      <c r="B449" s="1">
        <v>42255</v>
      </c>
      <c r="C449" t="s">
        <v>11</v>
      </c>
      <c r="D449" t="s">
        <v>11</v>
      </c>
      <c r="E449">
        <v>28.575800000000001</v>
      </c>
      <c r="F449">
        <v>77.192400000000006</v>
      </c>
      <c r="G449" s="5">
        <f>MAX(K449:N449)</f>
        <v>67</v>
      </c>
      <c r="H449" t="s">
        <v>21</v>
      </c>
      <c r="I449" t="s">
        <v>22</v>
      </c>
      <c r="J449" t="s">
        <v>14</v>
      </c>
      <c r="K449">
        <v>3</v>
      </c>
      <c r="L449">
        <v>49</v>
      </c>
      <c r="M449" s="5">
        <v>67</v>
      </c>
      <c r="N449" t="s">
        <v>15</v>
      </c>
    </row>
    <row r="450" spans="1:14" x14ac:dyDescent="0.35">
      <c r="A450">
        <v>144</v>
      </c>
      <c r="B450" s="1">
        <v>42256</v>
      </c>
      <c r="C450" t="s">
        <v>11</v>
      </c>
      <c r="D450" t="s">
        <v>11</v>
      </c>
      <c r="E450">
        <v>28.575800000000001</v>
      </c>
      <c r="F450">
        <v>77.192400000000006</v>
      </c>
      <c r="G450" s="5">
        <f>MAX(K450:N450)</f>
        <v>63</v>
      </c>
      <c r="H450" t="s">
        <v>21</v>
      </c>
      <c r="I450" t="s">
        <v>22</v>
      </c>
      <c r="J450" t="s">
        <v>14</v>
      </c>
      <c r="K450">
        <v>2</v>
      </c>
      <c r="L450">
        <v>63</v>
      </c>
      <c r="M450" s="5">
        <v>56</v>
      </c>
      <c r="N450" t="s">
        <v>15</v>
      </c>
    </row>
    <row r="451" spans="1:14" x14ac:dyDescent="0.35">
      <c r="A451">
        <v>144</v>
      </c>
      <c r="B451" s="1">
        <v>42257</v>
      </c>
      <c r="C451" t="s">
        <v>11</v>
      </c>
      <c r="D451" t="s">
        <v>11</v>
      </c>
      <c r="E451">
        <v>28.575800000000001</v>
      </c>
      <c r="F451">
        <v>77.192400000000006</v>
      </c>
      <c r="G451" s="5">
        <f>MAX(K451:N451)</f>
        <v>57</v>
      </c>
      <c r="H451" t="s">
        <v>21</v>
      </c>
      <c r="I451" t="s">
        <v>22</v>
      </c>
      <c r="J451" t="s">
        <v>14</v>
      </c>
      <c r="K451">
        <v>3</v>
      </c>
      <c r="L451">
        <v>57</v>
      </c>
      <c r="M451" s="5">
        <v>48</v>
      </c>
      <c r="N451" t="s">
        <v>15</v>
      </c>
    </row>
    <row r="452" spans="1:14" x14ac:dyDescent="0.35">
      <c r="A452">
        <v>144</v>
      </c>
      <c r="B452" s="1">
        <v>42262</v>
      </c>
      <c r="C452" t="s">
        <v>11</v>
      </c>
      <c r="D452" t="s">
        <v>11</v>
      </c>
      <c r="E452">
        <v>28.575800000000001</v>
      </c>
      <c r="F452">
        <v>77.192400000000006</v>
      </c>
      <c r="G452" s="5">
        <f>MAX(K452:N452)</f>
        <v>77</v>
      </c>
      <c r="H452" t="s">
        <v>21</v>
      </c>
      <c r="I452" t="s">
        <v>22</v>
      </c>
      <c r="J452" t="s">
        <v>14</v>
      </c>
      <c r="K452">
        <v>3</v>
      </c>
      <c r="L452">
        <v>60</v>
      </c>
      <c r="M452" s="5">
        <v>77</v>
      </c>
      <c r="N452" t="s">
        <v>15</v>
      </c>
    </row>
    <row r="453" spans="1:14" x14ac:dyDescent="0.35">
      <c r="A453">
        <v>144</v>
      </c>
      <c r="B453" s="1">
        <v>42263</v>
      </c>
      <c r="C453" t="s">
        <v>11</v>
      </c>
      <c r="D453" t="s">
        <v>11</v>
      </c>
      <c r="E453">
        <v>28.575800000000001</v>
      </c>
      <c r="F453">
        <v>77.192400000000006</v>
      </c>
      <c r="G453" s="5">
        <f>MAX(K453:N453)</f>
        <v>109</v>
      </c>
      <c r="H453" t="s">
        <v>21</v>
      </c>
      <c r="I453" t="s">
        <v>22</v>
      </c>
      <c r="J453" t="s">
        <v>14</v>
      </c>
      <c r="K453">
        <v>4</v>
      </c>
      <c r="L453">
        <v>82</v>
      </c>
      <c r="M453" s="5">
        <v>109</v>
      </c>
      <c r="N453" t="s">
        <v>15</v>
      </c>
    </row>
    <row r="454" spans="1:14" x14ac:dyDescent="0.35">
      <c r="A454">
        <v>144</v>
      </c>
      <c r="B454" s="1">
        <v>42264</v>
      </c>
      <c r="C454" t="s">
        <v>11</v>
      </c>
      <c r="D454" t="s">
        <v>11</v>
      </c>
      <c r="E454">
        <v>28.575800000000001</v>
      </c>
      <c r="F454">
        <v>77.192400000000006</v>
      </c>
      <c r="G454" s="5">
        <f>MAX(K454:N454)</f>
        <v>76</v>
      </c>
      <c r="H454" t="s">
        <v>21</v>
      </c>
      <c r="I454" t="s">
        <v>22</v>
      </c>
      <c r="J454" t="s">
        <v>14</v>
      </c>
      <c r="K454">
        <v>6</v>
      </c>
      <c r="L454">
        <v>59</v>
      </c>
      <c r="M454" s="5">
        <v>76</v>
      </c>
      <c r="N454" t="s">
        <v>15</v>
      </c>
    </row>
    <row r="455" spans="1:14" x14ac:dyDescent="0.35">
      <c r="A455">
        <v>144</v>
      </c>
      <c r="B455" s="1">
        <v>42269</v>
      </c>
      <c r="C455" t="s">
        <v>11</v>
      </c>
      <c r="D455" t="s">
        <v>11</v>
      </c>
      <c r="E455">
        <v>28.575800000000001</v>
      </c>
      <c r="F455">
        <v>77.192400000000006</v>
      </c>
      <c r="G455" s="5">
        <f>MAX(K455:N455)</f>
        <v>49</v>
      </c>
      <c r="H455" t="s">
        <v>21</v>
      </c>
      <c r="I455" t="s">
        <v>22</v>
      </c>
      <c r="J455" t="s">
        <v>14</v>
      </c>
      <c r="K455">
        <v>2</v>
      </c>
      <c r="L455">
        <v>49</v>
      </c>
      <c r="M455" s="5">
        <v>37</v>
      </c>
      <c r="N455" t="s">
        <v>15</v>
      </c>
    </row>
    <row r="456" spans="1:14" x14ac:dyDescent="0.35">
      <c r="A456">
        <v>144</v>
      </c>
      <c r="B456" s="1">
        <v>42270</v>
      </c>
      <c r="C456" t="s">
        <v>11</v>
      </c>
      <c r="D456" t="s">
        <v>11</v>
      </c>
      <c r="E456">
        <v>28.575800000000001</v>
      </c>
      <c r="F456">
        <v>77.192400000000006</v>
      </c>
      <c r="G456" s="5">
        <f>MAX(K456:N456)</f>
        <v>60</v>
      </c>
      <c r="H456" t="s">
        <v>21</v>
      </c>
      <c r="I456" t="s">
        <v>22</v>
      </c>
      <c r="J456" t="s">
        <v>14</v>
      </c>
      <c r="K456">
        <v>2</v>
      </c>
      <c r="L456">
        <v>60</v>
      </c>
      <c r="M456" s="5">
        <v>37</v>
      </c>
      <c r="N456" t="s">
        <v>15</v>
      </c>
    </row>
    <row r="457" spans="1:14" x14ac:dyDescent="0.35">
      <c r="A457">
        <v>144</v>
      </c>
      <c r="B457" s="1">
        <v>42290</v>
      </c>
      <c r="C457" t="s">
        <v>11</v>
      </c>
      <c r="D457" t="s">
        <v>11</v>
      </c>
      <c r="E457">
        <v>28.575800000000001</v>
      </c>
      <c r="F457">
        <v>77.192400000000006</v>
      </c>
      <c r="G457" s="5">
        <f>MAX(K457:N457)</f>
        <v>93</v>
      </c>
      <c r="H457" t="s">
        <v>21</v>
      </c>
      <c r="I457" t="s">
        <v>22</v>
      </c>
      <c r="J457" t="s">
        <v>14</v>
      </c>
      <c r="K457">
        <v>20</v>
      </c>
      <c r="L457">
        <v>93</v>
      </c>
      <c r="M457" s="5">
        <v>88</v>
      </c>
      <c r="N457" t="s">
        <v>15</v>
      </c>
    </row>
    <row r="458" spans="1:14" x14ac:dyDescent="0.35">
      <c r="A458">
        <v>144</v>
      </c>
      <c r="B458" s="1">
        <v>42291</v>
      </c>
      <c r="C458" t="s">
        <v>11</v>
      </c>
      <c r="D458" t="s">
        <v>11</v>
      </c>
      <c r="E458">
        <v>28.575800000000001</v>
      </c>
      <c r="F458">
        <v>77.192400000000006</v>
      </c>
      <c r="G458" s="5">
        <f>MAX(K458:N458)</f>
        <v>124</v>
      </c>
      <c r="H458" t="s">
        <v>21</v>
      </c>
      <c r="I458" t="s">
        <v>22</v>
      </c>
      <c r="J458" t="s">
        <v>14</v>
      </c>
      <c r="K458">
        <v>26</v>
      </c>
      <c r="L458">
        <v>124</v>
      </c>
      <c r="M458" s="5">
        <v>92</v>
      </c>
      <c r="N458" t="s">
        <v>15</v>
      </c>
    </row>
    <row r="459" spans="1:14" x14ac:dyDescent="0.35">
      <c r="A459">
        <v>144</v>
      </c>
      <c r="B459" s="1">
        <v>42296</v>
      </c>
      <c r="C459" t="s">
        <v>11</v>
      </c>
      <c r="D459" t="s">
        <v>11</v>
      </c>
      <c r="E459">
        <v>28.575800000000001</v>
      </c>
      <c r="F459">
        <v>77.192400000000006</v>
      </c>
      <c r="G459" s="5">
        <f>MAX(K459:N459)</f>
        <v>164</v>
      </c>
      <c r="H459" t="s">
        <v>21</v>
      </c>
      <c r="I459" t="s">
        <v>22</v>
      </c>
      <c r="J459" t="s">
        <v>14</v>
      </c>
      <c r="K459">
        <v>12</v>
      </c>
      <c r="L459">
        <v>122</v>
      </c>
      <c r="M459" s="5">
        <v>164</v>
      </c>
      <c r="N459" t="s">
        <v>15</v>
      </c>
    </row>
    <row r="460" spans="1:14" x14ac:dyDescent="0.35">
      <c r="A460">
        <v>144</v>
      </c>
      <c r="B460" s="1">
        <v>42297</v>
      </c>
      <c r="C460" t="s">
        <v>11</v>
      </c>
      <c r="D460" t="s">
        <v>11</v>
      </c>
      <c r="E460">
        <v>28.575800000000001</v>
      </c>
      <c r="F460">
        <v>77.192400000000006</v>
      </c>
      <c r="G460" s="5">
        <f>MAX(K460:N460)</f>
        <v>193</v>
      </c>
      <c r="H460" t="s">
        <v>21</v>
      </c>
      <c r="I460" t="s">
        <v>22</v>
      </c>
      <c r="J460" t="s">
        <v>14</v>
      </c>
      <c r="K460">
        <v>11</v>
      </c>
      <c r="L460">
        <v>91</v>
      </c>
      <c r="M460" s="5">
        <v>193</v>
      </c>
      <c r="N460" t="s">
        <v>15</v>
      </c>
    </row>
    <row r="461" spans="1:14" x14ac:dyDescent="0.35">
      <c r="A461">
        <v>144</v>
      </c>
      <c r="B461" s="1">
        <v>42298</v>
      </c>
      <c r="C461" t="s">
        <v>11</v>
      </c>
      <c r="D461" t="s">
        <v>11</v>
      </c>
      <c r="E461">
        <v>28.575800000000001</v>
      </c>
      <c r="F461">
        <v>77.192400000000006</v>
      </c>
      <c r="G461" s="5">
        <f>MAX(K461:N461)</f>
        <v>133</v>
      </c>
      <c r="H461" t="s">
        <v>21</v>
      </c>
      <c r="I461" t="s">
        <v>22</v>
      </c>
      <c r="J461" t="s">
        <v>14</v>
      </c>
      <c r="K461">
        <v>4</v>
      </c>
      <c r="L461">
        <v>76</v>
      </c>
      <c r="M461" s="5">
        <v>133</v>
      </c>
      <c r="N461" t="s">
        <v>15</v>
      </c>
    </row>
    <row r="462" spans="1:14" x14ac:dyDescent="0.35">
      <c r="A462">
        <v>144</v>
      </c>
      <c r="B462" s="1">
        <v>42304</v>
      </c>
      <c r="C462" t="s">
        <v>11</v>
      </c>
      <c r="D462" t="s">
        <v>11</v>
      </c>
      <c r="E462">
        <v>28.575800000000001</v>
      </c>
      <c r="F462">
        <v>77.192400000000006</v>
      </c>
      <c r="G462" s="5">
        <f>MAX(K462:N462)</f>
        <v>124</v>
      </c>
      <c r="H462" t="s">
        <v>21</v>
      </c>
      <c r="I462" t="s">
        <v>22</v>
      </c>
      <c r="J462" t="s">
        <v>14</v>
      </c>
      <c r="K462">
        <v>5</v>
      </c>
      <c r="L462">
        <v>118</v>
      </c>
      <c r="M462" s="5">
        <v>124</v>
      </c>
      <c r="N462" t="s">
        <v>15</v>
      </c>
    </row>
    <row r="463" spans="1:14" x14ac:dyDescent="0.35">
      <c r="A463">
        <v>144</v>
      </c>
      <c r="B463" s="1">
        <v>42305</v>
      </c>
      <c r="C463" t="s">
        <v>11</v>
      </c>
      <c r="D463" t="s">
        <v>11</v>
      </c>
      <c r="E463">
        <v>28.575800000000001</v>
      </c>
      <c r="F463">
        <v>77.192400000000006</v>
      </c>
      <c r="G463" s="5">
        <f>MAX(K463:N463)</f>
        <v>108</v>
      </c>
      <c r="H463" t="s">
        <v>21</v>
      </c>
      <c r="I463" t="s">
        <v>22</v>
      </c>
      <c r="J463" t="s">
        <v>14</v>
      </c>
      <c r="K463">
        <v>12</v>
      </c>
      <c r="L463">
        <v>108</v>
      </c>
      <c r="M463" s="5">
        <v>80</v>
      </c>
      <c r="N463" t="s">
        <v>15</v>
      </c>
    </row>
    <row r="464" spans="1:14" x14ac:dyDescent="0.35">
      <c r="A464">
        <v>144</v>
      </c>
      <c r="B464" s="1">
        <v>42306</v>
      </c>
      <c r="C464" t="s">
        <v>11</v>
      </c>
      <c r="D464" t="s">
        <v>11</v>
      </c>
      <c r="E464">
        <v>28.575800000000001</v>
      </c>
      <c r="F464">
        <v>77.192400000000006</v>
      </c>
      <c r="G464" s="5">
        <f>MAX(K464:N464)</f>
        <v>115</v>
      </c>
      <c r="H464" t="s">
        <v>21</v>
      </c>
      <c r="I464" t="s">
        <v>22</v>
      </c>
      <c r="J464" t="s">
        <v>14</v>
      </c>
      <c r="K464">
        <v>13</v>
      </c>
      <c r="L464">
        <v>115</v>
      </c>
      <c r="M464" s="5">
        <v>107</v>
      </c>
      <c r="N464" t="s">
        <v>15</v>
      </c>
    </row>
    <row r="465" spans="1:14" x14ac:dyDescent="0.35">
      <c r="A465">
        <v>144</v>
      </c>
      <c r="B465" s="1">
        <v>42315</v>
      </c>
      <c r="C465" t="s">
        <v>11</v>
      </c>
      <c r="D465" t="s">
        <v>11</v>
      </c>
      <c r="E465">
        <v>28.575800000000001</v>
      </c>
      <c r="F465">
        <v>77.192400000000006</v>
      </c>
      <c r="G465" s="5">
        <f>MAX(K465:N465)</f>
        <v>305</v>
      </c>
      <c r="H465" t="s">
        <v>21</v>
      </c>
      <c r="I465" t="s">
        <v>22</v>
      </c>
      <c r="J465" t="s">
        <v>14</v>
      </c>
      <c r="K465">
        <v>23</v>
      </c>
      <c r="L465">
        <v>126</v>
      </c>
      <c r="M465" s="5">
        <v>305</v>
      </c>
      <c r="N465" t="s">
        <v>15</v>
      </c>
    </row>
    <row r="466" spans="1:14" x14ac:dyDescent="0.35">
      <c r="A466">
        <v>144</v>
      </c>
      <c r="B466" s="1">
        <v>42316</v>
      </c>
      <c r="C466" t="s">
        <v>11</v>
      </c>
      <c r="D466" t="s">
        <v>11</v>
      </c>
      <c r="E466">
        <v>28.575800000000001</v>
      </c>
      <c r="F466">
        <v>77.192400000000006</v>
      </c>
      <c r="G466" s="5">
        <f>MAX(K466:N466)</f>
        <v>235</v>
      </c>
      <c r="H466" t="s">
        <v>21</v>
      </c>
      <c r="I466" t="s">
        <v>22</v>
      </c>
      <c r="J466" t="s">
        <v>14</v>
      </c>
      <c r="K466">
        <v>46</v>
      </c>
      <c r="L466">
        <v>114</v>
      </c>
      <c r="M466" s="5">
        <v>235</v>
      </c>
      <c r="N466" t="s">
        <v>15</v>
      </c>
    </row>
    <row r="467" spans="1:14" x14ac:dyDescent="0.35">
      <c r="A467">
        <v>144</v>
      </c>
      <c r="B467" s="1">
        <v>42326</v>
      </c>
      <c r="C467" t="s">
        <v>11</v>
      </c>
      <c r="D467" t="s">
        <v>11</v>
      </c>
      <c r="E467">
        <v>28.575800000000001</v>
      </c>
      <c r="F467">
        <v>77.192400000000006</v>
      </c>
      <c r="G467" s="5">
        <f>MAX(K467:N467)</f>
        <v>224</v>
      </c>
      <c r="H467" t="s">
        <v>21</v>
      </c>
      <c r="I467" t="s">
        <v>22</v>
      </c>
      <c r="J467" t="s">
        <v>14</v>
      </c>
      <c r="K467">
        <v>9</v>
      </c>
      <c r="L467">
        <v>134</v>
      </c>
      <c r="M467" s="5">
        <v>224</v>
      </c>
      <c r="N467" t="s">
        <v>15</v>
      </c>
    </row>
    <row r="468" spans="1:14" x14ac:dyDescent="0.35">
      <c r="A468">
        <v>144</v>
      </c>
      <c r="B468" s="1">
        <v>42327</v>
      </c>
      <c r="C468" t="s">
        <v>11</v>
      </c>
      <c r="D468" t="s">
        <v>11</v>
      </c>
      <c r="E468">
        <v>28.575800000000001</v>
      </c>
      <c r="F468">
        <v>77.192400000000006</v>
      </c>
      <c r="G468" s="5">
        <f>MAX(K468:N468)</f>
        <v>354</v>
      </c>
      <c r="H468" t="s">
        <v>21</v>
      </c>
      <c r="I468" t="s">
        <v>22</v>
      </c>
      <c r="J468" t="s">
        <v>14</v>
      </c>
      <c r="K468">
        <v>11</v>
      </c>
      <c r="L468">
        <v>141</v>
      </c>
      <c r="M468" s="5">
        <v>354</v>
      </c>
      <c r="N468" t="s">
        <v>15</v>
      </c>
    </row>
    <row r="469" spans="1:14" x14ac:dyDescent="0.35">
      <c r="A469">
        <v>144</v>
      </c>
      <c r="B469" s="1">
        <v>42328</v>
      </c>
      <c r="C469" t="s">
        <v>11</v>
      </c>
      <c r="D469" t="s">
        <v>11</v>
      </c>
      <c r="E469">
        <v>28.575800000000001</v>
      </c>
      <c r="F469">
        <v>77.192400000000006</v>
      </c>
      <c r="G469" s="5">
        <f>MAX(K469:N469)</f>
        <v>315</v>
      </c>
      <c r="H469" t="s">
        <v>21</v>
      </c>
      <c r="I469" t="s">
        <v>22</v>
      </c>
      <c r="J469" t="s">
        <v>14</v>
      </c>
      <c r="K469">
        <v>8</v>
      </c>
      <c r="L469">
        <v>145</v>
      </c>
      <c r="M469" s="5">
        <v>315</v>
      </c>
      <c r="N469" t="s">
        <v>15</v>
      </c>
    </row>
    <row r="470" spans="1:14" x14ac:dyDescent="0.35">
      <c r="A470">
        <v>144</v>
      </c>
      <c r="B470" s="1">
        <v>42335</v>
      </c>
      <c r="C470" t="s">
        <v>11</v>
      </c>
      <c r="D470" t="s">
        <v>11</v>
      </c>
      <c r="E470">
        <v>28.575800000000001</v>
      </c>
      <c r="F470">
        <v>77.192400000000006</v>
      </c>
      <c r="G470" s="5">
        <f>MAX(K470:N470)</f>
        <v>282</v>
      </c>
      <c r="H470" t="s">
        <v>21</v>
      </c>
      <c r="I470" t="s">
        <v>22</v>
      </c>
      <c r="J470" t="s">
        <v>14</v>
      </c>
      <c r="K470">
        <v>12</v>
      </c>
      <c r="L470">
        <v>97</v>
      </c>
      <c r="M470" s="5">
        <v>282</v>
      </c>
      <c r="N470" t="s">
        <v>15</v>
      </c>
    </row>
    <row r="471" spans="1:14" x14ac:dyDescent="0.35">
      <c r="A471">
        <v>144</v>
      </c>
      <c r="B471" s="1">
        <v>42336</v>
      </c>
      <c r="C471" t="s">
        <v>11</v>
      </c>
      <c r="D471" t="s">
        <v>11</v>
      </c>
      <c r="E471">
        <v>28.575800000000001</v>
      </c>
      <c r="F471">
        <v>77.192400000000006</v>
      </c>
      <c r="G471" s="5">
        <f>MAX(K471:N471)</f>
        <v>353</v>
      </c>
      <c r="H471" t="s">
        <v>21</v>
      </c>
      <c r="I471" t="s">
        <v>22</v>
      </c>
      <c r="J471" t="s">
        <v>14</v>
      </c>
      <c r="K471">
        <v>12</v>
      </c>
      <c r="L471">
        <v>97</v>
      </c>
      <c r="M471" s="5">
        <v>353</v>
      </c>
      <c r="N471" t="s">
        <v>15</v>
      </c>
    </row>
    <row r="472" spans="1:14" x14ac:dyDescent="0.35">
      <c r="A472">
        <v>144</v>
      </c>
      <c r="B472" s="1">
        <v>42337</v>
      </c>
      <c r="C472" t="s">
        <v>11</v>
      </c>
      <c r="D472" t="s">
        <v>11</v>
      </c>
      <c r="E472">
        <v>28.575800000000001</v>
      </c>
      <c r="F472">
        <v>77.192400000000006</v>
      </c>
      <c r="G472" s="5">
        <f>MAX(K472:N472)</f>
        <v>352</v>
      </c>
      <c r="H472" t="s">
        <v>21</v>
      </c>
      <c r="I472" t="s">
        <v>22</v>
      </c>
      <c r="J472" t="s">
        <v>14</v>
      </c>
      <c r="K472">
        <v>25</v>
      </c>
      <c r="L472">
        <v>120</v>
      </c>
      <c r="M472" s="5">
        <v>352</v>
      </c>
      <c r="N472" t="s">
        <v>15</v>
      </c>
    </row>
    <row r="473" spans="1:14" x14ac:dyDescent="0.35">
      <c r="A473">
        <v>144</v>
      </c>
      <c r="B473" s="1">
        <v>42340</v>
      </c>
      <c r="C473" t="s">
        <v>11</v>
      </c>
      <c r="D473" t="s">
        <v>11</v>
      </c>
      <c r="E473">
        <v>28.575800000000001</v>
      </c>
      <c r="F473">
        <v>77.192400000000006</v>
      </c>
      <c r="G473" s="5">
        <f>MAX(K473:N473)</f>
        <v>271</v>
      </c>
      <c r="H473" t="s">
        <v>21</v>
      </c>
      <c r="I473" t="s">
        <v>22</v>
      </c>
      <c r="J473" t="s">
        <v>14</v>
      </c>
      <c r="K473">
        <v>3</v>
      </c>
      <c r="L473">
        <v>140</v>
      </c>
      <c r="M473" s="5">
        <v>271</v>
      </c>
      <c r="N473" t="s">
        <v>15</v>
      </c>
    </row>
    <row r="474" spans="1:14" x14ac:dyDescent="0.35">
      <c r="A474">
        <v>144</v>
      </c>
      <c r="B474" s="1">
        <v>42341</v>
      </c>
      <c r="C474" t="s">
        <v>11</v>
      </c>
      <c r="D474" t="s">
        <v>11</v>
      </c>
      <c r="E474">
        <v>28.575800000000001</v>
      </c>
      <c r="F474">
        <v>77.192400000000006</v>
      </c>
      <c r="G474" s="5">
        <f>MAX(K474:N474)</f>
        <v>306</v>
      </c>
      <c r="H474" t="s">
        <v>21</v>
      </c>
      <c r="I474" t="s">
        <v>22</v>
      </c>
      <c r="J474" t="s">
        <v>14</v>
      </c>
      <c r="K474">
        <v>5</v>
      </c>
      <c r="L474">
        <v>112</v>
      </c>
      <c r="M474" s="5">
        <v>306</v>
      </c>
      <c r="N474" t="s">
        <v>15</v>
      </c>
    </row>
    <row r="475" spans="1:14" x14ac:dyDescent="0.35">
      <c r="A475">
        <v>144</v>
      </c>
      <c r="B475" s="1">
        <v>42347</v>
      </c>
      <c r="C475" t="s">
        <v>11</v>
      </c>
      <c r="D475" t="s">
        <v>11</v>
      </c>
      <c r="E475">
        <v>28.575800000000001</v>
      </c>
      <c r="F475">
        <v>77.192400000000006</v>
      </c>
      <c r="G475" s="5">
        <f>MAX(K475:N475)</f>
        <v>273</v>
      </c>
      <c r="H475" t="s">
        <v>21</v>
      </c>
      <c r="I475" t="s">
        <v>22</v>
      </c>
      <c r="J475" t="s">
        <v>14</v>
      </c>
      <c r="K475">
        <v>3</v>
      </c>
      <c r="L475">
        <v>123</v>
      </c>
      <c r="M475" s="5">
        <v>273</v>
      </c>
      <c r="N475" t="s">
        <v>15</v>
      </c>
    </row>
    <row r="476" spans="1:14" x14ac:dyDescent="0.35">
      <c r="A476">
        <v>144</v>
      </c>
      <c r="B476" s="1">
        <v>42348</v>
      </c>
      <c r="C476" t="s">
        <v>11</v>
      </c>
      <c r="D476" t="s">
        <v>11</v>
      </c>
      <c r="E476">
        <v>28.575800000000001</v>
      </c>
      <c r="F476">
        <v>77.192400000000006</v>
      </c>
      <c r="G476" s="5">
        <f>MAX(K476:N476)</f>
        <v>280</v>
      </c>
      <c r="H476" t="s">
        <v>21</v>
      </c>
      <c r="I476" t="s">
        <v>22</v>
      </c>
      <c r="J476" t="s">
        <v>14</v>
      </c>
      <c r="K476">
        <v>2</v>
      </c>
      <c r="L476">
        <v>122</v>
      </c>
      <c r="M476" s="5">
        <v>280</v>
      </c>
      <c r="N476" t="s">
        <v>15</v>
      </c>
    </row>
    <row r="477" spans="1:14" x14ac:dyDescent="0.35">
      <c r="A477">
        <v>144</v>
      </c>
      <c r="B477" s="1">
        <v>42354</v>
      </c>
      <c r="C477" t="s">
        <v>11</v>
      </c>
      <c r="D477" t="s">
        <v>11</v>
      </c>
      <c r="E477">
        <v>28.575800000000001</v>
      </c>
      <c r="F477">
        <v>77.192400000000006</v>
      </c>
      <c r="G477" s="5">
        <f>MAX(K477:N477)</f>
        <v>284</v>
      </c>
      <c r="H477" t="s">
        <v>21</v>
      </c>
      <c r="I477" t="s">
        <v>22</v>
      </c>
      <c r="J477" t="s">
        <v>14</v>
      </c>
      <c r="K477">
        <v>2</v>
      </c>
      <c r="L477">
        <v>161</v>
      </c>
      <c r="M477" s="5">
        <v>284</v>
      </c>
      <c r="N477" t="s">
        <v>15</v>
      </c>
    </row>
    <row r="478" spans="1:14" x14ac:dyDescent="0.35">
      <c r="A478">
        <v>144</v>
      </c>
      <c r="B478" s="1">
        <v>42355</v>
      </c>
      <c r="C478" t="s">
        <v>11</v>
      </c>
      <c r="D478" t="s">
        <v>11</v>
      </c>
      <c r="E478">
        <v>28.575800000000001</v>
      </c>
      <c r="F478">
        <v>77.192400000000006</v>
      </c>
      <c r="G478" s="5">
        <f>MAX(K478:N478)</f>
        <v>386</v>
      </c>
      <c r="H478" t="s">
        <v>21</v>
      </c>
      <c r="I478" t="s">
        <v>22</v>
      </c>
      <c r="J478" t="s">
        <v>14</v>
      </c>
      <c r="K478">
        <v>2</v>
      </c>
      <c r="L478">
        <v>208</v>
      </c>
      <c r="M478" s="5">
        <v>386</v>
      </c>
      <c r="N478" t="s">
        <v>15</v>
      </c>
    </row>
    <row r="479" spans="1:14" x14ac:dyDescent="0.35">
      <c r="A479">
        <v>144</v>
      </c>
      <c r="B479" s="1">
        <v>42367</v>
      </c>
      <c r="C479" t="s">
        <v>11</v>
      </c>
      <c r="D479" t="s">
        <v>11</v>
      </c>
      <c r="E479">
        <v>28.575800000000001</v>
      </c>
      <c r="F479">
        <v>77.192400000000006</v>
      </c>
      <c r="G479" s="5">
        <f>MAX(K479:N479)</f>
        <v>253</v>
      </c>
      <c r="H479" t="s">
        <v>21</v>
      </c>
      <c r="I479" t="s">
        <v>22</v>
      </c>
      <c r="J479" t="s">
        <v>14</v>
      </c>
      <c r="K479">
        <v>21</v>
      </c>
      <c r="L479">
        <v>152</v>
      </c>
      <c r="M479" s="5">
        <v>253</v>
      </c>
      <c r="N479" t="s">
        <v>15</v>
      </c>
    </row>
    <row r="480" spans="1:14" x14ac:dyDescent="0.35">
      <c r="A480">
        <v>144</v>
      </c>
      <c r="B480" s="1">
        <v>42368</v>
      </c>
      <c r="C480" t="s">
        <v>11</v>
      </c>
      <c r="D480" t="s">
        <v>11</v>
      </c>
      <c r="E480">
        <v>28.575800000000001</v>
      </c>
      <c r="F480">
        <v>77.192400000000006</v>
      </c>
      <c r="G480" s="5">
        <f>MAX(K480:N480)</f>
        <v>311</v>
      </c>
      <c r="H480" t="s">
        <v>21</v>
      </c>
      <c r="I480" t="s">
        <v>22</v>
      </c>
      <c r="J480" t="s">
        <v>14</v>
      </c>
      <c r="K480">
        <v>19</v>
      </c>
      <c r="L480">
        <v>145</v>
      </c>
      <c r="M480" s="5">
        <v>311</v>
      </c>
      <c r="N480" t="s">
        <v>15</v>
      </c>
    </row>
    <row r="481" spans="1:14" x14ac:dyDescent="0.35">
      <c r="A481">
        <v>146</v>
      </c>
      <c r="B481" s="1">
        <v>42010</v>
      </c>
      <c r="C481" t="s">
        <v>11</v>
      </c>
      <c r="D481" t="s">
        <v>11</v>
      </c>
      <c r="E481">
        <v>28.651919100000001</v>
      </c>
      <c r="F481">
        <v>77.227737399999995</v>
      </c>
      <c r="G481" s="5">
        <f>MAX(K481:N481)</f>
        <v>236</v>
      </c>
      <c r="H481" t="s">
        <v>23</v>
      </c>
      <c r="I481" t="s">
        <v>22</v>
      </c>
      <c r="J481" t="s">
        <v>14</v>
      </c>
      <c r="K481">
        <v>6</v>
      </c>
      <c r="L481">
        <v>90</v>
      </c>
      <c r="M481" s="5">
        <v>236</v>
      </c>
      <c r="N481" t="s">
        <v>15</v>
      </c>
    </row>
    <row r="482" spans="1:14" x14ac:dyDescent="0.35">
      <c r="A482">
        <v>146</v>
      </c>
      <c r="B482" s="1">
        <v>42011</v>
      </c>
      <c r="C482" t="s">
        <v>11</v>
      </c>
      <c r="D482" t="s">
        <v>11</v>
      </c>
      <c r="E482">
        <v>28.651919100000001</v>
      </c>
      <c r="F482">
        <v>77.227737399999995</v>
      </c>
      <c r="G482" s="5">
        <f>MAX(K482:N482)</f>
        <v>269</v>
      </c>
      <c r="H482" t="s">
        <v>23</v>
      </c>
      <c r="I482" t="s">
        <v>22</v>
      </c>
      <c r="J482" t="s">
        <v>14</v>
      </c>
      <c r="K482">
        <v>4</v>
      </c>
      <c r="L482">
        <v>89</v>
      </c>
      <c r="M482" s="5">
        <v>269</v>
      </c>
      <c r="N482" t="s">
        <v>15</v>
      </c>
    </row>
    <row r="483" spans="1:14" x14ac:dyDescent="0.35">
      <c r="A483">
        <v>146</v>
      </c>
      <c r="B483" s="1">
        <v>42031</v>
      </c>
      <c r="C483" t="s">
        <v>11</v>
      </c>
      <c r="D483" t="s">
        <v>11</v>
      </c>
      <c r="E483">
        <v>28.651919100000001</v>
      </c>
      <c r="F483">
        <v>77.227737399999995</v>
      </c>
      <c r="G483" s="5">
        <f>MAX(K483:N483)</f>
        <v>271</v>
      </c>
      <c r="H483" t="s">
        <v>23</v>
      </c>
      <c r="I483" t="s">
        <v>22</v>
      </c>
      <c r="J483" t="s">
        <v>14</v>
      </c>
      <c r="K483">
        <v>2</v>
      </c>
      <c r="L483">
        <v>78</v>
      </c>
      <c r="M483" s="5">
        <v>271</v>
      </c>
      <c r="N483" t="s">
        <v>15</v>
      </c>
    </row>
    <row r="484" spans="1:14" x14ac:dyDescent="0.35">
      <c r="A484">
        <v>146</v>
      </c>
      <c r="B484" s="1">
        <v>42032</v>
      </c>
      <c r="C484" t="s">
        <v>11</v>
      </c>
      <c r="D484" t="s">
        <v>11</v>
      </c>
      <c r="E484">
        <v>28.651919100000001</v>
      </c>
      <c r="F484">
        <v>77.227737399999995</v>
      </c>
      <c r="G484" s="5">
        <f>MAX(K484:N484)</f>
        <v>280</v>
      </c>
      <c r="H484" t="s">
        <v>23</v>
      </c>
      <c r="I484" t="s">
        <v>22</v>
      </c>
      <c r="J484" t="s">
        <v>14</v>
      </c>
      <c r="K484">
        <v>3</v>
      </c>
      <c r="L484">
        <v>72</v>
      </c>
      <c r="M484" s="5">
        <v>280</v>
      </c>
      <c r="N484" t="s">
        <v>15</v>
      </c>
    </row>
    <row r="485" spans="1:14" x14ac:dyDescent="0.35">
      <c r="A485">
        <v>146</v>
      </c>
      <c r="B485" s="1">
        <v>42033</v>
      </c>
      <c r="C485" t="s">
        <v>11</v>
      </c>
      <c r="D485" t="s">
        <v>11</v>
      </c>
      <c r="E485">
        <v>28.651919100000001</v>
      </c>
      <c r="F485">
        <v>77.227737399999995</v>
      </c>
      <c r="G485" s="5">
        <f>MAX(K485:N485)</f>
        <v>279</v>
      </c>
      <c r="H485" t="s">
        <v>23</v>
      </c>
      <c r="I485" t="s">
        <v>22</v>
      </c>
      <c r="J485" t="s">
        <v>14</v>
      </c>
      <c r="K485">
        <v>2</v>
      </c>
      <c r="L485">
        <v>101</v>
      </c>
      <c r="M485" s="5">
        <v>279</v>
      </c>
      <c r="N485" t="s">
        <v>15</v>
      </c>
    </row>
    <row r="486" spans="1:14" x14ac:dyDescent="0.35">
      <c r="A486">
        <v>146</v>
      </c>
      <c r="B486" s="1">
        <v>42039</v>
      </c>
      <c r="C486" t="s">
        <v>11</v>
      </c>
      <c r="D486" t="s">
        <v>11</v>
      </c>
      <c r="E486">
        <v>28.651919100000001</v>
      </c>
      <c r="F486">
        <v>77.227737399999995</v>
      </c>
      <c r="G486" s="5">
        <f>MAX(K486:N486)</f>
        <v>163</v>
      </c>
      <c r="H486" t="s">
        <v>23</v>
      </c>
      <c r="I486" t="s">
        <v>22</v>
      </c>
      <c r="J486" t="s">
        <v>14</v>
      </c>
      <c r="K486">
        <v>9</v>
      </c>
      <c r="L486">
        <v>102</v>
      </c>
      <c r="M486" s="5">
        <v>163</v>
      </c>
      <c r="N486" t="s">
        <v>15</v>
      </c>
    </row>
    <row r="487" spans="1:14" x14ac:dyDescent="0.35">
      <c r="A487">
        <v>146</v>
      </c>
      <c r="B487" s="1">
        <v>42040</v>
      </c>
      <c r="C487" t="s">
        <v>11</v>
      </c>
      <c r="D487" t="s">
        <v>11</v>
      </c>
      <c r="E487">
        <v>28.651919100000001</v>
      </c>
      <c r="F487">
        <v>77.227737399999995</v>
      </c>
      <c r="G487" s="5">
        <f>MAX(K487:N487)</f>
        <v>301</v>
      </c>
      <c r="H487" t="s">
        <v>23</v>
      </c>
      <c r="I487" t="s">
        <v>22</v>
      </c>
      <c r="J487" t="s">
        <v>14</v>
      </c>
      <c r="K487">
        <v>6</v>
      </c>
      <c r="L487">
        <v>130</v>
      </c>
      <c r="M487" s="5">
        <v>301</v>
      </c>
      <c r="N487" t="s">
        <v>15</v>
      </c>
    </row>
    <row r="488" spans="1:14" x14ac:dyDescent="0.35">
      <c r="A488">
        <v>146</v>
      </c>
      <c r="B488" s="1">
        <v>42045</v>
      </c>
      <c r="C488" t="s">
        <v>11</v>
      </c>
      <c r="D488" t="s">
        <v>11</v>
      </c>
      <c r="E488">
        <v>28.651919100000001</v>
      </c>
      <c r="F488">
        <v>77.227737399999995</v>
      </c>
      <c r="G488" s="5">
        <f>MAX(K488:N488)</f>
        <v>266</v>
      </c>
      <c r="H488" t="s">
        <v>23</v>
      </c>
      <c r="I488" t="s">
        <v>22</v>
      </c>
      <c r="J488" t="s">
        <v>14</v>
      </c>
      <c r="K488">
        <v>2</v>
      </c>
      <c r="L488">
        <v>179</v>
      </c>
      <c r="M488" s="5">
        <v>266</v>
      </c>
      <c r="N488" t="s">
        <v>15</v>
      </c>
    </row>
    <row r="489" spans="1:14" x14ac:dyDescent="0.35">
      <c r="A489">
        <v>146</v>
      </c>
      <c r="B489" s="1">
        <v>42046</v>
      </c>
      <c r="C489" t="s">
        <v>11</v>
      </c>
      <c r="D489" t="s">
        <v>11</v>
      </c>
      <c r="E489">
        <v>28.651919100000001</v>
      </c>
      <c r="F489">
        <v>77.227737399999995</v>
      </c>
      <c r="G489" s="5">
        <f>MAX(K489:N489)</f>
        <v>263</v>
      </c>
      <c r="H489" t="s">
        <v>23</v>
      </c>
      <c r="I489" t="s">
        <v>22</v>
      </c>
      <c r="J489" t="s">
        <v>14</v>
      </c>
      <c r="K489">
        <v>2</v>
      </c>
      <c r="L489">
        <v>147</v>
      </c>
      <c r="M489" s="5">
        <v>263</v>
      </c>
      <c r="N489" t="s">
        <v>15</v>
      </c>
    </row>
    <row r="490" spans="1:14" x14ac:dyDescent="0.35">
      <c r="A490">
        <v>146</v>
      </c>
      <c r="B490" s="1">
        <v>42047</v>
      </c>
      <c r="C490" t="s">
        <v>11</v>
      </c>
      <c r="D490" t="s">
        <v>11</v>
      </c>
      <c r="E490">
        <v>28.651919100000001</v>
      </c>
      <c r="F490">
        <v>77.227737399999995</v>
      </c>
      <c r="G490" s="5">
        <f>MAX(K490:N490)</f>
        <v>258</v>
      </c>
      <c r="H490" t="s">
        <v>23</v>
      </c>
      <c r="I490" t="s">
        <v>22</v>
      </c>
      <c r="J490" t="s">
        <v>14</v>
      </c>
      <c r="K490">
        <v>3</v>
      </c>
      <c r="L490">
        <v>132</v>
      </c>
      <c r="M490" s="5">
        <v>258</v>
      </c>
      <c r="N490" t="s">
        <v>15</v>
      </c>
    </row>
    <row r="491" spans="1:14" x14ac:dyDescent="0.35">
      <c r="A491">
        <v>146</v>
      </c>
      <c r="B491" s="1">
        <v>42052</v>
      </c>
      <c r="C491" t="s">
        <v>11</v>
      </c>
      <c r="D491" t="s">
        <v>11</v>
      </c>
      <c r="E491">
        <v>28.651919100000001</v>
      </c>
      <c r="F491">
        <v>77.227737399999995</v>
      </c>
      <c r="G491" s="5">
        <f>MAX(K491:N491)</f>
        <v>297</v>
      </c>
      <c r="H491" t="s">
        <v>23</v>
      </c>
      <c r="I491" t="s">
        <v>22</v>
      </c>
      <c r="J491" t="s">
        <v>14</v>
      </c>
      <c r="K491">
        <v>9</v>
      </c>
      <c r="L491">
        <v>126</v>
      </c>
      <c r="M491" s="5">
        <v>297</v>
      </c>
      <c r="N491" t="s">
        <v>15</v>
      </c>
    </row>
    <row r="492" spans="1:14" x14ac:dyDescent="0.35">
      <c r="A492">
        <v>146</v>
      </c>
      <c r="B492" s="1">
        <v>42053</v>
      </c>
      <c r="C492" t="s">
        <v>11</v>
      </c>
      <c r="D492" t="s">
        <v>11</v>
      </c>
      <c r="E492">
        <v>28.651919100000001</v>
      </c>
      <c r="F492">
        <v>77.227737399999995</v>
      </c>
      <c r="G492" s="5">
        <f>MAX(K492:N492)</f>
        <v>274</v>
      </c>
      <c r="H492" t="s">
        <v>23</v>
      </c>
      <c r="I492" t="s">
        <v>22</v>
      </c>
      <c r="J492" t="s">
        <v>14</v>
      </c>
      <c r="K492">
        <v>6</v>
      </c>
      <c r="L492">
        <v>105</v>
      </c>
      <c r="M492" s="5">
        <v>274</v>
      </c>
      <c r="N492" t="s">
        <v>15</v>
      </c>
    </row>
    <row r="493" spans="1:14" x14ac:dyDescent="0.35">
      <c r="A493">
        <v>146</v>
      </c>
      <c r="B493" s="1">
        <v>42054</v>
      </c>
      <c r="C493" t="s">
        <v>11</v>
      </c>
      <c r="D493" t="s">
        <v>11</v>
      </c>
      <c r="E493">
        <v>28.651919100000001</v>
      </c>
      <c r="F493">
        <v>77.227737399999995</v>
      </c>
      <c r="G493" s="5">
        <f>MAX(K493:N493)</f>
        <v>207</v>
      </c>
      <c r="H493" t="s">
        <v>23</v>
      </c>
      <c r="I493" t="s">
        <v>22</v>
      </c>
      <c r="J493" t="s">
        <v>14</v>
      </c>
      <c r="K493">
        <v>8</v>
      </c>
      <c r="L493">
        <v>61</v>
      </c>
      <c r="M493" s="5">
        <v>207</v>
      </c>
      <c r="N493" t="s">
        <v>15</v>
      </c>
    </row>
    <row r="494" spans="1:14" x14ac:dyDescent="0.35">
      <c r="A494">
        <v>146</v>
      </c>
      <c r="B494" s="1">
        <v>42066</v>
      </c>
      <c r="C494" t="s">
        <v>11</v>
      </c>
      <c r="D494" t="s">
        <v>11</v>
      </c>
      <c r="E494">
        <v>28.651919100000001</v>
      </c>
      <c r="F494">
        <v>77.227737399999995</v>
      </c>
      <c r="G494" s="5">
        <f>MAX(K494:N494)</f>
        <v>95</v>
      </c>
      <c r="H494" t="s">
        <v>23</v>
      </c>
      <c r="I494" t="s">
        <v>22</v>
      </c>
      <c r="J494" t="s">
        <v>14</v>
      </c>
      <c r="K494">
        <v>2</v>
      </c>
      <c r="L494">
        <v>95</v>
      </c>
      <c r="M494" s="5">
        <v>92</v>
      </c>
      <c r="N494" t="s">
        <v>15</v>
      </c>
    </row>
    <row r="495" spans="1:14" x14ac:dyDescent="0.35">
      <c r="A495">
        <v>146</v>
      </c>
      <c r="B495" s="1">
        <v>42067</v>
      </c>
      <c r="C495" t="s">
        <v>11</v>
      </c>
      <c r="D495" t="s">
        <v>11</v>
      </c>
      <c r="E495">
        <v>28.651919100000001</v>
      </c>
      <c r="F495">
        <v>77.227737399999995</v>
      </c>
      <c r="G495" s="5">
        <f>MAX(K495:N495)</f>
        <v>137</v>
      </c>
      <c r="H495" t="s">
        <v>23</v>
      </c>
      <c r="I495" t="s">
        <v>22</v>
      </c>
      <c r="J495" t="s">
        <v>14</v>
      </c>
      <c r="K495">
        <v>4</v>
      </c>
      <c r="L495">
        <v>137</v>
      </c>
      <c r="M495" s="5">
        <v>128</v>
      </c>
      <c r="N495" t="s">
        <v>15</v>
      </c>
    </row>
    <row r="496" spans="1:14" x14ac:dyDescent="0.35">
      <c r="A496">
        <v>146</v>
      </c>
      <c r="B496" s="1">
        <v>42073</v>
      </c>
      <c r="C496" t="s">
        <v>11</v>
      </c>
      <c r="D496" t="s">
        <v>11</v>
      </c>
      <c r="E496">
        <v>28.651919100000001</v>
      </c>
      <c r="F496">
        <v>77.227737399999995</v>
      </c>
      <c r="G496" s="5">
        <f>MAX(K496:N496)</f>
        <v>132</v>
      </c>
      <c r="H496" t="s">
        <v>23</v>
      </c>
      <c r="I496" t="s">
        <v>22</v>
      </c>
      <c r="J496" t="s">
        <v>14</v>
      </c>
      <c r="K496">
        <v>5</v>
      </c>
      <c r="L496">
        <v>103</v>
      </c>
      <c r="M496" s="5">
        <v>132</v>
      </c>
      <c r="N496" t="s">
        <v>15</v>
      </c>
    </row>
    <row r="497" spans="1:14" x14ac:dyDescent="0.35">
      <c r="A497">
        <v>146</v>
      </c>
      <c r="B497" s="1">
        <v>42074</v>
      </c>
      <c r="C497" t="s">
        <v>11</v>
      </c>
      <c r="D497" t="s">
        <v>11</v>
      </c>
      <c r="E497">
        <v>28.651919100000001</v>
      </c>
      <c r="F497">
        <v>77.227737399999995</v>
      </c>
      <c r="G497" s="5">
        <f>MAX(K497:N497)</f>
        <v>182</v>
      </c>
      <c r="H497" t="s">
        <v>23</v>
      </c>
      <c r="I497" t="s">
        <v>22</v>
      </c>
      <c r="J497" t="s">
        <v>14</v>
      </c>
      <c r="K497">
        <v>3</v>
      </c>
      <c r="L497">
        <v>101</v>
      </c>
      <c r="M497" s="5">
        <v>182</v>
      </c>
      <c r="N497" t="s">
        <v>15</v>
      </c>
    </row>
    <row r="498" spans="1:14" x14ac:dyDescent="0.35">
      <c r="A498">
        <v>146</v>
      </c>
      <c r="B498" s="1">
        <v>42075</v>
      </c>
      <c r="C498" t="s">
        <v>11</v>
      </c>
      <c r="D498" t="s">
        <v>11</v>
      </c>
      <c r="E498">
        <v>28.651919100000001</v>
      </c>
      <c r="F498">
        <v>77.227737399999995</v>
      </c>
      <c r="G498" s="5">
        <f>MAX(K498:N498)</f>
        <v>165</v>
      </c>
      <c r="H498" t="s">
        <v>23</v>
      </c>
      <c r="I498" t="s">
        <v>22</v>
      </c>
      <c r="J498" t="s">
        <v>14</v>
      </c>
      <c r="K498">
        <v>10</v>
      </c>
      <c r="L498">
        <v>139</v>
      </c>
      <c r="M498" s="5">
        <v>165</v>
      </c>
      <c r="N498" t="s">
        <v>15</v>
      </c>
    </row>
    <row r="499" spans="1:14" x14ac:dyDescent="0.35">
      <c r="A499">
        <v>146</v>
      </c>
      <c r="B499" s="1">
        <v>42087</v>
      </c>
      <c r="C499" t="s">
        <v>11</v>
      </c>
      <c r="D499" t="s">
        <v>11</v>
      </c>
      <c r="E499">
        <v>28.651919100000001</v>
      </c>
      <c r="F499">
        <v>77.227737399999995</v>
      </c>
      <c r="G499" s="5">
        <f>MAX(K499:N499)</f>
        <v>185</v>
      </c>
      <c r="H499" t="s">
        <v>23</v>
      </c>
      <c r="I499" t="s">
        <v>22</v>
      </c>
      <c r="J499" t="s">
        <v>14</v>
      </c>
      <c r="K499">
        <v>7</v>
      </c>
      <c r="L499">
        <v>115</v>
      </c>
      <c r="M499" s="5">
        <v>185</v>
      </c>
      <c r="N499" t="s">
        <v>15</v>
      </c>
    </row>
    <row r="500" spans="1:14" x14ac:dyDescent="0.35">
      <c r="A500">
        <v>146</v>
      </c>
      <c r="B500" s="1">
        <v>42088</v>
      </c>
      <c r="C500" t="s">
        <v>11</v>
      </c>
      <c r="D500" t="s">
        <v>11</v>
      </c>
      <c r="E500">
        <v>28.651919100000001</v>
      </c>
      <c r="F500">
        <v>77.227737399999995</v>
      </c>
      <c r="G500" s="5">
        <f>MAX(K500:N500)</f>
        <v>226</v>
      </c>
      <c r="H500" t="s">
        <v>23</v>
      </c>
      <c r="I500" t="s">
        <v>22</v>
      </c>
      <c r="J500" t="s">
        <v>14</v>
      </c>
      <c r="K500">
        <v>9</v>
      </c>
      <c r="L500">
        <v>136</v>
      </c>
      <c r="M500" s="5">
        <v>226</v>
      </c>
      <c r="N500" t="s">
        <v>15</v>
      </c>
    </row>
    <row r="501" spans="1:14" x14ac:dyDescent="0.35">
      <c r="A501">
        <v>146</v>
      </c>
      <c r="B501" s="1">
        <v>42089</v>
      </c>
      <c r="C501" t="s">
        <v>11</v>
      </c>
      <c r="D501" t="s">
        <v>11</v>
      </c>
      <c r="E501">
        <v>28.651919100000001</v>
      </c>
      <c r="F501">
        <v>77.227737399999995</v>
      </c>
      <c r="G501" s="5">
        <f>MAX(K501:N501)</f>
        <v>130</v>
      </c>
      <c r="H501" t="s">
        <v>23</v>
      </c>
      <c r="I501" t="s">
        <v>22</v>
      </c>
      <c r="J501" t="s">
        <v>14</v>
      </c>
      <c r="K501">
        <v>3</v>
      </c>
      <c r="L501">
        <v>85</v>
      </c>
      <c r="M501" s="5">
        <v>130</v>
      </c>
      <c r="N501" t="s">
        <v>15</v>
      </c>
    </row>
    <row r="502" spans="1:14" x14ac:dyDescent="0.35">
      <c r="A502">
        <v>146</v>
      </c>
      <c r="B502" s="1">
        <v>42101</v>
      </c>
      <c r="C502" t="s">
        <v>11</v>
      </c>
      <c r="D502" t="s">
        <v>11</v>
      </c>
      <c r="E502">
        <v>28.651919100000001</v>
      </c>
      <c r="F502">
        <v>77.227737399999995</v>
      </c>
      <c r="G502" s="5">
        <f>MAX(K502:N502)</f>
        <v>162</v>
      </c>
      <c r="H502" t="s">
        <v>23</v>
      </c>
      <c r="I502" t="s">
        <v>22</v>
      </c>
      <c r="J502" t="s">
        <v>14</v>
      </c>
      <c r="K502">
        <v>17</v>
      </c>
      <c r="L502">
        <v>108</v>
      </c>
      <c r="M502" s="5">
        <v>162</v>
      </c>
      <c r="N502" t="s">
        <v>15</v>
      </c>
    </row>
    <row r="503" spans="1:14" x14ac:dyDescent="0.35">
      <c r="A503">
        <v>146</v>
      </c>
      <c r="B503" s="1">
        <v>42102</v>
      </c>
      <c r="C503" t="s">
        <v>11</v>
      </c>
      <c r="D503" t="s">
        <v>11</v>
      </c>
      <c r="E503">
        <v>28.651919100000001</v>
      </c>
      <c r="F503">
        <v>77.227737399999995</v>
      </c>
      <c r="G503" s="5">
        <f>MAX(K503:N503)</f>
        <v>214</v>
      </c>
      <c r="H503" t="s">
        <v>23</v>
      </c>
      <c r="I503" t="s">
        <v>22</v>
      </c>
      <c r="J503" t="s">
        <v>14</v>
      </c>
      <c r="K503">
        <v>3</v>
      </c>
      <c r="L503">
        <v>98</v>
      </c>
      <c r="M503" s="5">
        <v>214</v>
      </c>
      <c r="N503" t="s">
        <v>15</v>
      </c>
    </row>
    <row r="504" spans="1:14" x14ac:dyDescent="0.35">
      <c r="A504">
        <v>146</v>
      </c>
      <c r="B504" s="1">
        <v>42103</v>
      </c>
      <c r="C504" t="s">
        <v>11</v>
      </c>
      <c r="D504" t="s">
        <v>11</v>
      </c>
      <c r="E504">
        <v>28.651919100000001</v>
      </c>
      <c r="F504">
        <v>77.227737399999995</v>
      </c>
      <c r="G504" s="5">
        <f>MAX(K504:N504)</f>
        <v>292</v>
      </c>
      <c r="H504" t="s">
        <v>23</v>
      </c>
      <c r="I504" t="s">
        <v>22</v>
      </c>
      <c r="J504" t="s">
        <v>14</v>
      </c>
      <c r="K504">
        <v>11</v>
      </c>
      <c r="L504">
        <v>104</v>
      </c>
      <c r="M504" s="5">
        <v>292</v>
      </c>
      <c r="N504" t="s">
        <v>15</v>
      </c>
    </row>
    <row r="505" spans="1:14" x14ac:dyDescent="0.35">
      <c r="A505">
        <v>146</v>
      </c>
      <c r="B505" s="1">
        <v>42114</v>
      </c>
      <c r="C505" t="s">
        <v>11</v>
      </c>
      <c r="D505" t="s">
        <v>11</v>
      </c>
      <c r="E505">
        <v>28.651919100000001</v>
      </c>
      <c r="F505">
        <v>77.227737399999995</v>
      </c>
      <c r="G505" s="5">
        <f>MAX(K505:N505)</f>
        <v>499</v>
      </c>
      <c r="H505" t="s">
        <v>23</v>
      </c>
      <c r="I505" t="s">
        <v>22</v>
      </c>
      <c r="J505" t="s">
        <v>14</v>
      </c>
      <c r="K505">
        <v>3</v>
      </c>
      <c r="L505">
        <v>145</v>
      </c>
      <c r="M505" s="5">
        <v>499</v>
      </c>
      <c r="N505" t="s">
        <v>15</v>
      </c>
    </row>
    <row r="506" spans="1:14" x14ac:dyDescent="0.35">
      <c r="A506">
        <v>146</v>
      </c>
      <c r="B506" s="1">
        <v>42115</v>
      </c>
      <c r="C506" t="s">
        <v>11</v>
      </c>
      <c r="D506" t="s">
        <v>11</v>
      </c>
      <c r="E506">
        <v>28.651919100000001</v>
      </c>
      <c r="F506">
        <v>77.227737399999995</v>
      </c>
      <c r="G506" s="5">
        <f>MAX(K506:N506)</f>
        <v>382</v>
      </c>
      <c r="H506" t="s">
        <v>23</v>
      </c>
      <c r="I506" t="s">
        <v>22</v>
      </c>
      <c r="J506" t="s">
        <v>14</v>
      </c>
      <c r="K506">
        <v>5</v>
      </c>
      <c r="L506">
        <v>148</v>
      </c>
      <c r="M506" s="5">
        <v>382</v>
      </c>
      <c r="N506" t="s">
        <v>15</v>
      </c>
    </row>
    <row r="507" spans="1:14" x14ac:dyDescent="0.35">
      <c r="A507">
        <v>146</v>
      </c>
      <c r="B507" s="1">
        <v>42116</v>
      </c>
      <c r="C507" t="s">
        <v>11</v>
      </c>
      <c r="D507" t="s">
        <v>11</v>
      </c>
      <c r="E507">
        <v>28.651919100000001</v>
      </c>
      <c r="F507">
        <v>77.227737399999995</v>
      </c>
      <c r="G507" s="5">
        <f>MAX(K507:N507)</f>
        <v>292</v>
      </c>
      <c r="H507" t="s">
        <v>23</v>
      </c>
      <c r="I507" t="s">
        <v>22</v>
      </c>
      <c r="J507" t="s">
        <v>14</v>
      </c>
      <c r="K507">
        <v>3</v>
      </c>
      <c r="L507">
        <v>138</v>
      </c>
      <c r="M507" s="5">
        <v>292</v>
      </c>
      <c r="N507" t="s">
        <v>15</v>
      </c>
    </row>
    <row r="508" spans="1:14" x14ac:dyDescent="0.35">
      <c r="A508">
        <v>146</v>
      </c>
      <c r="B508" s="1">
        <v>42117</v>
      </c>
      <c r="C508" t="s">
        <v>11</v>
      </c>
      <c r="D508" t="s">
        <v>11</v>
      </c>
      <c r="E508">
        <v>28.651919100000001</v>
      </c>
      <c r="F508">
        <v>77.227737399999995</v>
      </c>
      <c r="G508" s="5">
        <f>MAX(K508:N508)</f>
        <v>369</v>
      </c>
      <c r="H508" t="s">
        <v>23</v>
      </c>
      <c r="I508" t="s">
        <v>22</v>
      </c>
      <c r="J508" t="s">
        <v>14</v>
      </c>
      <c r="K508">
        <v>3</v>
      </c>
      <c r="L508">
        <v>137</v>
      </c>
      <c r="M508" s="5">
        <v>369</v>
      </c>
      <c r="N508" t="s">
        <v>15</v>
      </c>
    </row>
    <row r="509" spans="1:14" x14ac:dyDescent="0.35">
      <c r="A509">
        <v>146</v>
      </c>
      <c r="B509" s="1">
        <v>42118</v>
      </c>
      <c r="C509" t="s">
        <v>11</v>
      </c>
      <c r="D509" t="s">
        <v>11</v>
      </c>
      <c r="E509">
        <v>28.651919100000001</v>
      </c>
      <c r="F509">
        <v>77.227737399999995</v>
      </c>
      <c r="G509" s="5">
        <f>MAX(K509:N509)</f>
        <v>409</v>
      </c>
      <c r="H509" t="s">
        <v>23</v>
      </c>
      <c r="I509" t="s">
        <v>22</v>
      </c>
      <c r="J509" t="s">
        <v>14</v>
      </c>
      <c r="K509">
        <v>3</v>
      </c>
      <c r="L509">
        <v>125</v>
      </c>
      <c r="M509" s="5">
        <v>409</v>
      </c>
      <c r="N509" t="s">
        <v>15</v>
      </c>
    </row>
    <row r="510" spans="1:14" x14ac:dyDescent="0.35">
      <c r="A510">
        <v>146</v>
      </c>
      <c r="B510" s="1">
        <v>42130</v>
      </c>
      <c r="C510" t="s">
        <v>11</v>
      </c>
      <c r="D510" t="s">
        <v>11</v>
      </c>
      <c r="E510">
        <v>28.651919100000001</v>
      </c>
      <c r="F510">
        <v>77.227737399999995</v>
      </c>
      <c r="G510" s="5">
        <f>MAX(K510:N510)</f>
        <v>342</v>
      </c>
      <c r="H510" t="s">
        <v>23</v>
      </c>
      <c r="I510" t="s">
        <v>22</v>
      </c>
      <c r="J510" t="s">
        <v>14</v>
      </c>
      <c r="K510">
        <v>4</v>
      </c>
      <c r="L510">
        <v>123</v>
      </c>
      <c r="M510" s="5">
        <v>342</v>
      </c>
      <c r="N510" t="s">
        <v>15</v>
      </c>
    </row>
    <row r="511" spans="1:14" x14ac:dyDescent="0.35">
      <c r="A511">
        <v>146</v>
      </c>
      <c r="B511" s="1">
        <v>42131</v>
      </c>
      <c r="C511" t="s">
        <v>11</v>
      </c>
      <c r="D511" t="s">
        <v>11</v>
      </c>
      <c r="E511">
        <v>28.651919100000001</v>
      </c>
      <c r="F511">
        <v>77.227737399999995</v>
      </c>
      <c r="G511" s="5">
        <f>MAX(K511:N511)</f>
        <v>250</v>
      </c>
      <c r="H511" t="s">
        <v>23</v>
      </c>
      <c r="I511" t="s">
        <v>22</v>
      </c>
      <c r="J511" t="s">
        <v>14</v>
      </c>
      <c r="K511">
        <v>2</v>
      </c>
      <c r="L511">
        <v>77</v>
      </c>
      <c r="M511" s="5">
        <v>250</v>
      </c>
      <c r="N511" t="s">
        <v>15</v>
      </c>
    </row>
    <row r="512" spans="1:14" x14ac:dyDescent="0.35">
      <c r="A512">
        <v>146</v>
      </c>
      <c r="B512" s="1">
        <v>42132</v>
      </c>
      <c r="C512" t="s">
        <v>11</v>
      </c>
      <c r="D512" t="s">
        <v>11</v>
      </c>
      <c r="E512">
        <v>28.651919100000001</v>
      </c>
      <c r="F512">
        <v>77.227737399999995</v>
      </c>
      <c r="G512" s="5">
        <f>MAX(K512:N512)</f>
        <v>270</v>
      </c>
      <c r="H512" t="s">
        <v>23</v>
      </c>
      <c r="I512" t="s">
        <v>22</v>
      </c>
      <c r="J512" t="s">
        <v>14</v>
      </c>
      <c r="K512">
        <v>6</v>
      </c>
      <c r="L512">
        <v>104</v>
      </c>
      <c r="M512" s="5">
        <v>270</v>
      </c>
      <c r="N512" t="s">
        <v>15</v>
      </c>
    </row>
    <row r="513" spans="1:14" x14ac:dyDescent="0.35">
      <c r="A513">
        <v>146</v>
      </c>
      <c r="B513" s="1">
        <v>42143</v>
      </c>
      <c r="C513" t="s">
        <v>11</v>
      </c>
      <c r="D513" t="s">
        <v>11</v>
      </c>
      <c r="E513">
        <v>28.651919100000001</v>
      </c>
      <c r="F513">
        <v>77.227737399999995</v>
      </c>
      <c r="G513" s="5">
        <f>MAX(K513:N513)</f>
        <v>211</v>
      </c>
      <c r="H513" t="s">
        <v>23</v>
      </c>
      <c r="I513" t="s">
        <v>22</v>
      </c>
      <c r="J513" t="s">
        <v>14</v>
      </c>
      <c r="K513">
        <v>12</v>
      </c>
      <c r="L513">
        <v>93</v>
      </c>
      <c r="M513" s="5">
        <v>211</v>
      </c>
      <c r="N513" t="s">
        <v>15</v>
      </c>
    </row>
    <row r="514" spans="1:14" x14ac:dyDescent="0.35">
      <c r="A514">
        <v>146</v>
      </c>
      <c r="B514" s="1">
        <v>42144</v>
      </c>
      <c r="C514" t="s">
        <v>11</v>
      </c>
      <c r="D514" t="s">
        <v>11</v>
      </c>
      <c r="E514">
        <v>28.651919100000001</v>
      </c>
      <c r="F514">
        <v>77.227737399999995</v>
      </c>
      <c r="G514" s="5">
        <f>MAX(K514:N514)</f>
        <v>173</v>
      </c>
      <c r="H514" t="s">
        <v>23</v>
      </c>
      <c r="I514" t="s">
        <v>22</v>
      </c>
      <c r="J514" t="s">
        <v>14</v>
      </c>
      <c r="K514">
        <v>11</v>
      </c>
      <c r="L514">
        <v>117</v>
      </c>
      <c r="M514" s="5">
        <v>173</v>
      </c>
      <c r="N514" t="s">
        <v>15</v>
      </c>
    </row>
    <row r="515" spans="1:14" x14ac:dyDescent="0.35">
      <c r="A515">
        <v>146</v>
      </c>
      <c r="B515" s="1">
        <v>42145</v>
      </c>
      <c r="C515" t="s">
        <v>11</v>
      </c>
      <c r="D515" t="s">
        <v>11</v>
      </c>
      <c r="E515">
        <v>28.651919100000001</v>
      </c>
      <c r="F515">
        <v>77.227737399999995</v>
      </c>
      <c r="G515" s="5">
        <f>MAX(K515:N515)</f>
        <v>174</v>
      </c>
      <c r="H515" t="s">
        <v>23</v>
      </c>
      <c r="I515" t="s">
        <v>22</v>
      </c>
      <c r="J515" t="s">
        <v>14</v>
      </c>
      <c r="K515">
        <v>2</v>
      </c>
      <c r="L515">
        <v>114</v>
      </c>
      <c r="M515" s="5">
        <v>174</v>
      </c>
      <c r="N515" t="s">
        <v>15</v>
      </c>
    </row>
    <row r="516" spans="1:14" x14ac:dyDescent="0.35">
      <c r="A516">
        <v>146</v>
      </c>
      <c r="B516" s="1">
        <v>42150</v>
      </c>
      <c r="C516" t="s">
        <v>11</v>
      </c>
      <c r="D516" t="s">
        <v>11</v>
      </c>
      <c r="E516">
        <v>28.651919100000001</v>
      </c>
      <c r="F516">
        <v>77.227737399999995</v>
      </c>
      <c r="G516" s="5">
        <f>MAX(K516:N516)</f>
        <v>219</v>
      </c>
      <c r="H516" t="s">
        <v>23</v>
      </c>
      <c r="I516" t="s">
        <v>22</v>
      </c>
      <c r="J516" t="s">
        <v>14</v>
      </c>
      <c r="K516">
        <v>13</v>
      </c>
      <c r="L516">
        <v>93</v>
      </c>
      <c r="M516" s="5">
        <v>219</v>
      </c>
      <c r="N516" t="s">
        <v>15</v>
      </c>
    </row>
    <row r="517" spans="1:14" x14ac:dyDescent="0.35">
      <c r="A517">
        <v>146</v>
      </c>
      <c r="B517" s="1">
        <v>42151</v>
      </c>
      <c r="C517" t="s">
        <v>11</v>
      </c>
      <c r="D517" t="s">
        <v>11</v>
      </c>
      <c r="E517">
        <v>28.651919100000001</v>
      </c>
      <c r="F517">
        <v>77.227737399999995</v>
      </c>
      <c r="G517" s="5">
        <f>MAX(K517:N517)</f>
        <v>393</v>
      </c>
      <c r="H517" t="s">
        <v>23</v>
      </c>
      <c r="I517" t="s">
        <v>22</v>
      </c>
      <c r="J517" t="s">
        <v>14</v>
      </c>
      <c r="K517">
        <v>10</v>
      </c>
      <c r="L517">
        <v>108</v>
      </c>
      <c r="M517" s="5">
        <v>393</v>
      </c>
      <c r="N517" t="s">
        <v>15</v>
      </c>
    </row>
    <row r="518" spans="1:14" x14ac:dyDescent="0.35">
      <c r="A518">
        <v>146</v>
      </c>
      <c r="B518" s="1">
        <v>42157</v>
      </c>
      <c r="C518" t="s">
        <v>11</v>
      </c>
      <c r="D518" t="s">
        <v>11</v>
      </c>
      <c r="E518">
        <v>28.651919100000001</v>
      </c>
      <c r="F518">
        <v>77.227737399999995</v>
      </c>
      <c r="G518" s="5">
        <f>MAX(K518:N518)</f>
        <v>142</v>
      </c>
      <c r="H518" t="s">
        <v>23</v>
      </c>
      <c r="I518" t="s">
        <v>22</v>
      </c>
      <c r="J518" t="s">
        <v>14</v>
      </c>
      <c r="K518">
        <v>6</v>
      </c>
      <c r="L518">
        <v>116</v>
      </c>
      <c r="M518" s="5">
        <v>142</v>
      </c>
      <c r="N518" t="s">
        <v>15</v>
      </c>
    </row>
    <row r="519" spans="1:14" x14ac:dyDescent="0.35">
      <c r="A519">
        <v>146</v>
      </c>
      <c r="B519" s="1">
        <v>42158</v>
      </c>
      <c r="C519" t="s">
        <v>11</v>
      </c>
      <c r="D519" t="s">
        <v>11</v>
      </c>
      <c r="E519">
        <v>28.651919100000001</v>
      </c>
      <c r="F519">
        <v>77.227737399999995</v>
      </c>
      <c r="G519" s="5">
        <f>MAX(K519:N519)</f>
        <v>93</v>
      </c>
      <c r="H519" t="s">
        <v>23</v>
      </c>
      <c r="I519" t="s">
        <v>22</v>
      </c>
      <c r="J519" t="s">
        <v>14</v>
      </c>
      <c r="K519">
        <v>8</v>
      </c>
      <c r="L519">
        <v>92</v>
      </c>
      <c r="M519" s="5">
        <v>93</v>
      </c>
      <c r="N519" t="s">
        <v>15</v>
      </c>
    </row>
    <row r="520" spans="1:14" x14ac:dyDescent="0.35">
      <c r="A520">
        <v>146</v>
      </c>
      <c r="B520" s="1">
        <v>42159</v>
      </c>
      <c r="C520" t="s">
        <v>11</v>
      </c>
      <c r="D520" t="s">
        <v>11</v>
      </c>
      <c r="E520">
        <v>28.651919100000001</v>
      </c>
      <c r="F520">
        <v>77.227737399999995</v>
      </c>
      <c r="G520" s="5">
        <f>MAX(K520:N520)</f>
        <v>176</v>
      </c>
      <c r="H520" t="s">
        <v>23</v>
      </c>
      <c r="I520" t="s">
        <v>22</v>
      </c>
      <c r="J520" t="s">
        <v>14</v>
      </c>
      <c r="K520">
        <v>17</v>
      </c>
      <c r="L520">
        <v>114</v>
      </c>
      <c r="M520" s="5">
        <v>176</v>
      </c>
      <c r="N520" t="s">
        <v>15</v>
      </c>
    </row>
    <row r="521" spans="1:14" x14ac:dyDescent="0.35">
      <c r="A521">
        <v>146</v>
      </c>
      <c r="B521" s="1">
        <v>42164</v>
      </c>
      <c r="C521" t="s">
        <v>11</v>
      </c>
      <c r="D521" t="s">
        <v>11</v>
      </c>
      <c r="E521">
        <v>28.651919100000001</v>
      </c>
      <c r="F521">
        <v>77.227737399999995</v>
      </c>
      <c r="G521" s="5">
        <f>MAX(K521:N521)</f>
        <v>224</v>
      </c>
      <c r="H521" t="s">
        <v>23</v>
      </c>
      <c r="I521" t="s">
        <v>22</v>
      </c>
      <c r="J521" t="s">
        <v>14</v>
      </c>
      <c r="K521">
        <v>12</v>
      </c>
      <c r="L521">
        <v>35</v>
      </c>
      <c r="M521" s="5">
        <v>224</v>
      </c>
      <c r="N521" t="s">
        <v>15</v>
      </c>
    </row>
    <row r="522" spans="1:14" x14ac:dyDescent="0.35">
      <c r="A522">
        <v>146</v>
      </c>
      <c r="B522" s="1">
        <v>42165</v>
      </c>
      <c r="C522" t="s">
        <v>11</v>
      </c>
      <c r="D522" t="s">
        <v>11</v>
      </c>
      <c r="E522">
        <v>28.651919100000001</v>
      </c>
      <c r="F522">
        <v>77.227737399999995</v>
      </c>
      <c r="G522" s="5">
        <f>MAX(K522:N522)</f>
        <v>184</v>
      </c>
      <c r="H522" t="s">
        <v>23</v>
      </c>
      <c r="I522" t="s">
        <v>22</v>
      </c>
      <c r="J522" t="s">
        <v>14</v>
      </c>
      <c r="K522">
        <v>12</v>
      </c>
      <c r="L522">
        <v>50</v>
      </c>
      <c r="M522" s="5">
        <v>184</v>
      </c>
      <c r="N522" t="s">
        <v>15</v>
      </c>
    </row>
    <row r="523" spans="1:14" x14ac:dyDescent="0.35">
      <c r="A523">
        <v>146</v>
      </c>
      <c r="B523" s="1">
        <v>42166</v>
      </c>
      <c r="C523" t="s">
        <v>11</v>
      </c>
      <c r="D523" t="s">
        <v>11</v>
      </c>
      <c r="E523">
        <v>28.651919100000001</v>
      </c>
      <c r="F523">
        <v>77.227737399999995</v>
      </c>
      <c r="G523" s="5">
        <f>MAX(K523:N523)</f>
        <v>157</v>
      </c>
      <c r="H523" t="s">
        <v>23</v>
      </c>
      <c r="I523" t="s">
        <v>22</v>
      </c>
      <c r="J523" t="s">
        <v>14</v>
      </c>
      <c r="K523">
        <v>12</v>
      </c>
      <c r="L523">
        <v>66</v>
      </c>
      <c r="M523" s="5">
        <v>157</v>
      </c>
      <c r="N523" t="s">
        <v>15</v>
      </c>
    </row>
    <row r="524" spans="1:14" x14ac:dyDescent="0.35">
      <c r="A524">
        <v>146</v>
      </c>
      <c r="B524" s="1">
        <v>42178</v>
      </c>
      <c r="C524" t="s">
        <v>11</v>
      </c>
      <c r="D524" t="s">
        <v>11</v>
      </c>
      <c r="E524">
        <v>28.651919100000001</v>
      </c>
      <c r="F524">
        <v>77.227737399999995</v>
      </c>
      <c r="G524" s="5">
        <f>MAX(K524:N524)</f>
        <v>138</v>
      </c>
      <c r="H524" t="s">
        <v>23</v>
      </c>
      <c r="I524" t="s">
        <v>22</v>
      </c>
      <c r="J524" t="s">
        <v>14</v>
      </c>
      <c r="K524">
        <v>15</v>
      </c>
      <c r="L524">
        <v>83</v>
      </c>
      <c r="M524" s="5">
        <v>138</v>
      </c>
      <c r="N524" t="s">
        <v>15</v>
      </c>
    </row>
    <row r="525" spans="1:14" x14ac:dyDescent="0.35">
      <c r="A525">
        <v>146</v>
      </c>
      <c r="B525" s="1">
        <v>42179</v>
      </c>
      <c r="C525" t="s">
        <v>11</v>
      </c>
      <c r="D525" t="s">
        <v>11</v>
      </c>
      <c r="E525">
        <v>28.651919100000001</v>
      </c>
      <c r="F525">
        <v>77.227737399999995</v>
      </c>
      <c r="G525" s="5">
        <f>MAX(K525:N525)</f>
        <v>62</v>
      </c>
      <c r="H525" t="s">
        <v>23</v>
      </c>
      <c r="I525" t="s">
        <v>22</v>
      </c>
      <c r="J525" t="s">
        <v>14</v>
      </c>
      <c r="K525">
        <v>3</v>
      </c>
      <c r="L525">
        <v>62</v>
      </c>
      <c r="M525" s="5">
        <v>53</v>
      </c>
      <c r="N525" t="s">
        <v>15</v>
      </c>
    </row>
    <row r="526" spans="1:14" x14ac:dyDescent="0.35">
      <c r="A526">
        <v>146</v>
      </c>
      <c r="B526" s="1">
        <v>42186</v>
      </c>
      <c r="C526" t="s">
        <v>11</v>
      </c>
      <c r="D526" t="s">
        <v>11</v>
      </c>
      <c r="E526">
        <v>28.651919100000001</v>
      </c>
      <c r="F526">
        <v>77.227737399999995</v>
      </c>
      <c r="G526" s="5">
        <f>MAX(K526:N526)</f>
        <v>72</v>
      </c>
      <c r="H526" t="s">
        <v>23</v>
      </c>
      <c r="I526" t="s">
        <v>22</v>
      </c>
      <c r="J526" t="s">
        <v>14</v>
      </c>
      <c r="K526">
        <v>2</v>
      </c>
      <c r="L526">
        <v>29</v>
      </c>
      <c r="M526" s="5">
        <v>72</v>
      </c>
      <c r="N526" t="s">
        <v>15</v>
      </c>
    </row>
    <row r="527" spans="1:14" x14ac:dyDescent="0.35">
      <c r="A527">
        <v>146</v>
      </c>
      <c r="B527" s="1">
        <v>42187</v>
      </c>
      <c r="C527" t="s">
        <v>11</v>
      </c>
      <c r="D527" t="s">
        <v>11</v>
      </c>
      <c r="E527">
        <v>28.651919100000001</v>
      </c>
      <c r="F527">
        <v>77.227737399999995</v>
      </c>
      <c r="G527" s="5">
        <f>MAX(K527:N527)</f>
        <v>89</v>
      </c>
      <c r="H527" t="s">
        <v>23</v>
      </c>
      <c r="I527" t="s">
        <v>22</v>
      </c>
      <c r="J527" t="s">
        <v>14</v>
      </c>
      <c r="K527">
        <v>2</v>
      </c>
      <c r="L527">
        <v>33</v>
      </c>
      <c r="M527" s="5">
        <v>89</v>
      </c>
      <c r="N527" t="s">
        <v>15</v>
      </c>
    </row>
    <row r="528" spans="1:14" x14ac:dyDescent="0.35">
      <c r="A528">
        <v>146</v>
      </c>
      <c r="B528" s="1">
        <v>42192</v>
      </c>
      <c r="C528" t="s">
        <v>11</v>
      </c>
      <c r="D528" t="s">
        <v>11</v>
      </c>
      <c r="E528">
        <v>28.651919100000001</v>
      </c>
      <c r="F528">
        <v>77.227737399999995</v>
      </c>
      <c r="G528" s="5">
        <f>MAX(K528:N528)</f>
        <v>97</v>
      </c>
      <c r="H528" t="s">
        <v>23</v>
      </c>
      <c r="I528" t="s">
        <v>22</v>
      </c>
      <c r="J528" t="s">
        <v>14</v>
      </c>
      <c r="K528">
        <v>11</v>
      </c>
      <c r="L528">
        <v>97</v>
      </c>
      <c r="M528" s="5">
        <v>63</v>
      </c>
      <c r="N528" t="s">
        <v>15</v>
      </c>
    </row>
    <row r="529" spans="1:14" x14ac:dyDescent="0.35">
      <c r="A529">
        <v>146</v>
      </c>
      <c r="B529" s="1">
        <v>42193</v>
      </c>
      <c r="C529" t="s">
        <v>11</v>
      </c>
      <c r="D529" t="s">
        <v>11</v>
      </c>
      <c r="E529">
        <v>28.651919100000001</v>
      </c>
      <c r="F529">
        <v>77.227737399999995</v>
      </c>
      <c r="G529" s="5">
        <f>MAX(K529:N529)</f>
        <v>102</v>
      </c>
      <c r="H529" t="s">
        <v>23</v>
      </c>
      <c r="I529" t="s">
        <v>22</v>
      </c>
      <c r="J529" t="s">
        <v>14</v>
      </c>
      <c r="K529">
        <v>4</v>
      </c>
      <c r="L529">
        <v>102</v>
      </c>
      <c r="M529" s="5">
        <v>78</v>
      </c>
      <c r="N529" t="s">
        <v>15</v>
      </c>
    </row>
    <row r="530" spans="1:14" x14ac:dyDescent="0.35">
      <c r="A530">
        <v>146</v>
      </c>
      <c r="B530" s="1">
        <v>42194</v>
      </c>
      <c r="C530" t="s">
        <v>11</v>
      </c>
      <c r="D530" t="s">
        <v>11</v>
      </c>
      <c r="E530">
        <v>28.651919100000001</v>
      </c>
      <c r="F530">
        <v>77.227737399999995</v>
      </c>
      <c r="G530" s="5">
        <f>MAX(K530:N530)</f>
        <v>80</v>
      </c>
      <c r="H530" t="s">
        <v>23</v>
      </c>
      <c r="I530" t="s">
        <v>22</v>
      </c>
      <c r="J530" t="s">
        <v>14</v>
      </c>
      <c r="K530">
        <v>2</v>
      </c>
      <c r="L530">
        <v>80</v>
      </c>
      <c r="M530" s="5">
        <v>62</v>
      </c>
      <c r="N530" t="s">
        <v>15</v>
      </c>
    </row>
    <row r="531" spans="1:14" x14ac:dyDescent="0.35">
      <c r="A531">
        <v>146</v>
      </c>
      <c r="B531" s="1">
        <v>42199</v>
      </c>
      <c r="C531" t="s">
        <v>11</v>
      </c>
      <c r="D531" t="s">
        <v>11</v>
      </c>
      <c r="E531">
        <v>28.651919100000001</v>
      </c>
      <c r="F531">
        <v>77.227737399999995</v>
      </c>
      <c r="G531" s="5">
        <f>MAX(K531:N531)</f>
        <v>77</v>
      </c>
      <c r="H531" t="s">
        <v>23</v>
      </c>
      <c r="I531" t="s">
        <v>22</v>
      </c>
      <c r="J531" t="s">
        <v>14</v>
      </c>
      <c r="K531">
        <v>2</v>
      </c>
      <c r="L531">
        <v>30</v>
      </c>
      <c r="M531" s="5">
        <v>77</v>
      </c>
      <c r="N531" t="s">
        <v>15</v>
      </c>
    </row>
    <row r="532" spans="1:14" x14ac:dyDescent="0.35">
      <c r="A532">
        <v>146</v>
      </c>
      <c r="B532" s="1">
        <v>42200</v>
      </c>
      <c r="C532" t="s">
        <v>11</v>
      </c>
      <c r="D532" t="s">
        <v>11</v>
      </c>
      <c r="E532">
        <v>28.651919100000001</v>
      </c>
      <c r="F532">
        <v>77.227737399999995</v>
      </c>
      <c r="G532" s="5">
        <f>MAX(K532:N532)</f>
        <v>111</v>
      </c>
      <c r="H532" t="s">
        <v>23</v>
      </c>
      <c r="I532" t="s">
        <v>22</v>
      </c>
      <c r="J532" t="s">
        <v>14</v>
      </c>
      <c r="K532">
        <v>2</v>
      </c>
      <c r="L532">
        <v>48</v>
      </c>
      <c r="M532" s="5">
        <v>111</v>
      </c>
      <c r="N532" t="s">
        <v>15</v>
      </c>
    </row>
    <row r="533" spans="1:14" x14ac:dyDescent="0.35">
      <c r="A533">
        <v>146</v>
      </c>
      <c r="B533" s="1">
        <v>42201</v>
      </c>
      <c r="C533" t="s">
        <v>11</v>
      </c>
      <c r="D533" t="s">
        <v>11</v>
      </c>
      <c r="E533">
        <v>28.651919100000001</v>
      </c>
      <c r="F533">
        <v>77.227737399999995</v>
      </c>
      <c r="G533" s="5">
        <f>MAX(K533:N533)</f>
        <v>88</v>
      </c>
      <c r="H533" t="s">
        <v>23</v>
      </c>
      <c r="I533" t="s">
        <v>22</v>
      </c>
      <c r="J533" t="s">
        <v>14</v>
      </c>
      <c r="K533">
        <v>8</v>
      </c>
      <c r="L533">
        <v>43</v>
      </c>
      <c r="M533" s="5">
        <v>88</v>
      </c>
      <c r="N533" t="s">
        <v>15</v>
      </c>
    </row>
    <row r="534" spans="1:14" x14ac:dyDescent="0.35">
      <c r="A534">
        <v>146</v>
      </c>
      <c r="B534" s="1">
        <v>42220</v>
      </c>
      <c r="C534" t="s">
        <v>11</v>
      </c>
      <c r="D534" t="s">
        <v>11</v>
      </c>
      <c r="E534">
        <v>28.651919100000001</v>
      </c>
      <c r="F534">
        <v>77.227737399999995</v>
      </c>
      <c r="G534" s="5">
        <f>MAX(K534:N534)</f>
        <v>50</v>
      </c>
      <c r="H534" t="s">
        <v>23</v>
      </c>
      <c r="I534" t="s">
        <v>22</v>
      </c>
      <c r="J534" t="s">
        <v>14</v>
      </c>
      <c r="K534">
        <v>2</v>
      </c>
      <c r="L534">
        <v>50</v>
      </c>
      <c r="M534" s="5">
        <v>39</v>
      </c>
      <c r="N534" t="s">
        <v>15</v>
      </c>
    </row>
    <row r="535" spans="1:14" x14ac:dyDescent="0.35">
      <c r="A535">
        <v>146</v>
      </c>
      <c r="B535" s="1">
        <v>42221</v>
      </c>
      <c r="C535" t="s">
        <v>11</v>
      </c>
      <c r="D535" t="s">
        <v>11</v>
      </c>
      <c r="E535">
        <v>28.651919100000001</v>
      </c>
      <c r="F535">
        <v>77.227737399999995</v>
      </c>
      <c r="G535" s="5">
        <f>MAX(K535:N535)</f>
        <v>71</v>
      </c>
      <c r="H535" t="s">
        <v>23</v>
      </c>
      <c r="I535" t="s">
        <v>22</v>
      </c>
      <c r="J535" t="s">
        <v>14</v>
      </c>
      <c r="K535">
        <v>2</v>
      </c>
      <c r="L535">
        <v>71</v>
      </c>
      <c r="M535" s="5">
        <v>54</v>
      </c>
      <c r="N535" t="s">
        <v>15</v>
      </c>
    </row>
    <row r="536" spans="1:14" x14ac:dyDescent="0.35">
      <c r="A536">
        <v>146</v>
      </c>
      <c r="B536" s="1">
        <v>42222</v>
      </c>
      <c r="C536" t="s">
        <v>11</v>
      </c>
      <c r="D536" t="s">
        <v>11</v>
      </c>
      <c r="E536">
        <v>28.651919100000001</v>
      </c>
      <c r="F536">
        <v>77.227737399999995</v>
      </c>
      <c r="G536" s="5">
        <f>MAX(K536:N536)</f>
        <v>53</v>
      </c>
      <c r="H536" t="s">
        <v>23</v>
      </c>
      <c r="I536" t="s">
        <v>22</v>
      </c>
      <c r="J536" t="s">
        <v>14</v>
      </c>
      <c r="K536">
        <v>2</v>
      </c>
      <c r="L536">
        <v>47</v>
      </c>
      <c r="M536" s="5">
        <v>53</v>
      </c>
      <c r="N536" t="s">
        <v>15</v>
      </c>
    </row>
    <row r="537" spans="1:14" x14ac:dyDescent="0.35">
      <c r="A537">
        <v>146</v>
      </c>
      <c r="B537" s="1">
        <v>42234</v>
      </c>
      <c r="C537" t="s">
        <v>11</v>
      </c>
      <c r="D537" t="s">
        <v>11</v>
      </c>
      <c r="E537">
        <v>28.651919100000001</v>
      </c>
      <c r="F537">
        <v>77.227737399999995</v>
      </c>
      <c r="G537" s="5">
        <f>MAX(K537:N537)</f>
        <v>54</v>
      </c>
      <c r="H537" t="s">
        <v>23</v>
      </c>
      <c r="I537" t="s">
        <v>22</v>
      </c>
      <c r="J537" t="s">
        <v>14</v>
      </c>
      <c r="K537">
        <v>2</v>
      </c>
      <c r="L537">
        <v>54</v>
      </c>
      <c r="M537" s="5">
        <v>38</v>
      </c>
      <c r="N537" t="s">
        <v>15</v>
      </c>
    </row>
    <row r="538" spans="1:14" x14ac:dyDescent="0.35">
      <c r="A538">
        <v>146</v>
      </c>
      <c r="B538" s="1">
        <v>42235</v>
      </c>
      <c r="C538" t="s">
        <v>11</v>
      </c>
      <c r="D538" t="s">
        <v>11</v>
      </c>
      <c r="E538">
        <v>28.651919100000001</v>
      </c>
      <c r="F538">
        <v>77.227737399999995</v>
      </c>
      <c r="G538" s="5">
        <f>MAX(K538:N538)</f>
        <v>41</v>
      </c>
      <c r="H538" t="s">
        <v>23</v>
      </c>
      <c r="I538" t="s">
        <v>22</v>
      </c>
      <c r="J538" t="s">
        <v>14</v>
      </c>
      <c r="K538">
        <v>2</v>
      </c>
      <c r="L538">
        <v>38</v>
      </c>
      <c r="M538" s="5">
        <v>41</v>
      </c>
      <c r="N538" t="s">
        <v>15</v>
      </c>
    </row>
    <row r="539" spans="1:14" x14ac:dyDescent="0.35">
      <c r="A539">
        <v>146</v>
      </c>
      <c r="B539" s="1">
        <v>42236</v>
      </c>
      <c r="C539" t="s">
        <v>11</v>
      </c>
      <c r="D539" t="s">
        <v>11</v>
      </c>
      <c r="E539">
        <v>28.651919100000001</v>
      </c>
      <c r="F539">
        <v>77.227737399999995</v>
      </c>
      <c r="G539" s="5">
        <f>MAX(K539:N539)</f>
        <v>57</v>
      </c>
      <c r="H539" t="s">
        <v>23</v>
      </c>
      <c r="I539" t="s">
        <v>22</v>
      </c>
      <c r="J539" t="s">
        <v>14</v>
      </c>
      <c r="K539">
        <v>2</v>
      </c>
      <c r="L539">
        <v>52</v>
      </c>
      <c r="M539" s="5">
        <v>57</v>
      </c>
      <c r="N539" t="s">
        <v>15</v>
      </c>
    </row>
    <row r="540" spans="1:14" x14ac:dyDescent="0.35">
      <c r="A540">
        <v>146</v>
      </c>
      <c r="B540" s="1">
        <v>42241</v>
      </c>
      <c r="C540" t="s">
        <v>11</v>
      </c>
      <c r="D540" t="s">
        <v>11</v>
      </c>
      <c r="E540">
        <v>28.651919100000001</v>
      </c>
      <c r="F540">
        <v>77.227737399999995</v>
      </c>
      <c r="G540" s="5">
        <f>MAX(K540:N540)</f>
        <v>89</v>
      </c>
      <c r="H540" t="s">
        <v>23</v>
      </c>
      <c r="I540" t="s">
        <v>22</v>
      </c>
      <c r="J540" t="s">
        <v>14</v>
      </c>
      <c r="K540">
        <v>2</v>
      </c>
      <c r="L540">
        <v>77</v>
      </c>
      <c r="M540" s="5">
        <v>89</v>
      </c>
      <c r="N540" t="s">
        <v>15</v>
      </c>
    </row>
    <row r="541" spans="1:14" x14ac:dyDescent="0.35">
      <c r="A541">
        <v>146</v>
      </c>
      <c r="B541" s="1">
        <v>42242</v>
      </c>
      <c r="C541" t="s">
        <v>11</v>
      </c>
      <c r="D541" t="s">
        <v>11</v>
      </c>
      <c r="E541">
        <v>28.651919100000001</v>
      </c>
      <c r="F541">
        <v>77.227737399999995</v>
      </c>
      <c r="G541" s="5">
        <f>MAX(K541:N541)</f>
        <v>75</v>
      </c>
      <c r="H541" t="s">
        <v>23</v>
      </c>
      <c r="I541" t="s">
        <v>22</v>
      </c>
      <c r="J541" t="s">
        <v>14</v>
      </c>
      <c r="K541">
        <v>2</v>
      </c>
      <c r="L541">
        <v>75</v>
      </c>
      <c r="M541" s="5">
        <v>65</v>
      </c>
      <c r="N541" t="s">
        <v>15</v>
      </c>
    </row>
    <row r="542" spans="1:14" x14ac:dyDescent="0.35">
      <c r="A542">
        <v>146</v>
      </c>
      <c r="B542" s="1">
        <v>42248</v>
      </c>
      <c r="C542" t="s">
        <v>11</v>
      </c>
      <c r="D542" t="s">
        <v>11</v>
      </c>
      <c r="E542">
        <v>28.651919100000001</v>
      </c>
      <c r="F542">
        <v>77.227737399999995</v>
      </c>
      <c r="G542" s="5">
        <f>MAX(K542:N542)</f>
        <v>110</v>
      </c>
      <c r="H542" t="s">
        <v>23</v>
      </c>
      <c r="I542" t="s">
        <v>22</v>
      </c>
      <c r="J542" t="s">
        <v>14</v>
      </c>
      <c r="K542">
        <v>2</v>
      </c>
      <c r="L542">
        <v>47</v>
      </c>
      <c r="M542" s="5">
        <v>110</v>
      </c>
      <c r="N542" t="s">
        <v>15</v>
      </c>
    </row>
    <row r="543" spans="1:14" x14ac:dyDescent="0.35">
      <c r="A543">
        <v>146</v>
      </c>
      <c r="B543" s="1">
        <v>42249</v>
      </c>
      <c r="C543" t="s">
        <v>11</v>
      </c>
      <c r="D543" t="s">
        <v>11</v>
      </c>
      <c r="E543">
        <v>28.651919100000001</v>
      </c>
      <c r="F543">
        <v>77.227737399999995</v>
      </c>
      <c r="G543" s="5">
        <f>MAX(K543:N543)</f>
        <v>134</v>
      </c>
      <c r="H543" t="s">
        <v>23</v>
      </c>
      <c r="I543" t="s">
        <v>22</v>
      </c>
      <c r="J543" t="s">
        <v>14</v>
      </c>
      <c r="K543">
        <v>2</v>
      </c>
      <c r="L543">
        <v>40</v>
      </c>
      <c r="M543" s="5">
        <v>134</v>
      </c>
      <c r="N543" t="s">
        <v>15</v>
      </c>
    </row>
    <row r="544" spans="1:14" x14ac:dyDescent="0.35">
      <c r="A544">
        <v>146</v>
      </c>
      <c r="B544" s="1">
        <v>42250</v>
      </c>
      <c r="C544" t="s">
        <v>11</v>
      </c>
      <c r="D544" t="s">
        <v>11</v>
      </c>
      <c r="E544">
        <v>28.651919100000001</v>
      </c>
      <c r="F544">
        <v>77.227737399999995</v>
      </c>
      <c r="G544" s="5">
        <f>MAX(K544:N544)</f>
        <v>149</v>
      </c>
      <c r="H544" t="s">
        <v>23</v>
      </c>
      <c r="I544" t="s">
        <v>22</v>
      </c>
      <c r="J544" t="s">
        <v>14</v>
      </c>
      <c r="K544">
        <v>4</v>
      </c>
      <c r="L544">
        <v>80</v>
      </c>
      <c r="M544" s="5">
        <v>149</v>
      </c>
      <c r="N544" t="s">
        <v>15</v>
      </c>
    </row>
    <row r="545" spans="1:14" x14ac:dyDescent="0.35">
      <c r="A545">
        <v>146</v>
      </c>
      <c r="B545" s="1">
        <v>42255</v>
      </c>
      <c r="C545" t="s">
        <v>11</v>
      </c>
      <c r="D545" t="s">
        <v>11</v>
      </c>
      <c r="E545">
        <v>28.651919100000001</v>
      </c>
      <c r="F545">
        <v>77.227737399999995</v>
      </c>
      <c r="G545" s="5">
        <f>MAX(K545:N545)</f>
        <v>107</v>
      </c>
      <c r="H545" t="s">
        <v>23</v>
      </c>
      <c r="I545" t="s">
        <v>22</v>
      </c>
      <c r="J545" t="s">
        <v>14</v>
      </c>
      <c r="K545">
        <v>4</v>
      </c>
      <c r="L545">
        <v>107</v>
      </c>
      <c r="M545" s="5">
        <v>81</v>
      </c>
      <c r="N545" t="s">
        <v>15</v>
      </c>
    </row>
    <row r="546" spans="1:14" x14ac:dyDescent="0.35">
      <c r="A546">
        <v>146</v>
      </c>
      <c r="B546" s="1">
        <v>42256</v>
      </c>
      <c r="C546" t="s">
        <v>11</v>
      </c>
      <c r="D546" t="s">
        <v>11</v>
      </c>
      <c r="E546">
        <v>28.651919100000001</v>
      </c>
      <c r="F546">
        <v>77.227737399999995</v>
      </c>
      <c r="G546" s="5">
        <f>MAX(K546:N546)</f>
        <v>109</v>
      </c>
      <c r="H546" t="s">
        <v>23</v>
      </c>
      <c r="I546" t="s">
        <v>22</v>
      </c>
      <c r="J546" t="s">
        <v>14</v>
      </c>
      <c r="K546">
        <v>2</v>
      </c>
      <c r="L546">
        <v>88</v>
      </c>
      <c r="M546" s="5">
        <v>109</v>
      </c>
      <c r="N546" t="s">
        <v>15</v>
      </c>
    </row>
    <row r="547" spans="1:14" x14ac:dyDescent="0.35">
      <c r="A547">
        <v>146</v>
      </c>
      <c r="B547" s="1">
        <v>42257</v>
      </c>
      <c r="C547" t="s">
        <v>11</v>
      </c>
      <c r="D547" t="s">
        <v>11</v>
      </c>
      <c r="E547">
        <v>28.651919100000001</v>
      </c>
      <c r="F547">
        <v>77.227737399999995</v>
      </c>
      <c r="G547" s="5">
        <f>MAX(K547:N547)</f>
        <v>113</v>
      </c>
      <c r="H547" t="s">
        <v>23</v>
      </c>
      <c r="I547" t="s">
        <v>22</v>
      </c>
      <c r="J547" t="s">
        <v>14</v>
      </c>
      <c r="K547">
        <v>2</v>
      </c>
      <c r="L547">
        <v>113</v>
      </c>
      <c r="M547" s="5">
        <v>97</v>
      </c>
      <c r="N547" t="s">
        <v>15</v>
      </c>
    </row>
    <row r="548" spans="1:14" x14ac:dyDescent="0.35">
      <c r="A548">
        <v>146</v>
      </c>
      <c r="B548" s="1">
        <v>42269</v>
      </c>
      <c r="C548" t="s">
        <v>11</v>
      </c>
      <c r="D548" t="s">
        <v>11</v>
      </c>
      <c r="E548">
        <v>28.651919100000001</v>
      </c>
      <c r="F548">
        <v>77.227737399999995</v>
      </c>
      <c r="G548" s="5">
        <f>MAX(K548:N548)</f>
        <v>46</v>
      </c>
      <c r="H548" t="s">
        <v>23</v>
      </c>
      <c r="I548" t="s">
        <v>22</v>
      </c>
      <c r="J548" t="s">
        <v>14</v>
      </c>
      <c r="K548">
        <v>2</v>
      </c>
      <c r="L548">
        <v>46</v>
      </c>
      <c r="M548" s="5">
        <v>33</v>
      </c>
      <c r="N548" t="s">
        <v>15</v>
      </c>
    </row>
    <row r="549" spans="1:14" x14ac:dyDescent="0.35">
      <c r="A549">
        <v>146</v>
      </c>
      <c r="B549" s="1">
        <v>42270</v>
      </c>
      <c r="C549" t="s">
        <v>11</v>
      </c>
      <c r="D549" t="s">
        <v>11</v>
      </c>
      <c r="E549">
        <v>28.651919100000001</v>
      </c>
      <c r="F549">
        <v>77.227737399999995</v>
      </c>
      <c r="G549" s="5">
        <f>MAX(K549:N549)</f>
        <v>73</v>
      </c>
      <c r="H549" t="s">
        <v>23</v>
      </c>
      <c r="I549" t="s">
        <v>22</v>
      </c>
      <c r="J549" t="s">
        <v>14</v>
      </c>
      <c r="K549">
        <v>2</v>
      </c>
      <c r="L549">
        <v>73</v>
      </c>
      <c r="M549" s="5">
        <v>58</v>
      </c>
      <c r="N549" t="s">
        <v>15</v>
      </c>
    </row>
    <row r="550" spans="1:14" x14ac:dyDescent="0.35">
      <c r="A550">
        <v>146</v>
      </c>
      <c r="B550" s="1">
        <v>42283</v>
      </c>
      <c r="C550" t="s">
        <v>11</v>
      </c>
      <c r="D550" t="s">
        <v>11</v>
      </c>
      <c r="E550">
        <v>28.651919100000001</v>
      </c>
      <c r="F550">
        <v>77.227737399999995</v>
      </c>
      <c r="G550" s="5">
        <f>MAX(K550:N550)</f>
        <v>139</v>
      </c>
      <c r="H550" t="s">
        <v>23</v>
      </c>
      <c r="I550" t="s">
        <v>22</v>
      </c>
      <c r="J550" t="s">
        <v>14</v>
      </c>
      <c r="K550">
        <v>7</v>
      </c>
      <c r="L550">
        <v>124</v>
      </c>
      <c r="M550" s="5">
        <v>139</v>
      </c>
      <c r="N550" t="s">
        <v>15</v>
      </c>
    </row>
    <row r="551" spans="1:14" x14ac:dyDescent="0.35">
      <c r="A551">
        <v>146</v>
      </c>
      <c r="B551" s="1">
        <v>42284</v>
      </c>
      <c r="C551" t="s">
        <v>11</v>
      </c>
      <c r="D551" t="s">
        <v>11</v>
      </c>
      <c r="E551">
        <v>28.651919100000001</v>
      </c>
      <c r="F551">
        <v>77.227737399999995</v>
      </c>
      <c r="G551" s="5">
        <f>MAX(K551:N551)</f>
        <v>173</v>
      </c>
      <c r="H551" t="s">
        <v>23</v>
      </c>
      <c r="I551" t="s">
        <v>22</v>
      </c>
      <c r="J551" t="s">
        <v>14</v>
      </c>
      <c r="K551">
        <v>8</v>
      </c>
      <c r="L551">
        <v>115</v>
      </c>
      <c r="M551" s="5">
        <v>173</v>
      </c>
      <c r="N551" t="s">
        <v>15</v>
      </c>
    </row>
    <row r="552" spans="1:14" x14ac:dyDescent="0.35">
      <c r="A552">
        <v>146</v>
      </c>
      <c r="B552" s="1">
        <v>42285</v>
      </c>
      <c r="C552" t="s">
        <v>11</v>
      </c>
      <c r="D552" t="s">
        <v>11</v>
      </c>
      <c r="E552">
        <v>28.651919100000001</v>
      </c>
      <c r="F552">
        <v>77.227737399999995</v>
      </c>
      <c r="G552" s="5">
        <f>MAX(K552:N552)</f>
        <v>149</v>
      </c>
      <c r="H552" t="s">
        <v>23</v>
      </c>
      <c r="I552" t="s">
        <v>22</v>
      </c>
      <c r="J552" t="s">
        <v>14</v>
      </c>
      <c r="K552">
        <v>5</v>
      </c>
      <c r="L552">
        <v>118</v>
      </c>
      <c r="M552" s="5">
        <v>149</v>
      </c>
      <c r="N552" t="s">
        <v>15</v>
      </c>
    </row>
    <row r="553" spans="1:14" x14ac:dyDescent="0.35">
      <c r="A553">
        <v>146</v>
      </c>
      <c r="B553" s="1">
        <v>42290</v>
      </c>
      <c r="C553" t="s">
        <v>11</v>
      </c>
      <c r="D553" t="s">
        <v>11</v>
      </c>
      <c r="E553">
        <v>28.651919100000001</v>
      </c>
      <c r="F553">
        <v>77.227737399999995</v>
      </c>
      <c r="G553" s="5">
        <f>MAX(K553:N553)</f>
        <v>110</v>
      </c>
      <c r="H553" t="s">
        <v>23</v>
      </c>
      <c r="I553" t="s">
        <v>22</v>
      </c>
      <c r="J553" t="s">
        <v>14</v>
      </c>
      <c r="K553">
        <v>8</v>
      </c>
      <c r="L553">
        <v>110</v>
      </c>
      <c r="M553" s="5">
        <v>98</v>
      </c>
      <c r="N553" t="s">
        <v>15</v>
      </c>
    </row>
    <row r="554" spans="1:14" x14ac:dyDescent="0.35">
      <c r="A554">
        <v>146</v>
      </c>
      <c r="B554" s="1">
        <v>42291</v>
      </c>
      <c r="C554" t="s">
        <v>11</v>
      </c>
      <c r="D554" t="s">
        <v>11</v>
      </c>
      <c r="E554">
        <v>28.651919100000001</v>
      </c>
      <c r="F554">
        <v>77.227737399999995</v>
      </c>
      <c r="G554" s="5">
        <f>MAX(K554:N554)</f>
        <v>121</v>
      </c>
      <c r="H554" t="s">
        <v>23</v>
      </c>
      <c r="I554" t="s">
        <v>22</v>
      </c>
      <c r="J554" t="s">
        <v>14</v>
      </c>
      <c r="K554">
        <v>13</v>
      </c>
      <c r="L554">
        <v>110</v>
      </c>
      <c r="M554" s="5">
        <v>121</v>
      </c>
      <c r="N554" t="s">
        <v>15</v>
      </c>
    </row>
    <row r="555" spans="1:14" x14ac:dyDescent="0.35">
      <c r="A555">
        <v>146</v>
      </c>
      <c r="B555" s="1">
        <v>42292</v>
      </c>
      <c r="C555" t="s">
        <v>11</v>
      </c>
      <c r="D555" t="s">
        <v>11</v>
      </c>
      <c r="E555">
        <v>28.651919100000001</v>
      </c>
      <c r="F555">
        <v>77.227737399999995</v>
      </c>
      <c r="G555" s="5">
        <f>MAX(K555:N555)</f>
        <v>178</v>
      </c>
      <c r="H555" t="s">
        <v>23</v>
      </c>
      <c r="I555" t="s">
        <v>22</v>
      </c>
      <c r="J555" t="s">
        <v>14</v>
      </c>
      <c r="K555">
        <v>9</v>
      </c>
      <c r="L555">
        <v>121</v>
      </c>
      <c r="M555" s="5">
        <v>178</v>
      </c>
      <c r="N555" t="s">
        <v>15</v>
      </c>
    </row>
    <row r="556" spans="1:14" x14ac:dyDescent="0.35">
      <c r="A556">
        <v>146</v>
      </c>
      <c r="B556" s="1">
        <v>42296</v>
      </c>
      <c r="C556" t="s">
        <v>11</v>
      </c>
      <c r="D556" t="s">
        <v>11</v>
      </c>
      <c r="E556">
        <v>28.651919100000001</v>
      </c>
      <c r="F556">
        <v>77.227737399999995</v>
      </c>
      <c r="G556" s="5">
        <f>MAX(K556:N556)</f>
        <v>296</v>
      </c>
      <c r="H556" t="s">
        <v>23</v>
      </c>
      <c r="I556" t="s">
        <v>22</v>
      </c>
      <c r="J556" t="s">
        <v>14</v>
      </c>
      <c r="K556">
        <v>19</v>
      </c>
      <c r="L556">
        <v>162</v>
      </c>
      <c r="M556" s="5">
        <v>296</v>
      </c>
      <c r="N556" t="s">
        <v>15</v>
      </c>
    </row>
    <row r="557" spans="1:14" x14ac:dyDescent="0.35">
      <c r="A557">
        <v>146</v>
      </c>
      <c r="B557" s="1">
        <v>42311</v>
      </c>
      <c r="C557" t="s">
        <v>11</v>
      </c>
      <c r="D557" t="s">
        <v>11</v>
      </c>
      <c r="E557">
        <v>28.651919100000001</v>
      </c>
      <c r="F557">
        <v>77.227737399999995</v>
      </c>
      <c r="G557" s="5">
        <f>MAX(K557:N557)</f>
        <v>457</v>
      </c>
      <c r="H557" t="s">
        <v>23</v>
      </c>
      <c r="I557" t="s">
        <v>22</v>
      </c>
      <c r="J557" t="s">
        <v>14</v>
      </c>
      <c r="K557">
        <v>32</v>
      </c>
      <c r="L557">
        <v>155</v>
      </c>
      <c r="M557" s="5">
        <v>457</v>
      </c>
      <c r="N557" t="s">
        <v>15</v>
      </c>
    </row>
    <row r="558" spans="1:14" x14ac:dyDescent="0.35">
      <c r="A558">
        <v>146</v>
      </c>
      <c r="B558" s="1">
        <v>42312</v>
      </c>
      <c r="C558" t="s">
        <v>11</v>
      </c>
      <c r="D558" t="s">
        <v>11</v>
      </c>
      <c r="E558">
        <v>28.651919100000001</v>
      </c>
      <c r="F558">
        <v>77.227737399999995</v>
      </c>
      <c r="G558" s="5">
        <f>MAX(K558:N558)</f>
        <v>260</v>
      </c>
      <c r="H558" t="s">
        <v>23</v>
      </c>
      <c r="I558" t="s">
        <v>22</v>
      </c>
      <c r="J558" t="s">
        <v>14</v>
      </c>
      <c r="K558">
        <v>38</v>
      </c>
      <c r="L558">
        <v>137</v>
      </c>
      <c r="M558" s="5">
        <v>260</v>
      </c>
      <c r="N558" t="s">
        <v>15</v>
      </c>
    </row>
    <row r="559" spans="1:14" x14ac:dyDescent="0.35">
      <c r="A559">
        <v>146</v>
      </c>
      <c r="B559" s="1">
        <v>42313</v>
      </c>
      <c r="C559" t="s">
        <v>11</v>
      </c>
      <c r="D559" t="s">
        <v>11</v>
      </c>
      <c r="E559">
        <v>28.651919100000001</v>
      </c>
      <c r="F559">
        <v>77.227737399999995</v>
      </c>
      <c r="G559" s="5">
        <f>MAX(K559:N559)</f>
        <v>145</v>
      </c>
      <c r="H559" t="s">
        <v>23</v>
      </c>
      <c r="I559" t="s">
        <v>22</v>
      </c>
      <c r="J559" t="s">
        <v>14</v>
      </c>
      <c r="K559">
        <v>18</v>
      </c>
      <c r="L559">
        <v>145</v>
      </c>
      <c r="M559" s="5">
        <v>101</v>
      </c>
      <c r="N559" t="s">
        <v>15</v>
      </c>
    </row>
    <row r="560" spans="1:14" x14ac:dyDescent="0.35">
      <c r="A560">
        <v>146</v>
      </c>
      <c r="B560" s="1">
        <v>42326</v>
      </c>
      <c r="C560" t="s">
        <v>11</v>
      </c>
      <c r="D560" t="s">
        <v>11</v>
      </c>
      <c r="E560">
        <v>28.651919100000001</v>
      </c>
      <c r="F560">
        <v>77.227737399999995</v>
      </c>
      <c r="G560" s="5">
        <f>MAX(K560:N560)</f>
        <v>377</v>
      </c>
      <c r="H560" t="s">
        <v>23</v>
      </c>
      <c r="I560" t="s">
        <v>22</v>
      </c>
      <c r="J560" t="s">
        <v>14</v>
      </c>
      <c r="K560">
        <v>26</v>
      </c>
      <c r="L560">
        <v>183</v>
      </c>
      <c r="M560" s="5">
        <v>377</v>
      </c>
      <c r="N560" t="s">
        <v>15</v>
      </c>
    </row>
    <row r="561" spans="1:14" x14ac:dyDescent="0.35">
      <c r="A561">
        <v>146</v>
      </c>
      <c r="B561" s="1">
        <v>42327</v>
      </c>
      <c r="C561" t="s">
        <v>11</v>
      </c>
      <c r="D561" t="s">
        <v>11</v>
      </c>
      <c r="E561">
        <v>28.651919100000001</v>
      </c>
      <c r="F561">
        <v>77.227737399999995</v>
      </c>
      <c r="G561" s="5">
        <f>MAX(K561:N561)</f>
        <v>353</v>
      </c>
      <c r="H561" t="s">
        <v>23</v>
      </c>
      <c r="I561" t="s">
        <v>22</v>
      </c>
      <c r="J561" t="s">
        <v>14</v>
      </c>
      <c r="K561">
        <v>17</v>
      </c>
      <c r="L561">
        <v>188</v>
      </c>
      <c r="M561" s="5">
        <v>353</v>
      </c>
      <c r="N561" t="s">
        <v>15</v>
      </c>
    </row>
    <row r="562" spans="1:14" x14ac:dyDescent="0.35">
      <c r="A562">
        <v>146</v>
      </c>
      <c r="B562" s="1">
        <v>42332</v>
      </c>
      <c r="C562" t="s">
        <v>11</v>
      </c>
      <c r="D562" t="s">
        <v>11</v>
      </c>
      <c r="E562">
        <v>28.651919100000001</v>
      </c>
      <c r="F562">
        <v>77.227737399999995</v>
      </c>
      <c r="G562" s="5">
        <f>MAX(K562:N562)</f>
        <v>225</v>
      </c>
      <c r="H562" t="s">
        <v>23</v>
      </c>
      <c r="I562" t="s">
        <v>22</v>
      </c>
      <c r="J562" t="s">
        <v>14</v>
      </c>
      <c r="K562">
        <v>9</v>
      </c>
      <c r="L562">
        <v>183</v>
      </c>
      <c r="M562" s="5">
        <v>225</v>
      </c>
      <c r="N562" t="s">
        <v>15</v>
      </c>
    </row>
    <row r="563" spans="1:14" x14ac:dyDescent="0.35">
      <c r="A563">
        <v>146</v>
      </c>
      <c r="B563" s="1">
        <v>42333</v>
      </c>
      <c r="C563" t="s">
        <v>11</v>
      </c>
      <c r="D563" t="s">
        <v>11</v>
      </c>
      <c r="E563">
        <v>28.651919100000001</v>
      </c>
      <c r="F563">
        <v>77.227737399999995</v>
      </c>
      <c r="G563" s="5">
        <f>MAX(K563:N563)</f>
        <v>295</v>
      </c>
      <c r="H563" t="s">
        <v>23</v>
      </c>
      <c r="I563" t="s">
        <v>22</v>
      </c>
      <c r="J563" t="s">
        <v>14</v>
      </c>
      <c r="K563">
        <v>37</v>
      </c>
      <c r="L563">
        <v>173</v>
      </c>
      <c r="M563" s="5">
        <v>295</v>
      </c>
      <c r="N563" t="s">
        <v>15</v>
      </c>
    </row>
    <row r="564" spans="1:14" x14ac:dyDescent="0.35">
      <c r="A564">
        <v>146</v>
      </c>
      <c r="B564" s="1">
        <v>42334</v>
      </c>
      <c r="C564" t="s">
        <v>11</v>
      </c>
      <c r="D564" t="s">
        <v>11</v>
      </c>
      <c r="E564">
        <v>28.651919100000001</v>
      </c>
      <c r="F564">
        <v>77.227737399999995</v>
      </c>
      <c r="G564" s="5">
        <f>MAX(K564:N564)</f>
        <v>305</v>
      </c>
      <c r="H564" t="s">
        <v>23</v>
      </c>
      <c r="I564" t="s">
        <v>22</v>
      </c>
      <c r="J564" t="s">
        <v>14</v>
      </c>
      <c r="K564">
        <v>39</v>
      </c>
      <c r="L564">
        <v>207</v>
      </c>
      <c r="M564" s="5">
        <v>305</v>
      </c>
      <c r="N564" t="s">
        <v>15</v>
      </c>
    </row>
    <row r="565" spans="1:14" x14ac:dyDescent="0.35">
      <c r="A565">
        <v>146</v>
      </c>
      <c r="B565" s="1">
        <v>42346</v>
      </c>
      <c r="C565" t="s">
        <v>11</v>
      </c>
      <c r="D565" t="s">
        <v>11</v>
      </c>
      <c r="E565">
        <v>28.651919100000001</v>
      </c>
      <c r="F565">
        <v>77.227737399999995</v>
      </c>
      <c r="G565" s="5">
        <f>MAX(K565:N565)</f>
        <v>435</v>
      </c>
      <c r="H565" t="s">
        <v>23</v>
      </c>
      <c r="I565" t="s">
        <v>22</v>
      </c>
      <c r="J565" t="s">
        <v>14</v>
      </c>
      <c r="K565">
        <v>3</v>
      </c>
      <c r="L565">
        <v>182</v>
      </c>
      <c r="M565" s="5">
        <v>435</v>
      </c>
      <c r="N565" t="s">
        <v>15</v>
      </c>
    </row>
    <row r="566" spans="1:14" x14ac:dyDescent="0.35">
      <c r="A566">
        <v>146</v>
      </c>
      <c r="B566" s="1">
        <v>42347</v>
      </c>
      <c r="C566" t="s">
        <v>11</v>
      </c>
      <c r="D566" t="s">
        <v>11</v>
      </c>
      <c r="E566">
        <v>28.651919100000001</v>
      </c>
      <c r="F566">
        <v>77.227737399999995</v>
      </c>
      <c r="G566" s="5">
        <f>MAX(K566:N566)</f>
        <v>335</v>
      </c>
      <c r="H566" t="s">
        <v>23</v>
      </c>
      <c r="I566" t="s">
        <v>22</v>
      </c>
      <c r="J566" t="s">
        <v>14</v>
      </c>
      <c r="K566">
        <v>3</v>
      </c>
      <c r="L566">
        <v>151</v>
      </c>
      <c r="M566" s="5">
        <v>335</v>
      </c>
      <c r="N566" t="s">
        <v>15</v>
      </c>
    </row>
    <row r="567" spans="1:14" x14ac:dyDescent="0.35">
      <c r="A567">
        <v>146</v>
      </c>
      <c r="B567" s="1">
        <v>42348</v>
      </c>
      <c r="C567" t="s">
        <v>11</v>
      </c>
      <c r="D567" t="s">
        <v>11</v>
      </c>
      <c r="E567">
        <v>28.651919100000001</v>
      </c>
      <c r="F567">
        <v>77.227737399999995</v>
      </c>
      <c r="G567" s="5">
        <f>MAX(K567:N567)</f>
        <v>289</v>
      </c>
      <c r="H567" t="s">
        <v>23</v>
      </c>
      <c r="I567" t="s">
        <v>22</v>
      </c>
      <c r="J567" t="s">
        <v>14</v>
      </c>
      <c r="K567">
        <v>2</v>
      </c>
      <c r="L567">
        <v>159</v>
      </c>
      <c r="M567" s="5">
        <v>289</v>
      </c>
      <c r="N567" t="s">
        <v>15</v>
      </c>
    </row>
    <row r="568" spans="1:14" x14ac:dyDescent="0.35">
      <c r="A568">
        <v>146</v>
      </c>
      <c r="B568" s="1">
        <v>42353</v>
      </c>
      <c r="C568" t="s">
        <v>11</v>
      </c>
      <c r="D568" t="s">
        <v>11</v>
      </c>
      <c r="E568">
        <v>28.651919100000001</v>
      </c>
      <c r="F568">
        <v>77.227737399999995</v>
      </c>
      <c r="G568" s="5">
        <f>MAX(K568:N568)</f>
        <v>264</v>
      </c>
      <c r="H568" t="s">
        <v>23</v>
      </c>
      <c r="I568" t="s">
        <v>22</v>
      </c>
      <c r="J568" t="s">
        <v>14</v>
      </c>
      <c r="K568">
        <v>5</v>
      </c>
      <c r="L568">
        <v>136</v>
      </c>
      <c r="M568" s="5">
        <v>264</v>
      </c>
      <c r="N568" t="s">
        <v>15</v>
      </c>
    </row>
    <row r="569" spans="1:14" x14ac:dyDescent="0.35">
      <c r="A569">
        <v>146</v>
      </c>
      <c r="B569" s="1">
        <v>42354</v>
      </c>
      <c r="C569" t="s">
        <v>11</v>
      </c>
      <c r="D569" t="s">
        <v>11</v>
      </c>
      <c r="E569">
        <v>28.651919100000001</v>
      </c>
      <c r="F569">
        <v>77.227737399999995</v>
      </c>
      <c r="G569" s="5">
        <f>MAX(K569:N569)</f>
        <v>346</v>
      </c>
      <c r="H569" t="s">
        <v>23</v>
      </c>
      <c r="I569" t="s">
        <v>22</v>
      </c>
      <c r="J569" t="s">
        <v>14</v>
      </c>
      <c r="K569">
        <v>13</v>
      </c>
      <c r="L569">
        <v>178</v>
      </c>
      <c r="M569" s="5">
        <v>346</v>
      </c>
      <c r="N569" t="s">
        <v>15</v>
      </c>
    </row>
    <row r="570" spans="1:14" x14ac:dyDescent="0.35">
      <c r="A570">
        <v>146</v>
      </c>
      <c r="B570" s="1">
        <v>42355</v>
      </c>
      <c r="C570" t="s">
        <v>11</v>
      </c>
      <c r="D570" t="s">
        <v>11</v>
      </c>
      <c r="E570">
        <v>28.651919100000001</v>
      </c>
      <c r="F570">
        <v>77.227737399999995</v>
      </c>
      <c r="G570" s="5">
        <f>MAX(K570:N570)</f>
        <v>346</v>
      </c>
      <c r="H570" t="s">
        <v>23</v>
      </c>
      <c r="I570" t="s">
        <v>22</v>
      </c>
      <c r="J570" t="s">
        <v>14</v>
      </c>
      <c r="K570">
        <v>3</v>
      </c>
      <c r="L570">
        <v>174</v>
      </c>
      <c r="M570" s="5">
        <v>346</v>
      </c>
      <c r="N570" t="s">
        <v>15</v>
      </c>
    </row>
    <row r="571" spans="1:14" x14ac:dyDescent="0.35">
      <c r="A571">
        <v>146</v>
      </c>
      <c r="B571" s="1">
        <v>42367</v>
      </c>
      <c r="C571" t="s">
        <v>11</v>
      </c>
      <c r="D571" t="s">
        <v>11</v>
      </c>
      <c r="E571">
        <v>28.651919100000001</v>
      </c>
      <c r="F571">
        <v>77.227737399999995</v>
      </c>
      <c r="G571" s="5">
        <f>MAX(K571:N571)</f>
        <v>271</v>
      </c>
      <c r="H571" t="s">
        <v>23</v>
      </c>
      <c r="I571" t="s">
        <v>22</v>
      </c>
      <c r="J571" t="s">
        <v>14</v>
      </c>
      <c r="K571">
        <v>2</v>
      </c>
      <c r="L571">
        <v>130</v>
      </c>
      <c r="M571" s="5">
        <v>271</v>
      </c>
      <c r="N571" t="s">
        <v>15</v>
      </c>
    </row>
    <row r="572" spans="1:14" x14ac:dyDescent="0.35">
      <c r="A572">
        <v>146</v>
      </c>
      <c r="B572" s="1">
        <v>42368</v>
      </c>
      <c r="C572" t="s">
        <v>11</v>
      </c>
      <c r="D572" t="s">
        <v>11</v>
      </c>
      <c r="E572">
        <v>28.651919100000001</v>
      </c>
      <c r="F572">
        <v>77.227737399999995</v>
      </c>
      <c r="G572" s="5">
        <f>MAX(K572:N572)</f>
        <v>318</v>
      </c>
      <c r="H572" t="s">
        <v>23</v>
      </c>
      <c r="I572" t="s">
        <v>22</v>
      </c>
      <c r="J572" t="s">
        <v>14</v>
      </c>
      <c r="K572">
        <v>2</v>
      </c>
      <c r="L572">
        <v>161</v>
      </c>
      <c r="M572" s="5">
        <v>318</v>
      </c>
      <c r="N572" t="s">
        <v>15</v>
      </c>
    </row>
    <row r="573" spans="1:14" x14ac:dyDescent="0.35">
      <c r="A573">
        <v>345</v>
      </c>
      <c r="B573" s="1">
        <v>42018</v>
      </c>
      <c r="C573" t="s">
        <v>11</v>
      </c>
      <c r="D573" t="s">
        <v>11</v>
      </c>
      <c r="E573">
        <v>28.617899999999999</v>
      </c>
      <c r="F573">
        <v>77.115399999999994</v>
      </c>
      <c r="G573" s="5">
        <f>MAX(K573:N573)</f>
        <v>344</v>
      </c>
      <c r="H573" t="s">
        <v>24</v>
      </c>
      <c r="I573" t="s">
        <v>22</v>
      </c>
      <c r="J573" t="s">
        <v>17</v>
      </c>
      <c r="K573">
        <v>9</v>
      </c>
      <c r="L573">
        <v>99</v>
      </c>
      <c r="M573" s="5">
        <v>344</v>
      </c>
      <c r="N573" t="s">
        <v>15</v>
      </c>
    </row>
    <row r="574" spans="1:14" x14ac:dyDescent="0.35">
      <c r="A574">
        <v>345</v>
      </c>
      <c r="B574" s="1">
        <v>42019</v>
      </c>
      <c r="C574" t="s">
        <v>11</v>
      </c>
      <c r="D574" t="s">
        <v>11</v>
      </c>
      <c r="E574">
        <v>28.617899999999999</v>
      </c>
      <c r="F574">
        <v>77.115399999999994</v>
      </c>
      <c r="G574" s="5">
        <f>MAX(K574:N574)</f>
        <v>304</v>
      </c>
      <c r="H574" t="s">
        <v>24</v>
      </c>
      <c r="I574" t="s">
        <v>22</v>
      </c>
      <c r="J574" t="s">
        <v>17</v>
      </c>
      <c r="K574">
        <v>10</v>
      </c>
      <c r="L574">
        <v>98</v>
      </c>
      <c r="M574" s="5">
        <v>304</v>
      </c>
      <c r="N574" t="s">
        <v>15</v>
      </c>
    </row>
    <row r="575" spans="1:14" x14ac:dyDescent="0.35">
      <c r="A575">
        <v>345</v>
      </c>
      <c r="B575" s="1">
        <v>42020</v>
      </c>
      <c r="C575" t="s">
        <v>11</v>
      </c>
      <c r="D575" t="s">
        <v>11</v>
      </c>
      <c r="E575">
        <v>28.617899999999999</v>
      </c>
      <c r="F575">
        <v>77.115399999999994</v>
      </c>
      <c r="G575" s="5">
        <f>MAX(K575:N575)</f>
        <v>374</v>
      </c>
      <c r="H575" t="s">
        <v>24</v>
      </c>
      <c r="I575" t="s">
        <v>22</v>
      </c>
      <c r="J575" t="s">
        <v>17</v>
      </c>
      <c r="K575">
        <v>8</v>
      </c>
      <c r="L575">
        <v>122</v>
      </c>
      <c r="M575" s="5">
        <v>374</v>
      </c>
      <c r="N575" t="s">
        <v>15</v>
      </c>
    </row>
    <row r="576" spans="1:14" x14ac:dyDescent="0.35">
      <c r="A576">
        <v>345</v>
      </c>
      <c r="B576" s="1">
        <v>42031</v>
      </c>
      <c r="C576" t="s">
        <v>11</v>
      </c>
      <c r="D576" t="s">
        <v>11</v>
      </c>
      <c r="E576">
        <v>28.617899999999999</v>
      </c>
      <c r="F576">
        <v>77.115399999999994</v>
      </c>
      <c r="G576" s="5">
        <f>MAX(K576:N576)</f>
        <v>224</v>
      </c>
      <c r="H576" t="s">
        <v>24</v>
      </c>
      <c r="I576" t="s">
        <v>22</v>
      </c>
      <c r="J576" t="s">
        <v>17</v>
      </c>
      <c r="K576">
        <v>2</v>
      </c>
      <c r="L576">
        <v>66</v>
      </c>
      <c r="M576" s="5">
        <v>224</v>
      </c>
      <c r="N576" t="s">
        <v>15</v>
      </c>
    </row>
    <row r="577" spans="1:14" x14ac:dyDescent="0.35">
      <c r="A577">
        <v>345</v>
      </c>
      <c r="B577" s="1">
        <v>42032</v>
      </c>
      <c r="C577" t="s">
        <v>11</v>
      </c>
      <c r="D577" t="s">
        <v>11</v>
      </c>
      <c r="E577">
        <v>28.617899999999999</v>
      </c>
      <c r="F577">
        <v>77.115399999999994</v>
      </c>
      <c r="G577" s="5">
        <f>MAX(K577:N577)</f>
        <v>270</v>
      </c>
      <c r="H577" t="s">
        <v>24</v>
      </c>
      <c r="I577" t="s">
        <v>22</v>
      </c>
      <c r="J577" t="s">
        <v>17</v>
      </c>
      <c r="K577">
        <v>6</v>
      </c>
      <c r="L577">
        <v>82</v>
      </c>
      <c r="M577" s="5">
        <v>270</v>
      </c>
      <c r="N577" t="s">
        <v>15</v>
      </c>
    </row>
    <row r="578" spans="1:14" x14ac:dyDescent="0.35">
      <c r="A578">
        <v>345</v>
      </c>
      <c r="B578" s="1">
        <v>42033</v>
      </c>
      <c r="C578" t="s">
        <v>11</v>
      </c>
      <c r="D578" t="s">
        <v>11</v>
      </c>
      <c r="E578">
        <v>28.617899999999999</v>
      </c>
      <c r="F578">
        <v>77.115399999999994</v>
      </c>
      <c r="G578" s="5">
        <f>MAX(K578:N578)</f>
        <v>251</v>
      </c>
      <c r="H578" t="s">
        <v>24</v>
      </c>
      <c r="I578" t="s">
        <v>22</v>
      </c>
      <c r="J578" t="s">
        <v>17</v>
      </c>
      <c r="K578">
        <v>7</v>
      </c>
      <c r="L578">
        <v>76</v>
      </c>
      <c r="M578" s="5">
        <v>251</v>
      </c>
      <c r="N578" t="s">
        <v>15</v>
      </c>
    </row>
    <row r="579" spans="1:14" x14ac:dyDescent="0.35">
      <c r="A579">
        <v>345</v>
      </c>
      <c r="B579" s="1">
        <v>42034</v>
      </c>
      <c r="C579" t="s">
        <v>11</v>
      </c>
      <c r="D579" t="s">
        <v>11</v>
      </c>
      <c r="E579">
        <v>28.617899999999999</v>
      </c>
      <c r="F579">
        <v>77.115399999999994</v>
      </c>
      <c r="G579" s="5">
        <f>MAX(K579:N579)</f>
        <v>234</v>
      </c>
      <c r="H579" t="s">
        <v>24</v>
      </c>
      <c r="I579" t="s">
        <v>22</v>
      </c>
      <c r="J579" t="s">
        <v>17</v>
      </c>
      <c r="K579">
        <v>16</v>
      </c>
      <c r="L579">
        <v>66</v>
      </c>
      <c r="M579" s="5">
        <v>234</v>
      </c>
      <c r="N579" t="s">
        <v>15</v>
      </c>
    </row>
    <row r="580" spans="1:14" x14ac:dyDescent="0.35">
      <c r="A580">
        <v>345</v>
      </c>
      <c r="B580" s="1">
        <v>42045</v>
      </c>
      <c r="C580" t="s">
        <v>11</v>
      </c>
      <c r="D580" t="s">
        <v>11</v>
      </c>
      <c r="E580">
        <v>28.617899999999999</v>
      </c>
      <c r="F580">
        <v>77.115399999999994</v>
      </c>
      <c r="G580" s="5">
        <f>MAX(K580:N580)</f>
        <v>293</v>
      </c>
      <c r="H580" t="s">
        <v>24</v>
      </c>
      <c r="I580" t="s">
        <v>22</v>
      </c>
      <c r="J580" t="s">
        <v>17</v>
      </c>
      <c r="K580">
        <v>3</v>
      </c>
      <c r="L580">
        <v>133</v>
      </c>
      <c r="M580" s="5">
        <v>293</v>
      </c>
      <c r="N580" t="s">
        <v>15</v>
      </c>
    </row>
    <row r="581" spans="1:14" x14ac:dyDescent="0.35">
      <c r="A581">
        <v>345</v>
      </c>
      <c r="B581" s="1">
        <v>42046</v>
      </c>
      <c r="C581" t="s">
        <v>11</v>
      </c>
      <c r="D581" t="s">
        <v>11</v>
      </c>
      <c r="E581">
        <v>28.617899999999999</v>
      </c>
      <c r="F581">
        <v>77.115399999999994</v>
      </c>
      <c r="G581" s="5">
        <f>MAX(K581:N581)</f>
        <v>356</v>
      </c>
      <c r="H581" t="s">
        <v>24</v>
      </c>
      <c r="I581" t="s">
        <v>22</v>
      </c>
      <c r="J581" t="s">
        <v>17</v>
      </c>
      <c r="K581">
        <v>4</v>
      </c>
      <c r="L581">
        <v>112</v>
      </c>
      <c r="M581" s="5">
        <v>356</v>
      </c>
      <c r="N581" t="s">
        <v>15</v>
      </c>
    </row>
    <row r="582" spans="1:14" x14ac:dyDescent="0.35">
      <c r="A582">
        <v>345</v>
      </c>
      <c r="B582" s="1">
        <v>42047</v>
      </c>
      <c r="C582" t="s">
        <v>11</v>
      </c>
      <c r="D582" t="s">
        <v>11</v>
      </c>
      <c r="E582">
        <v>28.617899999999999</v>
      </c>
      <c r="F582">
        <v>77.115399999999994</v>
      </c>
      <c r="G582" s="5">
        <f>MAX(K582:N582)</f>
        <v>312</v>
      </c>
      <c r="H582" t="s">
        <v>24</v>
      </c>
      <c r="I582" t="s">
        <v>22</v>
      </c>
      <c r="J582" t="s">
        <v>17</v>
      </c>
      <c r="K582">
        <v>5</v>
      </c>
      <c r="L582">
        <v>115</v>
      </c>
      <c r="M582" s="5">
        <v>312</v>
      </c>
      <c r="N582" t="s">
        <v>15</v>
      </c>
    </row>
    <row r="583" spans="1:14" x14ac:dyDescent="0.35">
      <c r="A583">
        <v>345</v>
      </c>
      <c r="B583" s="1">
        <v>42056</v>
      </c>
      <c r="C583" t="s">
        <v>11</v>
      </c>
      <c r="D583" t="s">
        <v>11</v>
      </c>
      <c r="E583">
        <v>28.617899999999999</v>
      </c>
      <c r="F583">
        <v>77.115399999999994</v>
      </c>
      <c r="G583" s="5">
        <f>MAX(K583:N583)</f>
        <v>257</v>
      </c>
      <c r="H583" t="s">
        <v>24</v>
      </c>
      <c r="I583" t="s">
        <v>22</v>
      </c>
      <c r="J583" t="s">
        <v>17</v>
      </c>
      <c r="K583">
        <v>3</v>
      </c>
      <c r="L583">
        <v>113</v>
      </c>
      <c r="M583" s="5">
        <v>257</v>
      </c>
      <c r="N583" t="s">
        <v>15</v>
      </c>
    </row>
    <row r="584" spans="1:14" x14ac:dyDescent="0.35">
      <c r="A584">
        <v>345</v>
      </c>
      <c r="B584" s="1">
        <v>42057</v>
      </c>
      <c r="C584" t="s">
        <v>11</v>
      </c>
      <c r="D584" t="s">
        <v>11</v>
      </c>
      <c r="E584">
        <v>28.617899999999999</v>
      </c>
      <c r="F584">
        <v>77.115399999999994</v>
      </c>
      <c r="G584" s="5">
        <f>MAX(K584:N584)</f>
        <v>269</v>
      </c>
      <c r="H584" t="s">
        <v>24</v>
      </c>
      <c r="I584" t="s">
        <v>22</v>
      </c>
      <c r="J584" t="s">
        <v>17</v>
      </c>
      <c r="K584">
        <v>6</v>
      </c>
      <c r="L584">
        <v>88</v>
      </c>
      <c r="M584" s="5">
        <v>269</v>
      </c>
      <c r="N584" t="s">
        <v>15</v>
      </c>
    </row>
    <row r="585" spans="1:14" x14ac:dyDescent="0.35">
      <c r="A585">
        <v>345</v>
      </c>
      <c r="B585" s="1">
        <v>42059</v>
      </c>
      <c r="C585" t="s">
        <v>11</v>
      </c>
      <c r="D585" t="s">
        <v>11</v>
      </c>
      <c r="E585">
        <v>28.617899999999999</v>
      </c>
      <c r="F585">
        <v>77.115399999999994</v>
      </c>
      <c r="G585" s="5">
        <f>MAX(K585:N585)</f>
        <v>286</v>
      </c>
      <c r="H585" t="s">
        <v>24</v>
      </c>
      <c r="I585" t="s">
        <v>22</v>
      </c>
      <c r="J585" t="s">
        <v>17</v>
      </c>
      <c r="K585">
        <v>17</v>
      </c>
      <c r="L585">
        <v>99</v>
      </c>
      <c r="M585" s="5">
        <v>286</v>
      </c>
      <c r="N585" t="s">
        <v>15</v>
      </c>
    </row>
    <row r="586" spans="1:14" x14ac:dyDescent="0.35">
      <c r="A586">
        <v>345</v>
      </c>
      <c r="B586" s="1">
        <v>42060</v>
      </c>
      <c r="C586" t="s">
        <v>11</v>
      </c>
      <c r="D586" t="s">
        <v>11</v>
      </c>
      <c r="E586">
        <v>28.617899999999999</v>
      </c>
      <c r="F586">
        <v>77.115399999999994</v>
      </c>
      <c r="G586" s="5">
        <f>MAX(K586:N586)</f>
        <v>322</v>
      </c>
      <c r="H586" t="s">
        <v>24</v>
      </c>
      <c r="I586" t="s">
        <v>22</v>
      </c>
      <c r="J586" t="s">
        <v>17</v>
      </c>
      <c r="K586">
        <v>10</v>
      </c>
      <c r="L586">
        <v>85</v>
      </c>
      <c r="M586" s="5">
        <v>322</v>
      </c>
      <c r="N586" t="s">
        <v>15</v>
      </c>
    </row>
    <row r="587" spans="1:14" x14ac:dyDescent="0.35">
      <c r="A587">
        <v>345</v>
      </c>
      <c r="B587" s="1">
        <v>42061</v>
      </c>
      <c r="C587" t="s">
        <v>11</v>
      </c>
      <c r="D587" t="s">
        <v>11</v>
      </c>
      <c r="E587">
        <v>28.617899999999999</v>
      </c>
      <c r="F587">
        <v>77.115399999999994</v>
      </c>
      <c r="G587" s="5">
        <f>MAX(K587:N587)</f>
        <v>333</v>
      </c>
      <c r="H587" t="s">
        <v>24</v>
      </c>
      <c r="I587" t="s">
        <v>22</v>
      </c>
      <c r="J587" t="s">
        <v>17</v>
      </c>
      <c r="K587">
        <v>10</v>
      </c>
      <c r="L587">
        <v>104</v>
      </c>
      <c r="M587" s="5">
        <v>333</v>
      </c>
      <c r="N587" t="s">
        <v>15</v>
      </c>
    </row>
    <row r="588" spans="1:14" x14ac:dyDescent="0.35">
      <c r="A588">
        <v>345</v>
      </c>
      <c r="B588" s="1">
        <v>42066</v>
      </c>
      <c r="C588" t="s">
        <v>11</v>
      </c>
      <c r="D588" t="s">
        <v>11</v>
      </c>
      <c r="E588">
        <v>28.617899999999999</v>
      </c>
      <c r="F588">
        <v>77.115399999999994</v>
      </c>
      <c r="G588" s="5">
        <f>MAX(K588:N588)</f>
        <v>165</v>
      </c>
      <c r="H588" t="s">
        <v>24</v>
      </c>
      <c r="I588" t="s">
        <v>22</v>
      </c>
      <c r="J588" t="s">
        <v>17</v>
      </c>
      <c r="K588">
        <v>7</v>
      </c>
      <c r="L588">
        <v>130</v>
      </c>
      <c r="M588" s="5">
        <v>165</v>
      </c>
      <c r="N588" t="s">
        <v>15</v>
      </c>
    </row>
    <row r="589" spans="1:14" x14ac:dyDescent="0.35">
      <c r="A589">
        <v>345</v>
      </c>
      <c r="B589" s="1">
        <v>42067</v>
      </c>
      <c r="C589" t="s">
        <v>11</v>
      </c>
      <c r="D589" t="s">
        <v>11</v>
      </c>
      <c r="E589">
        <v>28.617899999999999</v>
      </c>
      <c r="F589">
        <v>77.115399999999994</v>
      </c>
      <c r="G589" s="5">
        <f>MAX(K589:N589)</f>
        <v>254</v>
      </c>
      <c r="H589" t="s">
        <v>24</v>
      </c>
      <c r="I589" t="s">
        <v>22</v>
      </c>
      <c r="J589" t="s">
        <v>17</v>
      </c>
      <c r="K589">
        <v>4</v>
      </c>
      <c r="L589">
        <v>95</v>
      </c>
      <c r="M589" s="5">
        <v>254</v>
      </c>
      <c r="N589" t="s">
        <v>15</v>
      </c>
    </row>
    <row r="590" spans="1:14" x14ac:dyDescent="0.35">
      <c r="A590">
        <v>345</v>
      </c>
      <c r="B590" s="1">
        <v>42076</v>
      </c>
      <c r="C590" t="s">
        <v>11</v>
      </c>
      <c r="D590" t="s">
        <v>11</v>
      </c>
      <c r="E590">
        <v>28.617899999999999</v>
      </c>
      <c r="F590">
        <v>77.115399999999994</v>
      </c>
      <c r="G590" s="5">
        <f>MAX(K590:N590)</f>
        <v>248</v>
      </c>
      <c r="H590" t="s">
        <v>24</v>
      </c>
      <c r="I590" t="s">
        <v>22</v>
      </c>
      <c r="J590" t="s">
        <v>17</v>
      </c>
      <c r="K590">
        <v>17</v>
      </c>
      <c r="L590">
        <v>139</v>
      </c>
      <c r="M590" s="5">
        <v>248</v>
      </c>
      <c r="N590" t="s">
        <v>15</v>
      </c>
    </row>
    <row r="591" spans="1:14" x14ac:dyDescent="0.35">
      <c r="A591">
        <v>345</v>
      </c>
      <c r="B591" s="1">
        <v>42077</v>
      </c>
      <c r="C591" t="s">
        <v>11</v>
      </c>
      <c r="D591" t="s">
        <v>11</v>
      </c>
      <c r="E591">
        <v>28.617899999999999</v>
      </c>
      <c r="F591">
        <v>77.115399999999994</v>
      </c>
      <c r="G591" s="5">
        <f>MAX(K591:N591)</f>
        <v>117</v>
      </c>
      <c r="H591" t="s">
        <v>24</v>
      </c>
      <c r="I591" t="s">
        <v>22</v>
      </c>
      <c r="J591" t="s">
        <v>17</v>
      </c>
      <c r="K591">
        <v>3</v>
      </c>
      <c r="L591">
        <v>63</v>
      </c>
      <c r="M591" s="5">
        <v>117</v>
      </c>
      <c r="N591" t="s">
        <v>15</v>
      </c>
    </row>
    <row r="592" spans="1:14" x14ac:dyDescent="0.35">
      <c r="A592">
        <v>345</v>
      </c>
      <c r="B592" s="1">
        <v>42078</v>
      </c>
      <c r="C592" t="s">
        <v>11</v>
      </c>
      <c r="D592" t="s">
        <v>11</v>
      </c>
      <c r="E592">
        <v>28.617899999999999</v>
      </c>
      <c r="F592">
        <v>77.115399999999994</v>
      </c>
      <c r="G592" s="5">
        <f>MAX(K592:N592)</f>
        <v>97</v>
      </c>
      <c r="H592" t="s">
        <v>24</v>
      </c>
      <c r="I592" t="s">
        <v>22</v>
      </c>
      <c r="J592" t="s">
        <v>17</v>
      </c>
      <c r="K592">
        <v>3</v>
      </c>
      <c r="L592">
        <v>97</v>
      </c>
      <c r="M592" s="5">
        <v>89</v>
      </c>
      <c r="N592" t="s">
        <v>15</v>
      </c>
    </row>
    <row r="593" spans="1:14" x14ac:dyDescent="0.35">
      <c r="A593">
        <v>345</v>
      </c>
      <c r="B593" s="1">
        <v>42080</v>
      </c>
      <c r="C593" t="s">
        <v>11</v>
      </c>
      <c r="D593" t="s">
        <v>11</v>
      </c>
      <c r="E593">
        <v>28.617899999999999</v>
      </c>
      <c r="F593">
        <v>77.115399999999994</v>
      </c>
      <c r="G593" s="5">
        <f>MAX(K593:N593)</f>
        <v>152</v>
      </c>
      <c r="H593" t="s">
        <v>24</v>
      </c>
      <c r="I593" t="s">
        <v>22</v>
      </c>
      <c r="J593" t="s">
        <v>17</v>
      </c>
      <c r="K593">
        <v>2</v>
      </c>
      <c r="L593">
        <v>52</v>
      </c>
      <c r="M593" s="5">
        <v>152</v>
      </c>
      <c r="N593" t="s">
        <v>15</v>
      </c>
    </row>
    <row r="594" spans="1:14" x14ac:dyDescent="0.35">
      <c r="A594">
        <v>345</v>
      </c>
      <c r="B594" s="1">
        <v>42081</v>
      </c>
      <c r="C594" t="s">
        <v>11</v>
      </c>
      <c r="D594" t="s">
        <v>11</v>
      </c>
      <c r="E594">
        <v>28.617899999999999</v>
      </c>
      <c r="F594">
        <v>77.115399999999994</v>
      </c>
      <c r="G594" s="5">
        <f>MAX(K594:N594)</f>
        <v>173</v>
      </c>
      <c r="H594" t="s">
        <v>24</v>
      </c>
      <c r="I594" t="s">
        <v>22</v>
      </c>
      <c r="J594" t="s">
        <v>17</v>
      </c>
      <c r="K594">
        <v>3</v>
      </c>
      <c r="L594">
        <v>100</v>
      </c>
      <c r="M594" s="5">
        <v>173</v>
      </c>
      <c r="N594" t="s">
        <v>15</v>
      </c>
    </row>
    <row r="595" spans="1:14" x14ac:dyDescent="0.35">
      <c r="A595">
        <v>345</v>
      </c>
      <c r="B595" s="1">
        <v>42082</v>
      </c>
      <c r="C595" t="s">
        <v>11</v>
      </c>
      <c r="D595" t="s">
        <v>11</v>
      </c>
      <c r="E595">
        <v>28.617899999999999</v>
      </c>
      <c r="F595">
        <v>77.115399999999994</v>
      </c>
      <c r="G595" s="5">
        <f>MAX(K595:N595)</f>
        <v>207</v>
      </c>
      <c r="H595" t="s">
        <v>24</v>
      </c>
      <c r="I595" t="s">
        <v>22</v>
      </c>
      <c r="J595" t="s">
        <v>17</v>
      </c>
      <c r="K595">
        <v>5</v>
      </c>
      <c r="L595">
        <v>77</v>
      </c>
      <c r="M595" s="5">
        <v>207</v>
      </c>
      <c r="N595" t="s">
        <v>15</v>
      </c>
    </row>
    <row r="596" spans="1:14" x14ac:dyDescent="0.35">
      <c r="A596">
        <v>345</v>
      </c>
      <c r="B596" s="1">
        <v>42101</v>
      </c>
      <c r="C596" t="s">
        <v>11</v>
      </c>
      <c r="D596" t="s">
        <v>11</v>
      </c>
      <c r="E596">
        <v>28.617899999999999</v>
      </c>
      <c r="F596">
        <v>77.115399999999994</v>
      </c>
      <c r="G596" s="5">
        <f>MAX(K596:N596)</f>
        <v>202</v>
      </c>
      <c r="H596" t="s">
        <v>24</v>
      </c>
      <c r="I596" t="s">
        <v>22</v>
      </c>
      <c r="J596" t="s">
        <v>17</v>
      </c>
      <c r="K596">
        <v>25</v>
      </c>
      <c r="L596">
        <v>118</v>
      </c>
      <c r="M596" s="5">
        <v>202</v>
      </c>
      <c r="N596" t="s">
        <v>15</v>
      </c>
    </row>
    <row r="597" spans="1:14" x14ac:dyDescent="0.35">
      <c r="A597">
        <v>345</v>
      </c>
      <c r="B597" s="1">
        <v>42102</v>
      </c>
      <c r="C597" t="s">
        <v>11</v>
      </c>
      <c r="D597" t="s">
        <v>11</v>
      </c>
      <c r="E597">
        <v>28.617899999999999</v>
      </c>
      <c r="F597">
        <v>77.115399999999994</v>
      </c>
      <c r="G597" s="5">
        <f>MAX(K597:N597)</f>
        <v>215</v>
      </c>
      <c r="H597" t="s">
        <v>24</v>
      </c>
      <c r="I597" t="s">
        <v>22</v>
      </c>
      <c r="J597" t="s">
        <v>17</v>
      </c>
      <c r="K597">
        <v>5</v>
      </c>
      <c r="L597">
        <v>114</v>
      </c>
      <c r="M597" s="5">
        <v>215</v>
      </c>
      <c r="N597" t="s">
        <v>15</v>
      </c>
    </row>
    <row r="598" spans="1:14" x14ac:dyDescent="0.35">
      <c r="A598">
        <v>345</v>
      </c>
      <c r="B598" s="1">
        <v>42103</v>
      </c>
      <c r="C598" t="s">
        <v>11</v>
      </c>
      <c r="D598" t="s">
        <v>11</v>
      </c>
      <c r="E598">
        <v>28.617899999999999</v>
      </c>
      <c r="F598">
        <v>77.115399999999994</v>
      </c>
      <c r="G598" s="5">
        <f>MAX(K598:N598)</f>
        <v>287</v>
      </c>
      <c r="H598" t="s">
        <v>24</v>
      </c>
      <c r="I598" t="s">
        <v>22</v>
      </c>
      <c r="J598" t="s">
        <v>17</v>
      </c>
      <c r="K598">
        <v>5</v>
      </c>
      <c r="L598">
        <v>127</v>
      </c>
      <c r="M598" s="5">
        <v>287</v>
      </c>
      <c r="N598" t="s">
        <v>15</v>
      </c>
    </row>
    <row r="599" spans="1:14" x14ac:dyDescent="0.35">
      <c r="A599">
        <v>345</v>
      </c>
      <c r="B599" s="1">
        <v>42108</v>
      </c>
      <c r="C599" t="s">
        <v>11</v>
      </c>
      <c r="D599" t="s">
        <v>11</v>
      </c>
      <c r="E599">
        <v>28.617899999999999</v>
      </c>
      <c r="F599">
        <v>77.115399999999994</v>
      </c>
      <c r="G599" s="5">
        <f>MAX(K599:N599)</f>
        <v>260</v>
      </c>
      <c r="H599" t="s">
        <v>24</v>
      </c>
      <c r="I599" t="s">
        <v>22</v>
      </c>
      <c r="J599" t="s">
        <v>17</v>
      </c>
      <c r="K599">
        <v>15</v>
      </c>
      <c r="L599">
        <v>120</v>
      </c>
      <c r="M599" s="5">
        <v>260</v>
      </c>
      <c r="N599" t="s">
        <v>15</v>
      </c>
    </row>
    <row r="600" spans="1:14" x14ac:dyDescent="0.35">
      <c r="A600">
        <v>345</v>
      </c>
      <c r="B600" s="1">
        <v>42109</v>
      </c>
      <c r="C600" t="s">
        <v>11</v>
      </c>
      <c r="D600" t="s">
        <v>11</v>
      </c>
      <c r="E600">
        <v>28.617899999999999</v>
      </c>
      <c r="F600">
        <v>77.115399999999994</v>
      </c>
      <c r="G600" s="5">
        <f>MAX(K600:N600)</f>
        <v>308</v>
      </c>
      <c r="H600" t="s">
        <v>24</v>
      </c>
      <c r="I600" t="s">
        <v>22</v>
      </c>
      <c r="J600" t="s">
        <v>17</v>
      </c>
      <c r="K600">
        <v>13</v>
      </c>
      <c r="L600">
        <v>112</v>
      </c>
      <c r="M600" s="5">
        <v>308</v>
      </c>
      <c r="N600" t="s">
        <v>15</v>
      </c>
    </row>
    <row r="601" spans="1:14" x14ac:dyDescent="0.35">
      <c r="A601">
        <v>345</v>
      </c>
      <c r="B601" s="1">
        <v>42110</v>
      </c>
      <c r="C601" t="s">
        <v>11</v>
      </c>
      <c r="D601" t="s">
        <v>11</v>
      </c>
      <c r="E601">
        <v>28.617899999999999</v>
      </c>
      <c r="F601">
        <v>77.115399999999994</v>
      </c>
      <c r="G601" s="5">
        <f>MAX(K601:N601)</f>
        <v>150</v>
      </c>
      <c r="H601" t="s">
        <v>24</v>
      </c>
      <c r="I601" t="s">
        <v>22</v>
      </c>
      <c r="J601" t="s">
        <v>17</v>
      </c>
      <c r="K601">
        <v>30</v>
      </c>
      <c r="L601">
        <v>106</v>
      </c>
      <c r="M601" s="5">
        <v>150</v>
      </c>
      <c r="N601" t="s">
        <v>15</v>
      </c>
    </row>
    <row r="602" spans="1:14" x14ac:dyDescent="0.35">
      <c r="A602">
        <v>345</v>
      </c>
      <c r="B602" s="1">
        <v>42115</v>
      </c>
      <c r="C602" t="s">
        <v>11</v>
      </c>
      <c r="D602" t="s">
        <v>11</v>
      </c>
      <c r="E602">
        <v>28.617899999999999</v>
      </c>
      <c r="F602">
        <v>77.115399999999994</v>
      </c>
      <c r="G602" s="5">
        <f>MAX(K602:N602)</f>
        <v>406</v>
      </c>
      <c r="H602" t="s">
        <v>24</v>
      </c>
      <c r="I602" t="s">
        <v>22</v>
      </c>
      <c r="J602" t="s">
        <v>17</v>
      </c>
      <c r="K602">
        <v>3</v>
      </c>
      <c r="L602">
        <v>112</v>
      </c>
      <c r="M602" s="5">
        <v>406</v>
      </c>
      <c r="N602" t="s">
        <v>15</v>
      </c>
    </row>
    <row r="603" spans="1:14" x14ac:dyDescent="0.35">
      <c r="A603">
        <v>345</v>
      </c>
      <c r="B603" s="1">
        <v>42116</v>
      </c>
      <c r="C603" t="s">
        <v>11</v>
      </c>
      <c r="D603" t="s">
        <v>11</v>
      </c>
      <c r="E603">
        <v>28.617899999999999</v>
      </c>
      <c r="F603">
        <v>77.115399999999994</v>
      </c>
      <c r="G603" s="5">
        <f>MAX(K603:N603)</f>
        <v>379</v>
      </c>
      <c r="H603" t="s">
        <v>24</v>
      </c>
      <c r="I603" t="s">
        <v>22</v>
      </c>
      <c r="J603" t="s">
        <v>17</v>
      </c>
      <c r="K603">
        <v>13</v>
      </c>
      <c r="L603">
        <v>131</v>
      </c>
      <c r="M603" s="5">
        <v>379</v>
      </c>
      <c r="N603" t="s">
        <v>15</v>
      </c>
    </row>
    <row r="604" spans="1:14" x14ac:dyDescent="0.35">
      <c r="A604">
        <v>345</v>
      </c>
      <c r="B604" s="1">
        <v>42136</v>
      </c>
      <c r="C604" t="s">
        <v>11</v>
      </c>
      <c r="D604" t="s">
        <v>11</v>
      </c>
      <c r="E604">
        <v>28.617899999999999</v>
      </c>
      <c r="F604">
        <v>77.115399999999994</v>
      </c>
      <c r="G604" s="5">
        <f>MAX(K604:N604)</f>
        <v>448</v>
      </c>
      <c r="H604" t="s">
        <v>24</v>
      </c>
      <c r="I604" t="s">
        <v>22</v>
      </c>
      <c r="J604" t="s">
        <v>17</v>
      </c>
      <c r="K604">
        <v>17</v>
      </c>
      <c r="L604">
        <v>102</v>
      </c>
      <c r="M604" s="5">
        <v>448</v>
      </c>
      <c r="N604" t="s">
        <v>15</v>
      </c>
    </row>
    <row r="605" spans="1:14" x14ac:dyDescent="0.35">
      <c r="A605">
        <v>345</v>
      </c>
      <c r="B605" s="1">
        <v>42137</v>
      </c>
      <c r="C605" t="s">
        <v>11</v>
      </c>
      <c r="D605" t="s">
        <v>11</v>
      </c>
      <c r="E605">
        <v>28.617899999999999</v>
      </c>
      <c r="F605">
        <v>77.115399999999994</v>
      </c>
      <c r="G605" s="5">
        <f>MAX(K605:N605)</f>
        <v>110</v>
      </c>
      <c r="H605" t="s">
        <v>24</v>
      </c>
      <c r="I605" t="s">
        <v>22</v>
      </c>
      <c r="J605" t="s">
        <v>17</v>
      </c>
      <c r="K605">
        <v>8</v>
      </c>
      <c r="L605">
        <v>80</v>
      </c>
      <c r="M605" s="5">
        <v>110</v>
      </c>
      <c r="N605" t="s">
        <v>15</v>
      </c>
    </row>
    <row r="606" spans="1:14" x14ac:dyDescent="0.35">
      <c r="A606">
        <v>345</v>
      </c>
      <c r="B606" s="1">
        <v>42138</v>
      </c>
      <c r="C606" t="s">
        <v>11</v>
      </c>
      <c r="D606" t="s">
        <v>11</v>
      </c>
      <c r="E606">
        <v>28.617899999999999</v>
      </c>
      <c r="F606">
        <v>77.115399999999994</v>
      </c>
      <c r="G606" s="5">
        <f>MAX(K606:N606)</f>
        <v>300</v>
      </c>
      <c r="H606" t="s">
        <v>24</v>
      </c>
      <c r="I606" t="s">
        <v>22</v>
      </c>
      <c r="J606" t="s">
        <v>17</v>
      </c>
      <c r="K606">
        <v>17</v>
      </c>
      <c r="L606">
        <v>83</v>
      </c>
      <c r="M606" s="5">
        <v>300</v>
      </c>
      <c r="N606" t="s">
        <v>15</v>
      </c>
    </row>
    <row r="607" spans="1:14" x14ac:dyDescent="0.35">
      <c r="A607">
        <v>345</v>
      </c>
      <c r="B607" s="1">
        <v>42149</v>
      </c>
      <c r="C607" t="s">
        <v>11</v>
      </c>
      <c r="D607" t="s">
        <v>11</v>
      </c>
      <c r="E607">
        <v>28.617899999999999</v>
      </c>
      <c r="F607">
        <v>77.115399999999994</v>
      </c>
      <c r="G607" s="5">
        <f>MAX(K607:N607)</f>
        <v>892</v>
      </c>
      <c r="H607" t="s">
        <v>24</v>
      </c>
      <c r="I607" t="s">
        <v>22</v>
      </c>
      <c r="J607" t="s">
        <v>17</v>
      </c>
      <c r="K607">
        <v>2</v>
      </c>
      <c r="L607">
        <v>100</v>
      </c>
      <c r="M607" s="5">
        <v>892</v>
      </c>
      <c r="N607" t="s">
        <v>15</v>
      </c>
    </row>
    <row r="608" spans="1:14" x14ac:dyDescent="0.35">
      <c r="A608">
        <v>345</v>
      </c>
      <c r="B608" s="1">
        <v>42150</v>
      </c>
      <c r="C608" t="s">
        <v>11</v>
      </c>
      <c r="D608" t="s">
        <v>11</v>
      </c>
      <c r="E608">
        <v>28.617899999999999</v>
      </c>
      <c r="F608">
        <v>77.115399999999994</v>
      </c>
      <c r="G608" s="5">
        <f>MAX(K608:N608)</f>
        <v>388</v>
      </c>
      <c r="H608" t="s">
        <v>24</v>
      </c>
      <c r="I608" t="s">
        <v>22</v>
      </c>
      <c r="J608" t="s">
        <v>17</v>
      </c>
      <c r="K608">
        <v>2</v>
      </c>
      <c r="L608">
        <v>63</v>
      </c>
      <c r="M608" s="5">
        <v>388</v>
      </c>
      <c r="N608" t="s">
        <v>15</v>
      </c>
    </row>
    <row r="609" spans="1:14" x14ac:dyDescent="0.35">
      <c r="A609">
        <v>345</v>
      </c>
      <c r="B609" s="1">
        <v>42151</v>
      </c>
      <c r="C609" t="s">
        <v>11</v>
      </c>
      <c r="D609" t="s">
        <v>11</v>
      </c>
      <c r="E609">
        <v>28.617899999999999</v>
      </c>
      <c r="F609">
        <v>77.115399999999994</v>
      </c>
      <c r="G609" s="5">
        <f>MAX(K609:N609)</f>
        <v>602</v>
      </c>
      <c r="H609" t="s">
        <v>24</v>
      </c>
      <c r="I609" t="s">
        <v>22</v>
      </c>
      <c r="J609" t="s">
        <v>17</v>
      </c>
      <c r="K609">
        <v>5</v>
      </c>
      <c r="L609">
        <v>94</v>
      </c>
      <c r="M609" s="5">
        <v>602</v>
      </c>
      <c r="N609" t="s">
        <v>15</v>
      </c>
    </row>
    <row r="610" spans="1:14" x14ac:dyDescent="0.35">
      <c r="A610">
        <v>345</v>
      </c>
      <c r="B610" s="1">
        <v>42153</v>
      </c>
      <c r="C610" t="s">
        <v>11</v>
      </c>
      <c r="D610" t="s">
        <v>11</v>
      </c>
      <c r="E610">
        <v>28.617899999999999</v>
      </c>
      <c r="F610">
        <v>77.115399999999994</v>
      </c>
      <c r="G610" s="5">
        <f>MAX(K610:N610)</f>
        <v>366</v>
      </c>
      <c r="H610" t="s">
        <v>24</v>
      </c>
      <c r="I610" t="s">
        <v>22</v>
      </c>
      <c r="J610" t="s">
        <v>17</v>
      </c>
      <c r="K610">
        <v>2</v>
      </c>
      <c r="L610">
        <v>100</v>
      </c>
      <c r="M610" s="5">
        <v>366</v>
      </c>
      <c r="N610" t="s">
        <v>15</v>
      </c>
    </row>
    <row r="611" spans="1:14" x14ac:dyDescent="0.35">
      <c r="A611">
        <v>345</v>
      </c>
      <c r="B611" s="1">
        <v>42154</v>
      </c>
      <c r="C611" t="s">
        <v>11</v>
      </c>
      <c r="D611" t="s">
        <v>11</v>
      </c>
      <c r="E611">
        <v>28.617899999999999</v>
      </c>
      <c r="F611">
        <v>77.115399999999994</v>
      </c>
      <c r="G611" s="5">
        <f>MAX(K611:N611)</f>
        <v>408</v>
      </c>
      <c r="H611" t="s">
        <v>24</v>
      </c>
      <c r="I611" t="s">
        <v>22</v>
      </c>
      <c r="J611" t="s">
        <v>17</v>
      </c>
      <c r="K611">
        <v>2</v>
      </c>
      <c r="L611">
        <v>104</v>
      </c>
      <c r="M611" s="5">
        <v>408</v>
      </c>
      <c r="N611" t="s">
        <v>15</v>
      </c>
    </row>
    <row r="612" spans="1:14" x14ac:dyDescent="0.35">
      <c r="A612">
        <v>345</v>
      </c>
      <c r="B612" s="1">
        <v>42157</v>
      </c>
      <c r="C612" t="s">
        <v>11</v>
      </c>
      <c r="D612" t="s">
        <v>11</v>
      </c>
      <c r="E612">
        <v>28.617899999999999</v>
      </c>
      <c r="F612">
        <v>77.115399999999994</v>
      </c>
      <c r="G612" s="5">
        <f>MAX(K612:N612)</f>
        <v>205</v>
      </c>
      <c r="H612" t="s">
        <v>24</v>
      </c>
      <c r="I612" t="s">
        <v>22</v>
      </c>
      <c r="J612" t="s">
        <v>17</v>
      </c>
      <c r="K612">
        <v>2</v>
      </c>
      <c r="L612">
        <v>94</v>
      </c>
      <c r="M612" s="5">
        <v>205</v>
      </c>
      <c r="N612" t="s">
        <v>15</v>
      </c>
    </row>
    <row r="613" spans="1:14" x14ac:dyDescent="0.35">
      <c r="A613">
        <v>345</v>
      </c>
      <c r="B613" s="1">
        <v>42158</v>
      </c>
      <c r="C613" t="s">
        <v>11</v>
      </c>
      <c r="D613" t="s">
        <v>11</v>
      </c>
      <c r="E613">
        <v>28.617899999999999</v>
      </c>
      <c r="F613">
        <v>77.115399999999994</v>
      </c>
      <c r="G613" s="5">
        <f>MAX(K613:N613)</f>
        <v>163</v>
      </c>
      <c r="H613" t="s">
        <v>24</v>
      </c>
      <c r="I613" t="s">
        <v>22</v>
      </c>
      <c r="J613" t="s">
        <v>17</v>
      </c>
      <c r="K613">
        <v>2</v>
      </c>
      <c r="L613">
        <v>87</v>
      </c>
      <c r="M613" s="5">
        <v>163</v>
      </c>
      <c r="N613" t="s">
        <v>15</v>
      </c>
    </row>
    <row r="614" spans="1:14" x14ac:dyDescent="0.35">
      <c r="A614">
        <v>345</v>
      </c>
      <c r="B614" s="1">
        <v>42159</v>
      </c>
      <c r="C614" t="s">
        <v>11</v>
      </c>
      <c r="D614" t="s">
        <v>11</v>
      </c>
      <c r="E614">
        <v>28.617899999999999</v>
      </c>
      <c r="F614">
        <v>77.115399999999994</v>
      </c>
      <c r="G614" s="5">
        <f>MAX(K614:N614)</f>
        <v>274</v>
      </c>
      <c r="H614" t="s">
        <v>24</v>
      </c>
      <c r="I614" t="s">
        <v>22</v>
      </c>
      <c r="J614" t="s">
        <v>17</v>
      </c>
      <c r="K614">
        <v>19</v>
      </c>
      <c r="L614">
        <v>111</v>
      </c>
      <c r="M614" s="5">
        <v>274</v>
      </c>
      <c r="N614" t="s">
        <v>15</v>
      </c>
    </row>
    <row r="615" spans="1:14" x14ac:dyDescent="0.35">
      <c r="A615">
        <v>345</v>
      </c>
      <c r="B615" s="1">
        <v>42171</v>
      </c>
      <c r="C615" t="s">
        <v>11</v>
      </c>
      <c r="D615" t="s">
        <v>11</v>
      </c>
      <c r="E615">
        <v>28.617899999999999</v>
      </c>
      <c r="F615">
        <v>77.115399999999994</v>
      </c>
      <c r="G615" s="5">
        <f>MAX(K615:N615)</f>
        <v>174</v>
      </c>
      <c r="H615" t="s">
        <v>24</v>
      </c>
      <c r="I615" t="s">
        <v>22</v>
      </c>
      <c r="J615" t="s">
        <v>17</v>
      </c>
      <c r="K615">
        <v>2</v>
      </c>
      <c r="L615">
        <v>76</v>
      </c>
      <c r="M615" s="5">
        <v>174</v>
      </c>
      <c r="N615" t="s">
        <v>15</v>
      </c>
    </row>
    <row r="616" spans="1:14" x14ac:dyDescent="0.35">
      <c r="A616">
        <v>345</v>
      </c>
      <c r="B616" s="1">
        <v>42172</v>
      </c>
      <c r="C616" t="s">
        <v>11</v>
      </c>
      <c r="D616" t="s">
        <v>11</v>
      </c>
      <c r="E616">
        <v>28.617899999999999</v>
      </c>
      <c r="F616">
        <v>77.115399999999994</v>
      </c>
      <c r="G616" s="5">
        <f>MAX(K616:N616)</f>
        <v>200</v>
      </c>
      <c r="H616" t="s">
        <v>24</v>
      </c>
      <c r="I616" t="s">
        <v>22</v>
      </c>
      <c r="J616" t="s">
        <v>17</v>
      </c>
      <c r="K616">
        <v>2</v>
      </c>
      <c r="L616">
        <v>109</v>
      </c>
      <c r="M616" s="5">
        <v>200</v>
      </c>
      <c r="N616" t="s">
        <v>15</v>
      </c>
    </row>
    <row r="617" spans="1:14" x14ac:dyDescent="0.35">
      <c r="A617">
        <v>345</v>
      </c>
      <c r="B617" s="1">
        <v>42173</v>
      </c>
      <c r="C617" t="s">
        <v>11</v>
      </c>
      <c r="D617" t="s">
        <v>11</v>
      </c>
      <c r="E617">
        <v>28.617899999999999</v>
      </c>
      <c r="F617">
        <v>77.115399999999994</v>
      </c>
      <c r="G617" s="5">
        <f>MAX(K617:N617)</f>
        <v>236</v>
      </c>
      <c r="H617" t="s">
        <v>24</v>
      </c>
      <c r="I617" t="s">
        <v>22</v>
      </c>
      <c r="J617" t="s">
        <v>17</v>
      </c>
      <c r="K617">
        <v>2</v>
      </c>
      <c r="L617">
        <v>106</v>
      </c>
      <c r="M617" s="5">
        <v>236</v>
      </c>
      <c r="N617" t="s">
        <v>15</v>
      </c>
    </row>
    <row r="618" spans="1:14" x14ac:dyDescent="0.35">
      <c r="A618">
        <v>345</v>
      </c>
      <c r="B618" s="1">
        <v>42178</v>
      </c>
      <c r="C618" t="s">
        <v>11</v>
      </c>
      <c r="D618" t="s">
        <v>11</v>
      </c>
      <c r="E618">
        <v>28.617899999999999</v>
      </c>
      <c r="F618">
        <v>77.115399999999994</v>
      </c>
      <c r="G618" s="5">
        <f>MAX(K618:N618)</f>
        <v>286</v>
      </c>
      <c r="H618" t="s">
        <v>24</v>
      </c>
      <c r="I618" t="s">
        <v>22</v>
      </c>
      <c r="J618" t="s">
        <v>17</v>
      </c>
      <c r="K618">
        <v>11</v>
      </c>
      <c r="L618">
        <v>74</v>
      </c>
      <c r="M618" s="5">
        <v>286</v>
      </c>
      <c r="N618" t="s">
        <v>15</v>
      </c>
    </row>
    <row r="619" spans="1:14" x14ac:dyDescent="0.35">
      <c r="A619">
        <v>345</v>
      </c>
      <c r="B619" s="1">
        <v>42179</v>
      </c>
      <c r="C619" t="s">
        <v>11</v>
      </c>
      <c r="D619" t="s">
        <v>11</v>
      </c>
      <c r="E619">
        <v>28.617899999999999</v>
      </c>
      <c r="F619">
        <v>77.115399999999994</v>
      </c>
      <c r="G619" s="5">
        <f>MAX(K619:N619)</f>
        <v>105</v>
      </c>
      <c r="H619" t="s">
        <v>24</v>
      </c>
      <c r="I619" t="s">
        <v>22</v>
      </c>
      <c r="J619" t="s">
        <v>17</v>
      </c>
      <c r="K619">
        <v>4</v>
      </c>
      <c r="L619">
        <v>57</v>
      </c>
      <c r="M619" s="5">
        <v>105</v>
      </c>
      <c r="N619" t="s">
        <v>15</v>
      </c>
    </row>
    <row r="620" spans="1:14" x14ac:dyDescent="0.35">
      <c r="A620">
        <v>345</v>
      </c>
      <c r="B620" s="1">
        <v>42186</v>
      </c>
      <c r="C620" t="s">
        <v>11</v>
      </c>
      <c r="D620" t="s">
        <v>11</v>
      </c>
      <c r="E620">
        <v>28.617899999999999</v>
      </c>
      <c r="F620">
        <v>77.115399999999994</v>
      </c>
      <c r="G620" s="5">
        <f>MAX(K620:N620)</f>
        <v>164</v>
      </c>
      <c r="H620" t="s">
        <v>24</v>
      </c>
      <c r="I620" t="s">
        <v>22</v>
      </c>
      <c r="J620" t="s">
        <v>17</v>
      </c>
      <c r="K620">
        <v>2</v>
      </c>
      <c r="L620">
        <v>23</v>
      </c>
      <c r="M620" s="5">
        <v>164</v>
      </c>
      <c r="N620" t="s">
        <v>15</v>
      </c>
    </row>
    <row r="621" spans="1:14" x14ac:dyDescent="0.35">
      <c r="A621">
        <v>345</v>
      </c>
      <c r="B621" s="1">
        <v>42187</v>
      </c>
      <c r="C621" t="s">
        <v>11</v>
      </c>
      <c r="D621" t="s">
        <v>11</v>
      </c>
      <c r="E621">
        <v>28.617899999999999</v>
      </c>
      <c r="F621">
        <v>77.115399999999994</v>
      </c>
      <c r="G621" s="5">
        <f>MAX(K621:N621)</f>
        <v>191</v>
      </c>
      <c r="H621" t="s">
        <v>24</v>
      </c>
      <c r="I621" t="s">
        <v>22</v>
      </c>
      <c r="J621" t="s">
        <v>17</v>
      </c>
      <c r="K621">
        <v>2</v>
      </c>
      <c r="L621">
        <v>32</v>
      </c>
      <c r="M621" s="5">
        <v>191</v>
      </c>
      <c r="N621" t="s">
        <v>15</v>
      </c>
    </row>
    <row r="622" spans="1:14" x14ac:dyDescent="0.35">
      <c r="A622">
        <v>345</v>
      </c>
      <c r="B622" s="1">
        <v>42192</v>
      </c>
      <c r="C622" t="s">
        <v>11</v>
      </c>
      <c r="D622" t="s">
        <v>11</v>
      </c>
      <c r="E622">
        <v>28.617899999999999</v>
      </c>
      <c r="F622">
        <v>77.115399999999994</v>
      </c>
      <c r="G622" s="5">
        <f>MAX(K622:N622)</f>
        <v>113</v>
      </c>
      <c r="H622" t="s">
        <v>24</v>
      </c>
      <c r="I622" t="s">
        <v>22</v>
      </c>
      <c r="J622" t="s">
        <v>17</v>
      </c>
      <c r="K622">
        <v>6</v>
      </c>
      <c r="L622">
        <v>66</v>
      </c>
      <c r="M622" s="5">
        <v>113</v>
      </c>
      <c r="N622" t="s">
        <v>15</v>
      </c>
    </row>
    <row r="623" spans="1:14" x14ac:dyDescent="0.35">
      <c r="A623">
        <v>345</v>
      </c>
      <c r="B623" s="1">
        <v>42193</v>
      </c>
      <c r="C623" t="s">
        <v>11</v>
      </c>
      <c r="D623" t="s">
        <v>11</v>
      </c>
      <c r="E623">
        <v>28.617899999999999</v>
      </c>
      <c r="F623">
        <v>77.115399999999994</v>
      </c>
      <c r="G623" s="5">
        <f>MAX(K623:N623)</f>
        <v>111</v>
      </c>
      <c r="H623" t="s">
        <v>24</v>
      </c>
      <c r="I623" t="s">
        <v>22</v>
      </c>
      <c r="J623" t="s">
        <v>17</v>
      </c>
      <c r="K623">
        <v>2</v>
      </c>
      <c r="L623">
        <v>88</v>
      </c>
      <c r="M623" s="5">
        <v>111</v>
      </c>
      <c r="N623" t="s">
        <v>15</v>
      </c>
    </row>
    <row r="624" spans="1:14" x14ac:dyDescent="0.35">
      <c r="A624">
        <v>345</v>
      </c>
      <c r="B624" s="1">
        <v>42194</v>
      </c>
      <c r="C624" t="s">
        <v>11</v>
      </c>
      <c r="D624" t="s">
        <v>11</v>
      </c>
      <c r="E624">
        <v>28.617899999999999</v>
      </c>
      <c r="F624">
        <v>77.115399999999994</v>
      </c>
      <c r="G624" s="5">
        <f>MAX(K624:N624)</f>
        <v>78</v>
      </c>
      <c r="H624" t="s">
        <v>24</v>
      </c>
      <c r="I624" t="s">
        <v>22</v>
      </c>
      <c r="J624" t="s">
        <v>17</v>
      </c>
      <c r="K624">
        <v>4</v>
      </c>
      <c r="L624">
        <v>78</v>
      </c>
      <c r="M624" s="5">
        <v>77</v>
      </c>
      <c r="N624" t="s">
        <v>15</v>
      </c>
    </row>
    <row r="625" spans="1:14" x14ac:dyDescent="0.35">
      <c r="A625">
        <v>345</v>
      </c>
      <c r="B625" s="1">
        <v>42206</v>
      </c>
      <c r="C625" t="s">
        <v>11</v>
      </c>
      <c r="D625" t="s">
        <v>11</v>
      </c>
      <c r="E625">
        <v>28.617899999999999</v>
      </c>
      <c r="F625">
        <v>77.115399999999994</v>
      </c>
      <c r="G625" s="5">
        <f>MAX(K625:N625)</f>
        <v>56</v>
      </c>
      <c r="H625" t="s">
        <v>24</v>
      </c>
      <c r="I625" t="s">
        <v>22</v>
      </c>
      <c r="J625" t="s">
        <v>17</v>
      </c>
      <c r="K625">
        <v>3</v>
      </c>
      <c r="L625">
        <v>54</v>
      </c>
      <c r="M625" s="5">
        <v>56</v>
      </c>
      <c r="N625" t="s">
        <v>15</v>
      </c>
    </row>
    <row r="626" spans="1:14" x14ac:dyDescent="0.35">
      <c r="A626">
        <v>345</v>
      </c>
      <c r="B626" s="1">
        <v>42207</v>
      </c>
      <c r="C626" t="s">
        <v>11</v>
      </c>
      <c r="D626" t="s">
        <v>11</v>
      </c>
      <c r="E626">
        <v>28.617899999999999</v>
      </c>
      <c r="F626">
        <v>77.115399999999994</v>
      </c>
      <c r="G626" s="5">
        <f>MAX(K626:N626)</f>
        <v>122</v>
      </c>
      <c r="H626" t="s">
        <v>24</v>
      </c>
      <c r="I626" t="s">
        <v>22</v>
      </c>
      <c r="J626" t="s">
        <v>17</v>
      </c>
      <c r="K626">
        <v>2</v>
      </c>
      <c r="L626">
        <v>45</v>
      </c>
      <c r="M626" s="5">
        <v>122</v>
      </c>
      <c r="N626" t="s">
        <v>15</v>
      </c>
    </row>
    <row r="627" spans="1:14" x14ac:dyDescent="0.35">
      <c r="A627">
        <v>345</v>
      </c>
      <c r="B627" s="1">
        <v>42208</v>
      </c>
      <c r="C627" t="s">
        <v>11</v>
      </c>
      <c r="D627" t="s">
        <v>11</v>
      </c>
      <c r="E627">
        <v>28.617899999999999</v>
      </c>
      <c r="F627">
        <v>77.115399999999994</v>
      </c>
      <c r="G627" s="5">
        <f>MAX(K627:N627)</f>
        <v>116</v>
      </c>
      <c r="H627" t="s">
        <v>24</v>
      </c>
      <c r="I627" t="s">
        <v>22</v>
      </c>
      <c r="J627" t="s">
        <v>17</v>
      </c>
      <c r="K627">
        <v>6</v>
      </c>
      <c r="L627">
        <v>51</v>
      </c>
      <c r="M627" s="5">
        <v>116</v>
      </c>
      <c r="N627" t="s">
        <v>15</v>
      </c>
    </row>
    <row r="628" spans="1:14" x14ac:dyDescent="0.35">
      <c r="A628">
        <v>345</v>
      </c>
      <c r="B628" s="1">
        <v>42220</v>
      </c>
      <c r="C628" t="s">
        <v>11</v>
      </c>
      <c r="D628" t="s">
        <v>11</v>
      </c>
      <c r="E628">
        <v>28.617899999999999</v>
      </c>
      <c r="F628">
        <v>77.115399999999994</v>
      </c>
      <c r="G628" s="5">
        <f>MAX(K628:N628)</f>
        <v>140</v>
      </c>
      <c r="H628" t="s">
        <v>24</v>
      </c>
      <c r="I628" t="s">
        <v>22</v>
      </c>
      <c r="J628" t="s">
        <v>17</v>
      </c>
      <c r="K628">
        <v>2</v>
      </c>
      <c r="L628">
        <v>53</v>
      </c>
      <c r="M628" s="5">
        <v>140</v>
      </c>
      <c r="N628" t="s">
        <v>15</v>
      </c>
    </row>
    <row r="629" spans="1:14" x14ac:dyDescent="0.35">
      <c r="A629">
        <v>345</v>
      </c>
      <c r="B629" s="1">
        <v>42221</v>
      </c>
      <c r="C629" t="s">
        <v>11</v>
      </c>
      <c r="D629" t="s">
        <v>11</v>
      </c>
      <c r="E629">
        <v>28.617899999999999</v>
      </c>
      <c r="F629">
        <v>77.115399999999994</v>
      </c>
      <c r="G629" s="5">
        <f>MAX(K629:N629)</f>
        <v>75</v>
      </c>
      <c r="H629" t="s">
        <v>24</v>
      </c>
      <c r="I629" t="s">
        <v>22</v>
      </c>
      <c r="J629" t="s">
        <v>17</v>
      </c>
      <c r="K629">
        <v>2</v>
      </c>
      <c r="L629">
        <v>72</v>
      </c>
      <c r="M629" s="5">
        <v>75</v>
      </c>
      <c r="N629" t="s">
        <v>15</v>
      </c>
    </row>
    <row r="630" spans="1:14" x14ac:dyDescent="0.35">
      <c r="A630">
        <v>345</v>
      </c>
      <c r="B630" s="1">
        <v>42222</v>
      </c>
      <c r="C630" t="s">
        <v>11</v>
      </c>
      <c r="D630" t="s">
        <v>11</v>
      </c>
      <c r="E630">
        <v>28.617899999999999</v>
      </c>
      <c r="F630">
        <v>77.115399999999994</v>
      </c>
      <c r="G630" s="5">
        <f>MAX(K630:N630)</f>
        <v>71</v>
      </c>
      <c r="H630" t="s">
        <v>24</v>
      </c>
      <c r="I630" t="s">
        <v>22</v>
      </c>
      <c r="J630" t="s">
        <v>17</v>
      </c>
      <c r="K630">
        <v>2</v>
      </c>
      <c r="L630">
        <v>53</v>
      </c>
      <c r="M630" s="5">
        <v>71</v>
      </c>
      <c r="N630" t="s">
        <v>15</v>
      </c>
    </row>
    <row r="631" spans="1:14" x14ac:dyDescent="0.35">
      <c r="A631">
        <v>345</v>
      </c>
      <c r="B631" s="1">
        <v>42226</v>
      </c>
      <c r="C631" t="s">
        <v>11</v>
      </c>
      <c r="D631" t="s">
        <v>11</v>
      </c>
      <c r="E631">
        <v>28.617899999999999</v>
      </c>
      <c r="F631">
        <v>77.115399999999994</v>
      </c>
      <c r="G631" s="5">
        <f>MAX(K631:N631)</f>
        <v>110</v>
      </c>
      <c r="H631" t="s">
        <v>24</v>
      </c>
      <c r="I631" t="s">
        <v>22</v>
      </c>
      <c r="J631" t="s">
        <v>17</v>
      </c>
      <c r="K631">
        <v>2</v>
      </c>
      <c r="L631">
        <v>110</v>
      </c>
      <c r="M631" s="5">
        <v>80</v>
      </c>
      <c r="N631" t="s">
        <v>15</v>
      </c>
    </row>
    <row r="632" spans="1:14" x14ac:dyDescent="0.35">
      <c r="A632">
        <v>345</v>
      </c>
      <c r="B632" s="1">
        <v>42227</v>
      </c>
      <c r="C632" t="s">
        <v>11</v>
      </c>
      <c r="D632" t="s">
        <v>11</v>
      </c>
      <c r="E632">
        <v>28.617899999999999</v>
      </c>
      <c r="F632">
        <v>77.115399999999994</v>
      </c>
      <c r="G632" s="5">
        <f>MAX(K632:N632)</f>
        <v>70</v>
      </c>
      <c r="H632" t="s">
        <v>24</v>
      </c>
      <c r="I632" t="s">
        <v>22</v>
      </c>
      <c r="J632" t="s">
        <v>17</v>
      </c>
      <c r="K632">
        <v>4</v>
      </c>
      <c r="L632">
        <v>70</v>
      </c>
      <c r="M632" s="5">
        <v>51</v>
      </c>
      <c r="N632" t="s">
        <v>15</v>
      </c>
    </row>
    <row r="633" spans="1:14" x14ac:dyDescent="0.35">
      <c r="A633">
        <v>345</v>
      </c>
      <c r="B633" s="1">
        <v>42228</v>
      </c>
      <c r="C633" t="s">
        <v>11</v>
      </c>
      <c r="D633" t="s">
        <v>11</v>
      </c>
      <c r="E633">
        <v>28.617899999999999</v>
      </c>
      <c r="F633">
        <v>77.115399999999994</v>
      </c>
      <c r="G633" s="5">
        <f>MAX(K633:N633)</f>
        <v>100</v>
      </c>
      <c r="H633" t="s">
        <v>24</v>
      </c>
      <c r="I633" t="s">
        <v>22</v>
      </c>
      <c r="J633" t="s">
        <v>17</v>
      </c>
      <c r="K633">
        <v>4</v>
      </c>
      <c r="L633">
        <v>77</v>
      </c>
      <c r="M633" s="5">
        <v>100</v>
      </c>
      <c r="N633" t="s">
        <v>15</v>
      </c>
    </row>
    <row r="634" spans="1:14" x14ac:dyDescent="0.35">
      <c r="A634">
        <v>345</v>
      </c>
      <c r="B634" s="1">
        <v>42233</v>
      </c>
      <c r="C634" t="s">
        <v>11</v>
      </c>
      <c r="D634" t="s">
        <v>11</v>
      </c>
      <c r="E634">
        <v>28.617899999999999</v>
      </c>
      <c r="F634">
        <v>77.115399999999994</v>
      </c>
      <c r="G634" s="5">
        <f>MAX(K634:N634)</f>
        <v>114</v>
      </c>
      <c r="H634" t="s">
        <v>24</v>
      </c>
      <c r="I634" t="s">
        <v>22</v>
      </c>
      <c r="J634" t="s">
        <v>17</v>
      </c>
      <c r="K634">
        <v>2</v>
      </c>
      <c r="L634">
        <v>71</v>
      </c>
      <c r="M634" s="5">
        <v>114</v>
      </c>
      <c r="N634" t="s">
        <v>15</v>
      </c>
    </row>
    <row r="635" spans="1:14" x14ac:dyDescent="0.35">
      <c r="A635">
        <v>345</v>
      </c>
      <c r="B635" s="1">
        <v>42234</v>
      </c>
      <c r="C635" t="s">
        <v>11</v>
      </c>
      <c r="D635" t="s">
        <v>11</v>
      </c>
      <c r="E635">
        <v>28.617899999999999</v>
      </c>
      <c r="F635">
        <v>77.115399999999994</v>
      </c>
      <c r="G635" s="5">
        <f>MAX(K635:N635)</f>
        <v>91</v>
      </c>
      <c r="H635" t="s">
        <v>24</v>
      </c>
      <c r="I635" t="s">
        <v>22</v>
      </c>
      <c r="J635" t="s">
        <v>17</v>
      </c>
      <c r="K635">
        <v>2</v>
      </c>
      <c r="L635">
        <v>66</v>
      </c>
      <c r="M635" s="5">
        <v>91</v>
      </c>
      <c r="N635" t="s">
        <v>15</v>
      </c>
    </row>
    <row r="636" spans="1:14" x14ac:dyDescent="0.35">
      <c r="A636">
        <v>345</v>
      </c>
      <c r="B636" s="1">
        <v>42248</v>
      </c>
      <c r="C636" t="s">
        <v>11</v>
      </c>
      <c r="D636" t="s">
        <v>11</v>
      </c>
      <c r="E636">
        <v>28.617899999999999</v>
      </c>
      <c r="F636">
        <v>77.115399999999994</v>
      </c>
      <c r="G636" s="5">
        <f>MAX(K636:N636)</f>
        <v>171</v>
      </c>
      <c r="H636" t="s">
        <v>24</v>
      </c>
      <c r="I636" t="s">
        <v>22</v>
      </c>
      <c r="J636" t="s">
        <v>17</v>
      </c>
      <c r="K636">
        <v>2</v>
      </c>
      <c r="L636">
        <v>70</v>
      </c>
      <c r="M636" s="5">
        <v>171</v>
      </c>
      <c r="N636" t="s">
        <v>15</v>
      </c>
    </row>
    <row r="637" spans="1:14" x14ac:dyDescent="0.35">
      <c r="A637">
        <v>345</v>
      </c>
      <c r="B637" s="1">
        <v>42249</v>
      </c>
      <c r="C637" t="s">
        <v>11</v>
      </c>
      <c r="D637" t="s">
        <v>11</v>
      </c>
      <c r="E637">
        <v>28.617899999999999</v>
      </c>
      <c r="F637">
        <v>77.115399999999994</v>
      </c>
      <c r="G637" s="5">
        <f>MAX(K637:N637)</f>
        <v>203</v>
      </c>
      <c r="H637" t="s">
        <v>24</v>
      </c>
      <c r="I637" t="s">
        <v>22</v>
      </c>
      <c r="J637" t="s">
        <v>17</v>
      </c>
      <c r="K637">
        <v>2</v>
      </c>
      <c r="L637">
        <v>85</v>
      </c>
      <c r="M637" s="5">
        <v>203</v>
      </c>
      <c r="N637" t="s">
        <v>15</v>
      </c>
    </row>
    <row r="638" spans="1:14" x14ac:dyDescent="0.35">
      <c r="A638">
        <v>345</v>
      </c>
      <c r="B638" s="1">
        <v>42250</v>
      </c>
      <c r="C638" t="s">
        <v>11</v>
      </c>
      <c r="D638" t="s">
        <v>11</v>
      </c>
      <c r="E638">
        <v>28.617899999999999</v>
      </c>
      <c r="F638">
        <v>77.115399999999994</v>
      </c>
      <c r="G638" s="5">
        <f>MAX(K638:N638)</f>
        <v>264</v>
      </c>
      <c r="H638" t="s">
        <v>24</v>
      </c>
      <c r="I638" t="s">
        <v>22</v>
      </c>
      <c r="J638" t="s">
        <v>17</v>
      </c>
      <c r="K638">
        <v>2</v>
      </c>
      <c r="L638">
        <v>64</v>
      </c>
      <c r="M638" s="5">
        <v>264</v>
      </c>
      <c r="N638" t="s">
        <v>15</v>
      </c>
    </row>
    <row r="639" spans="1:14" x14ac:dyDescent="0.35">
      <c r="A639">
        <v>345</v>
      </c>
      <c r="B639" s="1">
        <v>42262</v>
      </c>
      <c r="C639" t="s">
        <v>11</v>
      </c>
      <c r="D639" t="s">
        <v>11</v>
      </c>
      <c r="E639">
        <v>28.617899999999999</v>
      </c>
      <c r="F639">
        <v>77.115399999999994</v>
      </c>
      <c r="G639" s="5">
        <f>MAX(K639:N639)</f>
        <v>238</v>
      </c>
      <c r="H639" t="s">
        <v>24</v>
      </c>
      <c r="I639" t="s">
        <v>22</v>
      </c>
      <c r="J639" t="s">
        <v>17</v>
      </c>
      <c r="K639">
        <v>3</v>
      </c>
      <c r="L639">
        <v>79</v>
      </c>
      <c r="M639" s="5">
        <v>238</v>
      </c>
      <c r="N639" t="s">
        <v>15</v>
      </c>
    </row>
    <row r="640" spans="1:14" x14ac:dyDescent="0.35">
      <c r="A640">
        <v>345</v>
      </c>
      <c r="B640" s="1">
        <v>42263</v>
      </c>
      <c r="C640" t="s">
        <v>11</v>
      </c>
      <c r="D640" t="s">
        <v>11</v>
      </c>
      <c r="E640">
        <v>28.617899999999999</v>
      </c>
      <c r="F640">
        <v>77.115399999999994</v>
      </c>
      <c r="G640" s="5">
        <f>MAX(K640:N640)</f>
        <v>304</v>
      </c>
      <c r="H640" t="s">
        <v>24</v>
      </c>
      <c r="I640" t="s">
        <v>22</v>
      </c>
      <c r="J640" t="s">
        <v>17</v>
      </c>
      <c r="K640">
        <v>6</v>
      </c>
      <c r="L640">
        <v>107</v>
      </c>
      <c r="M640" s="5">
        <v>304</v>
      </c>
      <c r="N640" t="s">
        <v>15</v>
      </c>
    </row>
    <row r="641" spans="1:14" x14ac:dyDescent="0.35">
      <c r="A641">
        <v>345</v>
      </c>
      <c r="B641" s="1">
        <v>42264</v>
      </c>
      <c r="C641" t="s">
        <v>11</v>
      </c>
      <c r="D641" t="s">
        <v>11</v>
      </c>
      <c r="E641">
        <v>28.617899999999999</v>
      </c>
      <c r="F641">
        <v>77.115399999999994</v>
      </c>
      <c r="G641" s="5">
        <f>MAX(K641:N641)</f>
        <v>214</v>
      </c>
      <c r="H641" t="s">
        <v>24</v>
      </c>
      <c r="I641" t="s">
        <v>22</v>
      </c>
      <c r="J641" t="s">
        <v>17</v>
      </c>
      <c r="K641">
        <v>6</v>
      </c>
      <c r="L641">
        <v>76</v>
      </c>
      <c r="M641" s="5">
        <v>214</v>
      </c>
      <c r="N641" t="s">
        <v>15</v>
      </c>
    </row>
    <row r="642" spans="1:14" x14ac:dyDescent="0.35">
      <c r="A642">
        <v>345</v>
      </c>
      <c r="B642" s="1">
        <v>42275</v>
      </c>
      <c r="C642" t="s">
        <v>11</v>
      </c>
      <c r="D642" t="s">
        <v>11</v>
      </c>
      <c r="E642">
        <v>28.617899999999999</v>
      </c>
      <c r="F642">
        <v>77.115399999999994</v>
      </c>
      <c r="G642" s="5">
        <f>MAX(K642:N642)</f>
        <v>131</v>
      </c>
      <c r="H642" t="s">
        <v>24</v>
      </c>
      <c r="I642" t="s">
        <v>22</v>
      </c>
      <c r="J642" t="s">
        <v>17</v>
      </c>
      <c r="K642">
        <v>4</v>
      </c>
      <c r="L642">
        <v>71</v>
      </c>
      <c r="M642" s="5">
        <v>131</v>
      </c>
      <c r="N642" t="s">
        <v>15</v>
      </c>
    </row>
    <row r="643" spans="1:14" x14ac:dyDescent="0.35">
      <c r="A643">
        <v>345</v>
      </c>
      <c r="B643" s="1">
        <v>42276</v>
      </c>
      <c r="C643" t="s">
        <v>11</v>
      </c>
      <c r="D643" t="s">
        <v>11</v>
      </c>
      <c r="E643">
        <v>28.617899999999999</v>
      </c>
      <c r="F643">
        <v>77.115399999999994</v>
      </c>
      <c r="G643" s="5">
        <f>MAX(K643:N643)</f>
        <v>173</v>
      </c>
      <c r="H643" t="s">
        <v>24</v>
      </c>
      <c r="I643" t="s">
        <v>22</v>
      </c>
      <c r="J643" t="s">
        <v>17</v>
      </c>
      <c r="K643">
        <v>7</v>
      </c>
      <c r="L643">
        <v>46</v>
      </c>
      <c r="M643" s="5">
        <v>173</v>
      </c>
      <c r="N643" t="s">
        <v>15</v>
      </c>
    </row>
    <row r="644" spans="1:14" x14ac:dyDescent="0.35">
      <c r="A644">
        <v>345</v>
      </c>
      <c r="B644" s="1">
        <v>42283</v>
      </c>
      <c r="C644" t="s">
        <v>11</v>
      </c>
      <c r="D644" t="s">
        <v>11</v>
      </c>
      <c r="E644">
        <v>28.617899999999999</v>
      </c>
      <c r="F644">
        <v>77.115399999999994</v>
      </c>
      <c r="G644" s="5">
        <f>MAX(K644:N644)</f>
        <v>240</v>
      </c>
      <c r="H644" t="s">
        <v>24</v>
      </c>
      <c r="I644" t="s">
        <v>22</v>
      </c>
      <c r="J644" t="s">
        <v>17</v>
      </c>
      <c r="K644">
        <v>3</v>
      </c>
      <c r="L644">
        <v>51</v>
      </c>
      <c r="M644" s="5">
        <v>240</v>
      </c>
      <c r="N644" t="s">
        <v>15</v>
      </c>
    </row>
    <row r="645" spans="1:14" x14ac:dyDescent="0.35">
      <c r="A645">
        <v>345</v>
      </c>
      <c r="B645" s="1">
        <v>42284</v>
      </c>
      <c r="C645" t="s">
        <v>11</v>
      </c>
      <c r="D645" t="s">
        <v>11</v>
      </c>
      <c r="E645">
        <v>28.617899999999999</v>
      </c>
      <c r="F645">
        <v>77.115399999999994</v>
      </c>
      <c r="G645" s="5">
        <f>MAX(K645:N645)</f>
        <v>236</v>
      </c>
      <c r="H645" t="s">
        <v>24</v>
      </c>
      <c r="I645" t="s">
        <v>22</v>
      </c>
      <c r="J645" t="s">
        <v>17</v>
      </c>
      <c r="K645">
        <v>12</v>
      </c>
      <c r="L645">
        <v>69</v>
      </c>
      <c r="M645" s="5">
        <v>236</v>
      </c>
      <c r="N645" t="s">
        <v>15</v>
      </c>
    </row>
    <row r="646" spans="1:14" x14ac:dyDescent="0.35">
      <c r="A646">
        <v>345</v>
      </c>
      <c r="B646" s="1">
        <v>42285</v>
      </c>
      <c r="C646" t="s">
        <v>11</v>
      </c>
      <c r="D646" t="s">
        <v>11</v>
      </c>
      <c r="E646">
        <v>28.617899999999999</v>
      </c>
      <c r="F646">
        <v>77.115399999999994</v>
      </c>
      <c r="G646" s="5">
        <f>MAX(K646:N646)</f>
        <v>193</v>
      </c>
      <c r="H646" t="s">
        <v>24</v>
      </c>
      <c r="I646" t="s">
        <v>22</v>
      </c>
      <c r="J646" t="s">
        <v>17</v>
      </c>
      <c r="K646">
        <v>4</v>
      </c>
      <c r="L646">
        <v>70</v>
      </c>
      <c r="M646" s="5">
        <v>193</v>
      </c>
      <c r="N646" t="s">
        <v>15</v>
      </c>
    </row>
    <row r="647" spans="1:14" x14ac:dyDescent="0.35">
      <c r="A647">
        <v>345</v>
      </c>
      <c r="B647" s="1">
        <v>42300</v>
      </c>
      <c r="C647" t="s">
        <v>11</v>
      </c>
      <c r="D647" t="s">
        <v>11</v>
      </c>
      <c r="E647">
        <v>28.617899999999999</v>
      </c>
      <c r="F647">
        <v>77.115399999999994</v>
      </c>
      <c r="G647" s="5">
        <f>MAX(K647:N647)</f>
        <v>365</v>
      </c>
      <c r="H647" t="s">
        <v>24</v>
      </c>
      <c r="I647" t="s">
        <v>22</v>
      </c>
      <c r="J647" t="s">
        <v>17</v>
      </c>
      <c r="K647">
        <v>19</v>
      </c>
      <c r="L647">
        <v>121</v>
      </c>
      <c r="M647" s="5">
        <v>365</v>
      </c>
      <c r="N647" t="s">
        <v>15</v>
      </c>
    </row>
    <row r="648" spans="1:14" x14ac:dyDescent="0.35">
      <c r="A648">
        <v>345</v>
      </c>
      <c r="B648" s="1">
        <v>42301</v>
      </c>
      <c r="C648" t="s">
        <v>11</v>
      </c>
      <c r="D648" t="s">
        <v>11</v>
      </c>
      <c r="E648">
        <v>28.617899999999999</v>
      </c>
      <c r="F648">
        <v>77.115399999999994</v>
      </c>
      <c r="G648" s="5">
        <f>MAX(K648:N648)</f>
        <v>400</v>
      </c>
      <c r="H648" t="s">
        <v>24</v>
      </c>
      <c r="I648" t="s">
        <v>22</v>
      </c>
      <c r="J648" t="s">
        <v>17</v>
      </c>
      <c r="K648">
        <v>17</v>
      </c>
      <c r="L648">
        <v>108</v>
      </c>
      <c r="M648" s="5">
        <v>400</v>
      </c>
      <c r="N648" t="s">
        <v>15</v>
      </c>
    </row>
    <row r="649" spans="1:14" x14ac:dyDescent="0.35">
      <c r="A649">
        <v>345</v>
      </c>
      <c r="B649" s="1">
        <v>42304</v>
      </c>
      <c r="C649" t="s">
        <v>11</v>
      </c>
      <c r="D649" t="s">
        <v>11</v>
      </c>
      <c r="E649">
        <v>28.617899999999999</v>
      </c>
      <c r="F649">
        <v>77.115399999999994</v>
      </c>
      <c r="G649" s="5">
        <f>MAX(K649:N649)</f>
        <v>366</v>
      </c>
      <c r="H649" t="s">
        <v>24</v>
      </c>
      <c r="I649" t="s">
        <v>22</v>
      </c>
      <c r="J649" t="s">
        <v>17</v>
      </c>
      <c r="K649">
        <v>12</v>
      </c>
      <c r="L649">
        <v>76</v>
      </c>
      <c r="M649" s="5">
        <v>366</v>
      </c>
      <c r="N649" t="s">
        <v>15</v>
      </c>
    </row>
    <row r="650" spans="1:14" x14ac:dyDescent="0.35">
      <c r="A650">
        <v>345</v>
      </c>
      <c r="B650" s="1">
        <v>42305</v>
      </c>
      <c r="C650" t="s">
        <v>11</v>
      </c>
      <c r="D650" t="s">
        <v>11</v>
      </c>
      <c r="E650">
        <v>28.617899999999999</v>
      </c>
      <c r="F650">
        <v>77.115399999999994</v>
      </c>
      <c r="G650" s="5">
        <f>MAX(K650:N650)</f>
        <v>274</v>
      </c>
      <c r="H650" t="s">
        <v>24</v>
      </c>
      <c r="I650" t="s">
        <v>22</v>
      </c>
      <c r="J650" t="s">
        <v>17</v>
      </c>
      <c r="K650">
        <v>18</v>
      </c>
      <c r="L650">
        <v>97</v>
      </c>
      <c r="M650" s="5">
        <v>274</v>
      </c>
      <c r="N650" t="s">
        <v>15</v>
      </c>
    </row>
    <row r="651" spans="1:14" x14ac:dyDescent="0.35">
      <c r="A651">
        <v>345</v>
      </c>
      <c r="B651" s="1">
        <v>42306</v>
      </c>
      <c r="C651" t="s">
        <v>11</v>
      </c>
      <c r="D651" t="s">
        <v>11</v>
      </c>
      <c r="E651">
        <v>28.617899999999999</v>
      </c>
      <c r="F651">
        <v>77.115399999999994</v>
      </c>
      <c r="G651" s="5">
        <f>MAX(K651:N651)</f>
        <v>252</v>
      </c>
      <c r="H651" t="s">
        <v>24</v>
      </c>
      <c r="I651" t="s">
        <v>22</v>
      </c>
      <c r="J651" t="s">
        <v>17</v>
      </c>
      <c r="K651">
        <v>23</v>
      </c>
      <c r="L651">
        <v>124</v>
      </c>
      <c r="M651" s="5">
        <v>252</v>
      </c>
      <c r="N651" t="s">
        <v>15</v>
      </c>
    </row>
    <row r="652" spans="1:14" x14ac:dyDescent="0.35">
      <c r="A652">
        <v>345</v>
      </c>
      <c r="B652" s="1">
        <v>42311</v>
      </c>
      <c r="C652" t="s">
        <v>11</v>
      </c>
      <c r="D652" t="s">
        <v>11</v>
      </c>
      <c r="E652">
        <v>28.617899999999999</v>
      </c>
      <c r="F652">
        <v>77.115399999999994</v>
      </c>
      <c r="G652" s="5">
        <f>MAX(K652:N652)</f>
        <v>458</v>
      </c>
      <c r="H652" t="s">
        <v>24</v>
      </c>
      <c r="I652" t="s">
        <v>22</v>
      </c>
      <c r="J652" t="s">
        <v>17</v>
      </c>
      <c r="K652">
        <v>45</v>
      </c>
      <c r="L652">
        <v>171</v>
      </c>
      <c r="M652" s="5">
        <v>458</v>
      </c>
      <c r="N652" t="s">
        <v>15</v>
      </c>
    </row>
    <row r="653" spans="1:14" x14ac:dyDescent="0.35">
      <c r="A653">
        <v>345</v>
      </c>
      <c r="B653" s="1">
        <v>42312</v>
      </c>
      <c r="C653" t="s">
        <v>11</v>
      </c>
      <c r="D653" t="s">
        <v>11</v>
      </c>
      <c r="E653">
        <v>28.617899999999999</v>
      </c>
      <c r="F653">
        <v>77.115399999999994</v>
      </c>
      <c r="G653" s="5">
        <f>MAX(K653:N653)</f>
        <v>321</v>
      </c>
      <c r="H653" t="s">
        <v>24</v>
      </c>
      <c r="I653" t="s">
        <v>22</v>
      </c>
      <c r="J653" t="s">
        <v>17</v>
      </c>
      <c r="K653">
        <v>21</v>
      </c>
      <c r="L653">
        <v>172</v>
      </c>
      <c r="M653" s="5">
        <v>321</v>
      </c>
      <c r="N653" t="s">
        <v>15</v>
      </c>
    </row>
    <row r="654" spans="1:14" x14ac:dyDescent="0.35">
      <c r="A654">
        <v>345</v>
      </c>
      <c r="B654" s="1">
        <v>42313</v>
      </c>
      <c r="C654" t="s">
        <v>11</v>
      </c>
      <c r="D654" t="s">
        <v>11</v>
      </c>
      <c r="E654">
        <v>28.617899999999999</v>
      </c>
      <c r="F654">
        <v>77.115399999999994</v>
      </c>
      <c r="G654" s="5">
        <f>MAX(K654:N654)</f>
        <v>163</v>
      </c>
      <c r="H654" t="s">
        <v>24</v>
      </c>
      <c r="I654" t="s">
        <v>22</v>
      </c>
      <c r="J654" t="s">
        <v>17</v>
      </c>
      <c r="K654">
        <v>26</v>
      </c>
      <c r="L654">
        <v>105</v>
      </c>
      <c r="M654" s="5">
        <v>163</v>
      </c>
      <c r="N654" t="s">
        <v>15</v>
      </c>
    </row>
    <row r="655" spans="1:14" x14ac:dyDescent="0.35">
      <c r="A655">
        <v>345</v>
      </c>
      <c r="B655" s="1">
        <v>42332</v>
      </c>
      <c r="C655" t="s">
        <v>11</v>
      </c>
      <c r="D655" t="s">
        <v>11</v>
      </c>
      <c r="E655">
        <v>28.617899999999999</v>
      </c>
      <c r="F655">
        <v>77.115399999999994</v>
      </c>
      <c r="G655" s="5">
        <f>MAX(K655:N655)</f>
        <v>455</v>
      </c>
      <c r="H655" t="s">
        <v>24</v>
      </c>
      <c r="I655" t="s">
        <v>22</v>
      </c>
      <c r="J655" t="s">
        <v>17</v>
      </c>
      <c r="K655">
        <v>26</v>
      </c>
      <c r="L655">
        <v>142</v>
      </c>
      <c r="M655" s="5">
        <v>455</v>
      </c>
      <c r="N655" t="s">
        <v>15</v>
      </c>
    </row>
    <row r="656" spans="1:14" x14ac:dyDescent="0.35">
      <c r="A656">
        <v>345</v>
      </c>
      <c r="B656" s="1">
        <v>42333</v>
      </c>
      <c r="C656" t="s">
        <v>11</v>
      </c>
      <c r="D656" t="s">
        <v>11</v>
      </c>
      <c r="E656">
        <v>28.617899999999999</v>
      </c>
      <c r="F656">
        <v>77.115399999999994</v>
      </c>
      <c r="G656" s="5">
        <f>MAX(K656:N656)</f>
        <v>435</v>
      </c>
      <c r="H656" t="s">
        <v>24</v>
      </c>
      <c r="I656" t="s">
        <v>22</v>
      </c>
      <c r="J656" t="s">
        <v>17</v>
      </c>
      <c r="K656">
        <v>46</v>
      </c>
      <c r="L656">
        <v>169</v>
      </c>
      <c r="M656" s="5">
        <v>435</v>
      </c>
      <c r="N656" t="s">
        <v>15</v>
      </c>
    </row>
    <row r="657" spans="1:14" x14ac:dyDescent="0.35">
      <c r="A657">
        <v>345</v>
      </c>
      <c r="B657" s="1">
        <v>42334</v>
      </c>
      <c r="C657" t="s">
        <v>11</v>
      </c>
      <c r="D657" t="s">
        <v>11</v>
      </c>
      <c r="E657">
        <v>28.617899999999999</v>
      </c>
      <c r="F657">
        <v>77.115399999999994</v>
      </c>
      <c r="G657" s="5">
        <f>MAX(K657:N657)</f>
        <v>392</v>
      </c>
      <c r="H657" t="s">
        <v>24</v>
      </c>
      <c r="I657" t="s">
        <v>22</v>
      </c>
      <c r="J657" t="s">
        <v>17</v>
      </c>
      <c r="K657">
        <v>18</v>
      </c>
      <c r="L657">
        <v>224</v>
      </c>
      <c r="M657" s="5">
        <v>392</v>
      </c>
      <c r="N657" t="s">
        <v>15</v>
      </c>
    </row>
    <row r="658" spans="1:14" x14ac:dyDescent="0.35">
      <c r="A658">
        <v>345</v>
      </c>
      <c r="B658" s="1">
        <v>42335</v>
      </c>
      <c r="C658" t="s">
        <v>11</v>
      </c>
      <c r="D658" t="s">
        <v>11</v>
      </c>
      <c r="E658">
        <v>28.617899999999999</v>
      </c>
      <c r="F658">
        <v>77.115399999999994</v>
      </c>
      <c r="G658" s="5">
        <f>MAX(K658:N658)</f>
        <v>311</v>
      </c>
      <c r="H658" t="s">
        <v>24</v>
      </c>
      <c r="I658" t="s">
        <v>22</v>
      </c>
      <c r="J658" t="s">
        <v>17</v>
      </c>
      <c r="K658">
        <v>36</v>
      </c>
      <c r="L658">
        <v>130</v>
      </c>
      <c r="M658" s="5">
        <v>311</v>
      </c>
      <c r="N658" t="s">
        <v>15</v>
      </c>
    </row>
    <row r="659" spans="1:14" x14ac:dyDescent="0.35">
      <c r="A659">
        <v>345</v>
      </c>
      <c r="B659" s="1">
        <v>42336</v>
      </c>
      <c r="C659" t="s">
        <v>11</v>
      </c>
      <c r="D659" t="s">
        <v>11</v>
      </c>
      <c r="E659">
        <v>28.617899999999999</v>
      </c>
      <c r="F659">
        <v>77.115399999999994</v>
      </c>
      <c r="G659" s="5">
        <f>MAX(K659:N659)</f>
        <v>346</v>
      </c>
      <c r="H659" t="s">
        <v>24</v>
      </c>
      <c r="I659" t="s">
        <v>22</v>
      </c>
      <c r="J659" t="s">
        <v>17</v>
      </c>
      <c r="K659">
        <v>26</v>
      </c>
      <c r="L659">
        <v>127</v>
      </c>
      <c r="M659" s="5">
        <v>346</v>
      </c>
      <c r="N659" t="s">
        <v>15</v>
      </c>
    </row>
    <row r="660" spans="1:14" x14ac:dyDescent="0.35">
      <c r="A660">
        <v>345</v>
      </c>
      <c r="B660" s="1">
        <v>42340</v>
      </c>
      <c r="C660" t="s">
        <v>11</v>
      </c>
      <c r="D660" t="s">
        <v>11</v>
      </c>
      <c r="E660">
        <v>28.617899999999999</v>
      </c>
      <c r="F660">
        <v>77.115399999999994</v>
      </c>
      <c r="G660" s="5">
        <f>MAX(K660:N660)</f>
        <v>369</v>
      </c>
      <c r="H660" t="s">
        <v>24</v>
      </c>
      <c r="I660" t="s">
        <v>22</v>
      </c>
      <c r="J660" t="s">
        <v>17</v>
      </c>
      <c r="K660">
        <v>9</v>
      </c>
      <c r="L660">
        <v>148</v>
      </c>
      <c r="M660" s="5">
        <v>369</v>
      </c>
      <c r="N660" t="s">
        <v>15</v>
      </c>
    </row>
    <row r="661" spans="1:14" x14ac:dyDescent="0.35">
      <c r="A661">
        <v>345</v>
      </c>
      <c r="B661" s="1">
        <v>42341</v>
      </c>
      <c r="C661" t="s">
        <v>11</v>
      </c>
      <c r="D661" t="s">
        <v>11</v>
      </c>
      <c r="E661">
        <v>28.617899999999999</v>
      </c>
      <c r="F661">
        <v>77.115399999999994</v>
      </c>
      <c r="G661" s="5">
        <f>MAX(K661:N661)</f>
        <v>236</v>
      </c>
      <c r="H661" t="s">
        <v>24</v>
      </c>
      <c r="I661" t="s">
        <v>22</v>
      </c>
      <c r="J661" t="s">
        <v>17</v>
      </c>
      <c r="K661">
        <v>12</v>
      </c>
      <c r="L661">
        <v>136</v>
      </c>
      <c r="M661" s="5">
        <v>236</v>
      </c>
      <c r="N661" t="s">
        <v>15</v>
      </c>
    </row>
    <row r="662" spans="1:14" x14ac:dyDescent="0.35">
      <c r="A662">
        <v>345</v>
      </c>
      <c r="B662" s="1">
        <v>42345</v>
      </c>
      <c r="C662" t="s">
        <v>11</v>
      </c>
      <c r="D662" t="s">
        <v>11</v>
      </c>
      <c r="E662">
        <v>28.617899999999999</v>
      </c>
      <c r="F662">
        <v>77.115399999999994</v>
      </c>
      <c r="G662" s="5">
        <f>MAX(K662:N662)</f>
        <v>430</v>
      </c>
      <c r="H662" t="s">
        <v>24</v>
      </c>
      <c r="I662" t="s">
        <v>22</v>
      </c>
      <c r="J662" t="s">
        <v>17</v>
      </c>
      <c r="K662">
        <v>4</v>
      </c>
      <c r="L662">
        <v>160</v>
      </c>
      <c r="M662" s="5">
        <v>430</v>
      </c>
      <c r="N662" t="s">
        <v>15</v>
      </c>
    </row>
    <row r="663" spans="1:14" x14ac:dyDescent="0.35">
      <c r="A663">
        <v>345</v>
      </c>
      <c r="B663" s="1">
        <v>42346</v>
      </c>
      <c r="C663" t="s">
        <v>11</v>
      </c>
      <c r="D663" t="s">
        <v>11</v>
      </c>
      <c r="E663">
        <v>28.617899999999999</v>
      </c>
      <c r="F663">
        <v>77.115399999999994</v>
      </c>
      <c r="G663" s="5">
        <f>MAX(K663:N663)</f>
        <v>451</v>
      </c>
      <c r="H663" t="s">
        <v>24</v>
      </c>
      <c r="I663" t="s">
        <v>22</v>
      </c>
      <c r="J663" t="s">
        <v>17</v>
      </c>
      <c r="K663">
        <v>2</v>
      </c>
      <c r="L663">
        <v>159</v>
      </c>
      <c r="M663" s="5">
        <v>451</v>
      </c>
      <c r="N663" t="s">
        <v>15</v>
      </c>
    </row>
    <row r="664" spans="1:14" x14ac:dyDescent="0.35">
      <c r="A664">
        <v>345</v>
      </c>
      <c r="B664" s="1">
        <v>42352</v>
      </c>
      <c r="C664" t="s">
        <v>11</v>
      </c>
      <c r="D664" t="s">
        <v>11</v>
      </c>
      <c r="E664">
        <v>28.617899999999999</v>
      </c>
      <c r="F664">
        <v>77.115399999999994</v>
      </c>
      <c r="G664" s="5">
        <f>MAX(K664:N664)</f>
        <v>321</v>
      </c>
      <c r="H664" t="s">
        <v>24</v>
      </c>
      <c r="I664" t="s">
        <v>22</v>
      </c>
      <c r="J664" t="s">
        <v>17</v>
      </c>
      <c r="K664">
        <v>2</v>
      </c>
      <c r="L664">
        <v>99</v>
      </c>
      <c r="M664" s="5">
        <v>321</v>
      </c>
      <c r="N664" t="s">
        <v>15</v>
      </c>
    </row>
    <row r="665" spans="1:14" x14ac:dyDescent="0.35">
      <c r="A665">
        <v>345</v>
      </c>
      <c r="B665" s="1">
        <v>42353</v>
      </c>
      <c r="C665" t="s">
        <v>11</v>
      </c>
      <c r="D665" t="s">
        <v>11</v>
      </c>
      <c r="E665">
        <v>28.617899999999999</v>
      </c>
      <c r="F665">
        <v>77.115399999999994</v>
      </c>
      <c r="G665" s="5">
        <f>MAX(K665:N665)</f>
        <v>375</v>
      </c>
      <c r="H665" t="s">
        <v>24</v>
      </c>
      <c r="I665" t="s">
        <v>22</v>
      </c>
      <c r="J665" t="s">
        <v>17</v>
      </c>
      <c r="K665">
        <v>8</v>
      </c>
      <c r="L665">
        <v>106</v>
      </c>
      <c r="M665" s="5">
        <v>375</v>
      </c>
      <c r="N665" t="s">
        <v>15</v>
      </c>
    </row>
    <row r="666" spans="1:14" x14ac:dyDescent="0.35">
      <c r="A666">
        <v>345</v>
      </c>
      <c r="B666" s="1">
        <v>42359</v>
      </c>
      <c r="C666" t="s">
        <v>11</v>
      </c>
      <c r="D666" t="s">
        <v>11</v>
      </c>
      <c r="E666">
        <v>28.617899999999999</v>
      </c>
      <c r="F666">
        <v>77.115399999999994</v>
      </c>
      <c r="G666" s="5">
        <f>MAX(K666:N666)</f>
        <v>573</v>
      </c>
      <c r="H666" t="s">
        <v>24</v>
      </c>
      <c r="I666" t="s">
        <v>22</v>
      </c>
      <c r="J666" t="s">
        <v>17</v>
      </c>
      <c r="K666">
        <v>2</v>
      </c>
      <c r="L666">
        <v>199</v>
      </c>
      <c r="M666" s="5">
        <v>573</v>
      </c>
      <c r="N666" t="s">
        <v>15</v>
      </c>
    </row>
    <row r="667" spans="1:14" x14ac:dyDescent="0.35">
      <c r="A667">
        <v>345</v>
      </c>
      <c r="B667" s="1">
        <v>42360</v>
      </c>
      <c r="C667" t="s">
        <v>11</v>
      </c>
      <c r="D667" t="s">
        <v>11</v>
      </c>
      <c r="E667">
        <v>28.617899999999999</v>
      </c>
      <c r="F667">
        <v>77.115399999999994</v>
      </c>
      <c r="G667" s="5">
        <f>MAX(K667:N667)</f>
        <v>616</v>
      </c>
      <c r="H667" t="s">
        <v>24</v>
      </c>
      <c r="I667" t="s">
        <v>22</v>
      </c>
      <c r="J667" t="s">
        <v>17</v>
      </c>
      <c r="K667">
        <v>28</v>
      </c>
      <c r="L667">
        <v>223</v>
      </c>
      <c r="M667" s="5">
        <v>616</v>
      </c>
      <c r="N667" t="s">
        <v>15</v>
      </c>
    </row>
    <row r="668" spans="1:14" x14ac:dyDescent="0.35">
      <c r="A668">
        <v>531</v>
      </c>
      <c r="B668" s="1">
        <v>42009</v>
      </c>
      <c r="C668" t="s">
        <v>11</v>
      </c>
      <c r="D668" t="s">
        <v>11</v>
      </c>
      <c r="E668">
        <v>28.689599999999999</v>
      </c>
      <c r="F668">
        <v>77.131299999999996</v>
      </c>
      <c r="G668" s="5">
        <f>MAX(K668:N668)</f>
        <v>221</v>
      </c>
      <c r="H668" t="s">
        <v>25</v>
      </c>
      <c r="I668" t="s">
        <v>13</v>
      </c>
      <c r="J668" t="s">
        <v>14</v>
      </c>
      <c r="K668">
        <v>4</v>
      </c>
      <c r="L668">
        <v>35</v>
      </c>
      <c r="M668" s="5">
        <v>221</v>
      </c>
      <c r="N668">
        <v>141</v>
      </c>
    </row>
    <row r="669" spans="1:14" x14ac:dyDescent="0.35">
      <c r="A669">
        <v>531</v>
      </c>
      <c r="B669" s="1">
        <v>42012</v>
      </c>
      <c r="C669" t="s">
        <v>11</v>
      </c>
      <c r="D669" t="s">
        <v>11</v>
      </c>
      <c r="E669">
        <v>28.689599999999999</v>
      </c>
      <c r="F669">
        <v>77.131299999999996</v>
      </c>
      <c r="G669" s="5">
        <f>MAX(K669:N669)</f>
        <v>171</v>
      </c>
      <c r="H669" t="s">
        <v>25</v>
      </c>
      <c r="I669" t="s">
        <v>13</v>
      </c>
      <c r="J669" t="s">
        <v>14</v>
      </c>
      <c r="K669">
        <v>4</v>
      </c>
      <c r="L669">
        <v>38</v>
      </c>
      <c r="M669" s="5">
        <v>171</v>
      </c>
      <c r="N669">
        <v>139</v>
      </c>
    </row>
    <row r="670" spans="1:14" x14ac:dyDescent="0.35">
      <c r="A670">
        <v>531</v>
      </c>
      <c r="B670" s="1">
        <v>42017</v>
      </c>
      <c r="C670" t="s">
        <v>11</v>
      </c>
      <c r="D670" t="s">
        <v>11</v>
      </c>
      <c r="E670">
        <v>28.689599999999999</v>
      </c>
      <c r="F670">
        <v>77.131299999999996</v>
      </c>
      <c r="G670" s="5">
        <f>MAX(K670:N670)</f>
        <v>242</v>
      </c>
      <c r="H670" t="s">
        <v>25</v>
      </c>
      <c r="I670" t="s">
        <v>13</v>
      </c>
      <c r="J670" t="s">
        <v>14</v>
      </c>
      <c r="K670">
        <v>4</v>
      </c>
      <c r="L670">
        <v>34</v>
      </c>
      <c r="M670" s="5">
        <v>242</v>
      </c>
      <c r="N670">
        <v>121</v>
      </c>
    </row>
    <row r="671" spans="1:14" x14ac:dyDescent="0.35">
      <c r="A671">
        <v>531</v>
      </c>
      <c r="B671" s="1">
        <v>42020</v>
      </c>
      <c r="C671" t="s">
        <v>11</v>
      </c>
      <c r="D671" t="s">
        <v>11</v>
      </c>
      <c r="E671">
        <v>28.689599999999999</v>
      </c>
      <c r="F671">
        <v>77.131299999999996</v>
      </c>
      <c r="G671" s="5">
        <f>MAX(K671:N671)</f>
        <v>202</v>
      </c>
      <c r="H671" t="s">
        <v>25</v>
      </c>
      <c r="I671" t="s">
        <v>13</v>
      </c>
      <c r="J671" t="s">
        <v>14</v>
      </c>
      <c r="K671">
        <v>4</v>
      </c>
      <c r="L671">
        <v>40</v>
      </c>
      <c r="M671" s="5">
        <v>202</v>
      </c>
      <c r="N671" t="s">
        <v>15</v>
      </c>
    </row>
    <row r="672" spans="1:14" x14ac:dyDescent="0.35">
      <c r="A672">
        <v>531</v>
      </c>
      <c r="B672" s="1">
        <v>42025</v>
      </c>
      <c r="C672" t="s">
        <v>11</v>
      </c>
      <c r="D672" t="s">
        <v>11</v>
      </c>
      <c r="E672">
        <v>28.689599999999999</v>
      </c>
      <c r="F672">
        <v>77.131299999999996</v>
      </c>
      <c r="G672" s="5">
        <f>MAX(K672:N672)</f>
        <v>277</v>
      </c>
      <c r="H672" t="s">
        <v>25</v>
      </c>
      <c r="I672" t="s">
        <v>13</v>
      </c>
      <c r="J672" t="s">
        <v>14</v>
      </c>
      <c r="K672">
        <v>4</v>
      </c>
      <c r="L672">
        <v>35</v>
      </c>
      <c r="M672" s="5">
        <v>277</v>
      </c>
      <c r="N672">
        <v>127</v>
      </c>
    </row>
    <row r="673" spans="1:14" x14ac:dyDescent="0.35">
      <c r="A673">
        <v>531</v>
      </c>
      <c r="B673" s="1">
        <v>42031</v>
      </c>
      <c r="C673" t="s">
        <v>11</v>
      </c>
      <c r="D673" t="s">
        <v>11</v>
      </c>
      <c r="E673">
        <v>28.689599999999999</v>
      </c>
      <c r="F673">
        <v>77.131299999999996</v>
      </c>
      <c r="G673" s="5">
        <f>MAX(K673:N673)</f>
        <v>170</v>
      </c>
      <c r="H673" t="s">
        <v>25</v>
      </c>
      <c r="I673" t="s">
        <v>13</v>
      </c>
      <c r="J673" t="s">
        <v>14</v>
      </c>
      <c r="K673">
        <v>4</v>
      </c>
      <c r="L673">
        <v>34</v>
      </c>
      <c r="M673" s="5">
        <v>170</v>
      </c>
      <c r="N673">
        <v>129</v>
      </c>
    </row>
    <row r="674" spans="1:14" x14ac:dyDescent="0.35">
      <c r="A674">
        <v>531</v>
      </c>
      <c r="B674" s="1">
        <v>42037</v>
      </c>
      <c r="C674" t="s">
        <v>11</v>
      </c>
      <c r="D674" t="s">
        <v>11</v>
      </c>
      <c r="E674">
        <v>28.689599999999999</v>
      </c>
      <c r="F674">
        <v>77.131299999999996</v>
      </c>
      <c r="G674" s="5">
        <f>MAX(K674:N674)</f>
        <v>393</v>
      </c>
      <c r="H674" t="s">
        <v>25</v>
      </c>
      <c r="I674" t="s">
        <v>13</v>
      </c>
      <c r="J674" t="s">
        <v>14</v>
      </c>
      <c r="K674">
        <v>4</v>
      </c>
      <c r="L674">
        <v>35</v>
      </c>
      <c r="M674" s="5">
        <v>393</v>
      </c>
      <c r="N674">
        <v>184</v>
      </c>
    </row>
    <row r="675" spans="1:14" x14ac:dyDescent="0.35">
      <c r="A675">
        <v>531</v>
      </c>
      <c r="B675" s="1">
        <v>42040</v>
      </c>
      <c r="C675" t="s">
        <v>11</v>
      </c>
      <c r="D675" t="s">
        <v>11</v>
      </c>
      <c r="E675">
        <v>28.689599999999999</v>
      </c>
      <c r="F675">
        <v>77.131299999999996</v>
      </c>
      <c r="G675" s="5">
        <f>MAX(K675:N675)</f>
        <v>282</v>
      </c>
      <c r="H675" t="s">
        <v>25</v>
      </c>
      <c r="I675" t="s">
        <v>13</v>
      </c>
      <c r="J675" t="s">
        <v>14</v>
      </c>
      <c r="K675">
        <v>4</v>
      </c>
      <c r="L675">
        <v>33</v>
      </c>
      <c r="M675" s="5">
        <v>282</v>
      </c>
      <c r="N675">
        <v>177</v>
      </c>
    </row>
    <row r="676" spans="1:14" x14ac:dyDescent="0.35">
      <c r="A676">
        <v>531</v>
      </c>
      <c r="B676" s="1">
        <v>42045</v>
      </c>
      <c r="C676" t="s">
        <v>11</v>
      </c>
      <c r="D676" t="s">
        <v>11</v>
      </c>
      <c r="E676">
        <v>28.689599999999999</v>
      </c>
      <c r="F676">
        <v>77.131299999999996</v>
      </c>
      <c r="G676" s="5">
        <f>MAX(K676:N676)</f>
        <v>156</v>
      </c>
      <c r="H676" t="s">
        <v>25</v>
      </c>
      <c r="I676" t="s">
        <v>13</v>
      </c>
      <c r="J676" t="s">
        <v>14</v>
      </c>
      <c r="K676">
        <v>4</v>
      </c>
      <c r="L676">
        <v>35</v>
      </c>
      <c r="M676" s="5">
        <v>156</v>
      </c>
      <c r="N676">
        <v>120</v>
      </c>
    </row>
    <row r="677" spans="1:14" x14ac:dyDescent="0.35">
      <c r="A677">
        <v>531</v>
      </c>
      <c r="B677" s="1">
        <v>42048</v>
      </c>
      <c r="C677" t="s">
        <v>11</v>
      </c>
      <c r="D677" t="s">
        <v>11</v>
      </c>
      <c r="E677">
        <v>28.689599999999999</v>
      </c>
      <c r="F677">
        <v>77.131299999999996</v>
      </c>
      <c r="G677" s="5">
        <f>MAX(K677:N677)</f>
        <v>190</v>
      </c>
      <c r="H677" t="s">
        <v>25</v>
      </c>
      <c r="I677" t="s">
        <v>13</v>
      </c>
      <c r="J677" t="s">
        <v>14</v>
      </c>
      <c r="K677">
        <v>4</v>
      </c>
      <c r="L677">
        <v>36</v>
      </c>
      <c r="M677" s="5">
        <v>190</v>
      </c>
      <c r="N677" t="s">
        <v>15</v>
      </c>
    </row>
    <row r="678" spans="1:14" x14ac:dyDescent="0.35">
      <c r="A678">
        <v>531</v>
      </c>
      <c r="B678" s="1">
        <v>42053</v>
      </c>
      <c r="C678" t="s">
        <v>11</v>
      </c>
      <c r="D678" t="s">
        <v>11</v>
      </c>
      <c r="E678">
        <v>28.689599999999999</v>
      </c>
      <c r="F678">
        <v>77.131299999999996</v>
      </c>
      <c r="G678" s="5">
        <f>MAX(K678:N678)</f>
        <v>243</v>
      </c>
      <c r="H678" t="s">
        <v>25</v>
      </c>
      <c r="I678" t="s">
        <v>13</v>
      </c>
      <c r="J678" t="s">
        <v>14</v>
      </c>
      <c r="K678">
        <v>4</v>
      </c>
      <c r="L678">
        <v>34</v>
      </c>
      <c r="M678" s="5">
        <v>243</v>
      </c>
      <c r="N678">
        <v>150</v>
      </c>
    </row>
    <row r="679" spans="1:14" x14ac:dyDescent="0.35">
      <c r="A679">
        <v>531</v>
      </c>
      <c r="B679" s="1">
        <v>42058</v>
      </c>
      <c r="C679" t="s">
        <v>11</v>
      </c>
      <c r="D679" t="s">
        <v>11</v>
      </c>
      <c r="E679">
        <v>28.689599999999999</v>
      </c>
      <c r="F679">
        <v>77.131299999999996</v>
      </c>
      <c r="G679" s="5">
        <f>MAX(K679:N679)</f>
        <v>257</v>
      </c>
      <c r="H679" t="s">
        <v>25</v>
      </c>
      <c r="I679" t="s">
        <v>13</v>
      </c>
      <c r="J679" t="s">
        <v>14</v>
      </c>
      <c r="K679">
        <v>4</v>
      </c>
      <c r="L679">
        <v>35</v>
      </c>
      <c r="M679" s="5">
        <v>257</v>
      </c>
      <c r="N679">
        <v>138</v>
      </c>
    </row>
    <row r="680" spans="1:14" x14ac:dyDescent="0.35">
      <c r="A680">
        <v>531</v>
      </c>
      <c r="B680" s="1">
        <v>42067</v>
      </c>
      <c r="C680" t="s">
        <v>11</v>
      </c>
      <c r="D680" t="s">
        <v>11</v>
      </c>
      <c r="E680">
        <v>28.689599999999999</v>
      </c>
      <c r="F680">
        <v>77.131299999999996</v>
      </c>
      <c r="G680" s="5">
        <f>MAX(K680:N680)</f>
        <v>227</v>
      </c>
      <c r="H680" t="s">
        <v>25</v>
      </c>
      <c r="I680" t="s">
        <v>13</v>
      </c>
      <c r="J680" t="s">
        <v>14</v>
      </c>
      <c r="K680">
        <v>4</v>
      </c>
      <c r="L680">
        <v>33</v>
      </c>
      <c r="M680" s="5">
        <v>227</v>
      </c>
      <c r="N680">
        <v>93</v>
      </c>
    </row>
    <row r="681" spans="1:14" x14ac:dyDescent="0.35">
      <c r="A681">
        <v>531</v>
      </c>
      <c r="B681" s="1">
        <v>42073</v>
      </c>
      <c r="C681" t="s">
        <v>11</v>
      </c>
      <c r="D681" t="s">
        <v>11</v>
      </c>
      <c r="E681">
        <v>28.689599999999999</v>
      </c>
      <c r="F681">
        <v>77.131299999999996</v>
      </c>
      <c r="G681" s="5">
        <f>MAX(K681:N681)</f>
        <v>99</v>
      </c>
      <c r="H681" t="s">
        <v>25</v>
      </c>
      <c r="I681" t="s">
        <v>13</v>
      </c>
      <c r="J681" t="s">
        <v>14</v>
      </c>
      <c r="K681">
        <v>4</v>
      </c>
      <c r="L681">
        <v>36</v>
      </c>
      <c r="M681" s="5">
        <v>99</v>
      </c>
      <c r="N681" t="s">
        <v>15</v>
      </c>
    </row>
    <row r="682" spans="1:14" x14ac:dyDescent="0.35">
      <c r="A682">
        <v>531</v>
      </c>
      <c r="B682" s="1">
        <v>42076</v>
      </c>
      <c r="C682" t="s">
        <v>11</v>
      </c>
      <c r="D682" t="s">
        <v>11</v>
      </c>
      <c r="E682">
        <v>28.689599999999999</v>
      </c>
      <c r="F682">
        <v>77.131299999999996</v>
      </c>
      <c r="G682" s="5">
        <f>MAX(K682:N682)</f>
        <v>225</v>
      </c>
      <c r="H682" t="s">
        <v>25</v>
      </c>
      <c r="I682" t="s">
        <v>13</v>
      </c>
      <c r="J682" t="s">
        <v>14</v>
      </c>
      <c r="K682">
        <v>4</v>
      </c>
      <c r="L682">
        <v>35</v>
      </c>
      <c r="M682" s="5">
        <v>225</v>
      </c>
      <c r="N682">
        <v>102</v>
      </c>
    </row>
    <row r="683" spans="1:14" x14ac:dyDescent="0.35">
      <c r="A683">
        <v>531</v>
      </c>
      <c r="B683" s="1">
        <v>42081</v>
      </c>
      <c r="C683" t="s">
        <v>11</v>
      </c>
      <c r="D683" t="s">
        <v>11</v>
      </c>
      <c r="E683">
        <v>28.689599999999999</v>
      </c>
      <c r="F683">
        <v>77.131299999999996</v>
      </c>
      <c r="G683" s="5">
        <f>MAX(K683:N683)</f>
        <v>121</v>
      </c>
      <c r="H683" t="s">
        <v>25</v>
      </c>
      <c r="I683" t="s">
        <v>13</v>
      </c>
      <c r="J683" t="s">
        <v>14</v>
      </c>
      <c r="K683">
        <v>4</v>
      </c>
      <c r="L683">
        <v>28</v>
      </c>
      <c r="M683" s="5">
        <v>121</v>
      </c>
      <c r="N683">
        <v>73</v>
      </c>
    </row>
    <row r="684" spans="1:14" x14ac:dyDescent="0.35">
      <c r="A684">
        <v>531</v>
      </c>
      <c r="B684" s="1">
        <v>42086</v>
      </c>
      <c r="C684" t="s">
        <v>11</v>
      </c>
      <c r="D684" t="s">
        <v>11</v>
      </c>
      <c r="E684">
        <v>28.689599999999999</v>
      </c>
      <c r="F684">
        <v>77.131299999999996</v>
      </c>
      <c r="G684" s="5">
        <f>MAX(K684:N684)</f>
        <v>98</v>
      </c>
      <c r="H684" t="s">
        <v>25</v>
      </c>
      <c r="I684" t="s">
        <v>13</v>
      </c>
      <c r="J684" t="s">
        <v>14</v>
      </c>
      <c r="K684">
        <v>4</v>
      </c>
      <c r="L684">
        <v>31</v>
      </c>
      <c r="M684" s="5">
        <v>98</v>
      </c>
      <c r="N684">
        <v>69</v>
      </c>
    </row>
    <row r="685" spans="1:14" x14ac:dyDescent="0.35">
      <c r="A685">
        <v>531</v>
      </c>
      <c r="B685" s="1">
        <v>42089</v>
      </c>
      <c r="C685" t="s">
        <v>11</v>
      </c>
      <c r="D685" t="s">
        <v>11</v>
      </c>
      <c r="E685">
        <v>28.689599999999999</v>
      </c>
      <c r="F685">
        <v>77.131299999999996</v>
      </c>
      <c r="G685" s="5">
        <f>MAX(K685:N685)</f>
        <v>171</v>
      </c>
      <c r="H685" t="s">
        <v>25</v>
      </c>
      <c r="I685" t="s">
        <v>13</v>
      </c>
      <c r="J685" t="s">
        <v>14</v>
      </c>
      <c r="K685">
        <v>4</v>
      </c>
      <c r="L685">
        <v>32</v>
      </c>
      <c r="M685" s="5">
        <v>171</v>
      </c>
      <c r="N685">
        <v>60</v>
      </c>
    </row>
    <row r="686" spans="1:14" x14ac:dyDescent="0.35">
      <c r="A686">
        <v>531</v>
      </c>
      <c r="B686" s="1">
        <v>42095</v>
      </c>
      <c r="C686" t="s">
        <v>11</v>
      </c>
      <c r="D686" t="s">
        <v>11</v>
      </c>
      <c r="E686">
        <v>28.689599999999999</v>
      </c>
      <c r="F686">
        <v>77.131299999999996</v>
      </c>
      <c r="G686" s="5">
        <f>MAX(K686:N686)</f>
        <v>116</v>
      </c>
      <c r="H686" t="s">
        <v>25</v>
      </c>
      <c r="I686" t="s">
        <v>13</v>
      </c>
      <c r="J686" t="s">
        <v>14</v>
      </c>
      <c r="K686">
        <v>4</v>
      </c>
      <c r="L686">
        <v>31</v>
      </c>
      <c r="M686" s="5">
        <v>116</v>
      </c>
      <c r="N686">
        <v>81</v>
      </c>
    </row>
    <row r="687" spans="1:14" x14ac:dyDescent="0.35">
      <c r="A687">
        <v>531</v>
      </c>
      <c r="B687" s="1">
        <v>42103</v>
      </c>
      <c r="C687" t="s">
        <v>11</v>
      </c>
      <c r="D687" t="s">
        <v>11</v>
      </c>
      <c r="E687">
        <v>28.689599999999999</v>
      </c>
      <c r="F687">
        <v>77.131299999999996</v>
      </c>
      <c r="G687" s="5">
        <f>MAX(K687:N687)</f>
        <v>127</v>
      </c>
      <c r="H687" t="s">
        <v>25</v>
      </c>
      <c r="I687" t="s">
        <v>13</v>
      </c>
      <c r="J687" t="s">
        <v>14</v>
      </c>
      <c r="K687">
        <v>4</v>
      </c>
      <c r="L687">
        <v>34</v>
      </c>
      <c r="M687" s="5">
        <v>127</v>
      </c>
      <c r="N687">
        <v>85</v>
      </c>
    </row>
    <row r="688" spans="1:14" x14ac:dyDescent="0.35">
      <c r="A688">
        <v>531</v>
      </c>
      <c r="B688" s="1">
        <v>42111</v>
      </c>
      <c r="C688" t="s">
        <v>11</v>
      </c>
      <c r="D688" t="s">
        <v>11</v>
      </c>
      <c r="E688">
        <v>28.689599999999999</v>
      </c>
      <c r="F688">
        <v>77.131299999999996</v>
      </c>
      <c r="G688" s="5">
        <f>MAX(K688:N688)</f>
        <v>194</v>
      </c>
      <c r="H688" t="s">
        <v>25</v>
      </c>
      <c r="I688" t="s">
        <v>13</v>
      </c>
      <c r="J688" t="s">
        <v>14</v>
      </c>
      <c r="K688">
        <v>4</v>
      </c>
      <c r="L688">
        <v>31</v>
      </c>
      <c r="M688" s="5">
        <v>194</v>
      </c>
      <c r="N688">
        <v>76</v>
      </c>
    </row>
    <row r="689" spans="1:14" x14ac:dyDescent="0.35">
      <c r="A689">
        <v>531</v>
      </c>
      <c r="B689" s="1">
        <v>42116</v>
      </c>
      <c r="C689" t="s">
        <v>11</v>
      </c>
      <c r="D689" t="s">
        <v>11</v>
      </c>
      <c r="E689">
        <v>28.689599999999999</v>
      </c>
      <c r="F689">
        <v>77.131299999999996</v>
      </c>
      <c r="G689" s="5">
        <f>MAX(K689:N689)</f>
        <v>209</v>
      </c>
      <c r="H689" t="s">
        <v>25</v>
      </c>
      <c r="I689" t="s">
        <v>13</v>
      </c>
      <c r="J689" t="s">
        <v>14</v>
      </c>
      <c r="K689">
        <v>4</v>
      </c>
      <c r="L689">
        <v>33</v>
      </c>
      <c r="M689" s="5">
        <v>209</v>
      </c>
      <c r="N689">
        <v>88</v>
      </c>
    </row>
    <row r="690" spans="1:14" x14ac:dyDescent="0.35">
      <c r="A690">
        <v>531</v>
      </c>
      <c r="B690" s="1">
        <v>42121</v>
      </c>
      <c r="C690" t="s">
        <v>11</v>
      </c>
      <c r="D690" t="s">
        <v>11</v>
      </c>
      <c r="E690">
        <v>28.689599999999999</v>
      </c>
      <c r="F690">
        <v>77.131299999999996</v>
      </c>
      <c r="G690" s="5">
        <f>MAX(K690:N690)</f>
        <v>205</v>
      </c>
      <c r="H690" t="s">
        <v>25</v>
      </c>
      <c r="I690" t="s">
        <v>13</v>
      </c>
      <c r="J690" t="s">
        <v>14</v>
      </c>
      <c r="K690">
        <v>4</v>
      </c>
      <c r="L690">
        <v>37</v>
      </c>
      <c r="M690" s="5">
        <v>205</v>
      </c>
      <c r="N690">
        <v>64</v>
      </c>
    </row>
    <row r="691" spans="1:14" x14ac:dyDescent="0.35">
      <c r="A691">
        <v>531</v>
      </c>
      <c r="B691" s="1">
        <v>42125</v>
      </c>
      <c r="C691" t="s">
        <v>11</v>
      </c>
      <c r="D691" t="s">
        <v>11</v>
      </c>
      <c r="E691">
        <v>28.689599999999999</v>
      </c>
      <c r="F691">
        <v>77.131299999999996</v>
      </c>
      <c r="G691" s="5">
        <f>MAX(K691:N691)</f>
        <v>233</v>
      </c>
      <c r="H691" t="s">
        <v>25</v>
      </c>
      <c r="I691" t="s">
        <v>13</v>
      </c>
      <c r="J691" t="s">
        <v>14</v>
      </c>
      <c r="K691">
        <v>4</v>
      </c>
      <c r="L691">
        <v>35</v>
      </c>
      <c r="M691" s="5">
        <v>233</v>
      </c>
      <c r="N691" t="s">
        <v>15</v>
      </c>
    </row>
    <row r="692" spans="1:14" x14ac:dyDescent="0.35">
      <c r="A692">
        <v>531</v>
      </c>
      <c r="B692" s="1">
        <v>42131</v>
      </c>
      <c r="C692" t="s">
        <v>11</v>
      </c>
      <c r="D692" t="s">
        <v>11</v>
      </c>
      <c r="E692">
        <v>28.689599999999999</v>
      </c>
      <c r="F692">
        <v>77.131299999999996</v>
      </c>
      <c r="G692" s="5">
        <f>MAX(K692:N692)</f>
        <v>253</v>
      </c>
      <c r="H692" t="s">
        <v>25</v>
      </c>
      <c r="I692" t="s">
        <v>13</v>
      </c>
      <c r="J692" t="s">
        <v>14</v>
      </c>
      <c r="K692">
        <v>4</v>
      </c>
      <c r="L692">
        <v>35</v>
      </c>
      <c r="M692" s="5">
        <v>253</v>
      </c>
      <c r="N692">
        <v>89</v>
      </c>
    </row>
    <row r="693" spans="1:14" x14ac:dyDescent="0.35">
      <c r="A693">
        <v>531</v>
      </c>
      <c r="B693" s="1">
        <v>42136</v>
      </c>
      <c r="C693" t="s">
        <v>11</v>
      </c>
      <c r="D693" t="s">
        <v>11</v>
      </c>
      <c r="E693">
        <v>28.689599999999999</v>
      </c>
      <c r="F693">
        <v>77.131299999999996</v>
      </c>
      <c r="G693" s="5">
        <f>MAX(K693:N693)</f>
        <v>235</v>
      </c>
      <c r="H693" t="s">
        <v>25</v>
      </c>
      <c r="I693" t="s">
        <v>13</v>
      </c>
      <c r="J693" t="s">
        <v>14</v>
      </c>
      <c r="K693">
        <v>4</v>
      </c>
      <c r="L693">
        <v>35</v>
      </c>
      <c r="M693" s="5">
        <v>235</v>
      </c>
      <c r="N693">
        <v>116</v>
      </c>
    </row>
    <row r="694" spans="1:14" x14ac:dyDescent="0.35">
      <c r="A694">
        <v>531</v>
      </c>
      <c r="B694" s="1">
        <v>42139</v>
      </c>
      <c r="C694" t="s">
        <v>11</v>
      </c>
      <c r="D694" t="s">
        <v>11</v>
      </c>
      <c r="E694">
        <v>28.689599999999999</v>
      </c>
      <c r="F694">
        <v>77.131299999999996</v>
      </c>
      <c r="G694" s="5">
        <f>MAX(K694:N694)</f>
        <v>225</v>
      </c>
      <c r="H694" t="s">
        <v>25</v>
      </c>
      <c r="I694" t="s">
        <v>13</v>
      </c>
      <c r="J694" t="s">
        <v>14</v>
      </c>
      <c r="K694">
        <v>4</v>
      </c>
      <c r="L694">
        <v>34</v>
      </c>
      <c r="M694" s="5">
        <v>225</v>
      </c>
      <c r="N694">
        <v>56</v>
      </c>
    </row>
    <row r="695" spans="1:14" x14ac:dyDescent="0.35">
      <c r="A695">
        <v>531</v>
      </c>
      <c r="B695" s="1">
        <v>42144</v>
      </c>
      <c r="C695" t="s">
        <v>11</v>
      </c>
      <c r="D695" t="s">
        <v>11</v>
      </c>
      <c r="E695">
        <v>28.689599999999999</v>
      </c>
      <c r="F695">
        <v>77.131299999999996</v>
      </c>
      <c r="G695" s="5">
        <f>MAX(K695:N695)</f>
        <v>237</v>
      </c>
      <c r="H695" t="s">
        <v>25</v>
      </c>
      <c r="I695" t="s">
        <v>13</v>
      </c>
      <c r="J695" t="s">
        <v>14</v>
      </c>
      <c r="K695">
        <v>4</v>
      </c>
      <c r="L695">
        <v>31</v>
      </c>
      <c r="M695" s="5">
        <v>237</v>
      </c>
      <c r="N695">
        <v>71</v>
      </c>
    </row>
    <row r="696" spans="1:14" x14ac:dyDescent="0.35">
      <c r="A696">
        <v>531</v>
      </c>
      <c r="B696" s="1">
        <v>42149</v>
      </c>
      <c r="C696" t="s">
        <v>11</v>
      </c>
      <c r="D696" t="s">
        <v>11</v>
      </c>
      <c r="E696">
        <v>28.689599999999999</v>
      </c>
      <c r="F696">
        <v>77.131299999999996</v>
      </c>
      <c r="G696" s="5">
        <f>MAX(K696:N696)</f>
        <v>246</v>
      </c>
      <c r="H696" t="s">
        <v>25</v>
      </c>
      <c r="I696" t="s">
        <v>13</v>
      </c>
      <c r="J696" t="s">
        <v>14</v>
      </c>
      <c r="K696">
        <v>4</v>
      </c>
      <c r="L696">
        <v>30</v>
      </c>
      <c r="M696" s="5">
        <v>246</v>
      </c>
      <c r="N696">
        <v>86</v>
      </c>
    </row>
    <row r="697" spans="1:14" x14ac:dyDescent="0.35">
      <c r="A697">
        <v>531</v>
      </c>
      <c r="B697" s="1">
        <v>42152</v>
      </c>
      <c r="C697" t="s">
        <v>11</v>
      </c>
      <c r="D697" t="s">
        <v>11</v>
      </c>
      <c r="E697">
        <v>28.689599999999999</v>
      </c>
      <c r="F697">
        <v>77.131299999999996</v>
      </c>
      <c r="G697" s="5">
        <f>MAX(K697:N697)</f>
        <v>267</v>
      </c>
      <c r="H697" t="s">
        <v>25</v>
      </c>
      <c r="I697" t="s">
        <v>13</v>
      </c>
      <c r="J697" t="s">
        <v>14</v>
      </c>
      <c r="K697">
        <v>4</v>
      </c>
      <c r="L697">
        <v>31</v>
      </c>
      <c r="M697" s="5">
        <v>267</v>
      </c>
      <c r="N697">
        <v>108</v>
      </c>
    </row>
    <row r="698" spans="1:14" x14ac:dyDescent="0.35">
      <c r="A698">
        <v>531</v>
      </c>
      <c r="B698" s="1">
        <v>42158</v>
      </c>
      <c r="C698" t="s">
        <v>11</v>
      </c>
      <c r="D698" t="s">
        <v>11</v>
      </c>
      <c r="E698">
        <v>28.689599999999999</v>
      </c>
      <c r="F698">
        <v>77.131299999999996</v>
      </c>
      <c r="G698" s="5">
        <f>MAX(K698:N698)</f>
        <v>258</v>
      </c>
      <c r="H698" t="s">
        <v>25</v>
      </c>
      <c r="I698" t="s">
        <v>13</v>
      </c>
      <c r="J698" t="s">
        <v>14</v>
      </c>
      <c r="K698">
        <v>4</v>
      </c>
      <c r="L698">
        <v>35</v>
      </c>
      <c r="M698" s="5">
        <v>258</v>
      </c>
      <c r="N698">
        <v>75</v>
      </c>
    </row>
    <row r="699" spans="1:14" x14ac:dyDescent="0.35">
      <c r="A699">
        <v>531</v>
      </c>
      <c r="B699" s="1">
        <v>42163</v>
      </c>
      <c r="C699" t="s">
        <v>11</v>
      </c>
      <c r="D699" t="s">
        <v>11</v>
      </c>
      <c r="E699">
        <v>28.689599999999999</v>
      </c>
      <c r="F699">
        <v>77.131299999999996</v>
      </c>
      <c r="G699" s="5">
        <f>MAX(K699:N699)</f>
        <v>167</v>
      </c>
      <c r="H699" t="s">
        <v>25</v>
      </c>
      <c r="I699" t="s">
        <v>13</v>
      </c>
      <c r="J699" t="s">
        <v>14</v>
      </c>
      <c r="K699">
        <v>4</v>
      </c>
      <c r="L699">
        <v>33</v>
      </c>
      <c r="M699" s="5">
        <v>167</v>
      </c>
      <c r="N699">
        <v>156</v>
      </c>
    </row>
    <row r="700" spans="1:14" x14ac:dyDescent="0.35">
      <c r="A700">
        <v>531</v>
      </c>
      <c r="B700" s="1">
        <v>42166</v>
      </c>
      <c r="C700" t="s">
        <v>11</v>
      </c>
      <c r="D700" t="s">
        <v>11</v>
      </c>
      <c r="E700">
        <v>28.689599999999999</v>
      </c>
      <c r="F700">
        <v>77.131299999999996</v>
      </c>
      <c r="G700" s="5">
        <f>MAX(K700:N700)</f>
        <v>229</v>
      </c>
      <c r="H700" t="s">
        <v>25</v>
      </c>
      <c r="I700" t="s">
        <v>13</v>
      </c>
      <c r="J700" t="s">
        <v>14</v>
      </c>
      <c r="K700">
        <v>4</v>
      </c>
      <c r="L700">
        <v>34</v>
      </c>
      <c r="M700" s="5">
        <v>229</v>
      </c>
      <c r="N700">
        <v>94</v>
      </c>
    </row>
    <row r="701" spans="1:14" x14ac:dyDescent="0.35">
      <c r="A701">
        <v>531</v>
      </c>
      <c r="B701" s="1">
        <v>42171</v>
      </c>
      <c r="C701" t="s">
        <v>11</v>
      </c>
      <c r="D701" t="s">
        <v>11</v>
      </c>
      <c r="E701">
        <v>28.689599999999999</v>
      </c>
      <c r="F701">
        <v>77.131299999999996</v>
      </c>
      <c r="G701" s="5">
        <f>MAX(K701:N701)</f>
        <v>228</v>
      </c>
      <c r="H701" t="s">
        <v>25</v>
      </c>
      <c r="I701" t="s">
        <v>13</v>
      </c>
      <c r="J701" t="s">
        <v>14</v>
      </c>
      <c r="K701">
        <v>4</v>
      </c>
      <c r="L701">
        <v>34</v>
      </c>
      <c r="M701" s="5">
        <v>228</v>
      </c>
      <c r="N701">
        <v>95</v>
      </c>
    </row>
    <row r="702" spans="1:14" x14ac:dyDescent="0.35">
      <c r="A702">
        <v>531</v>
      </c>
      <c r="B702" s="1">
        <v>42174</v>
      </c>
      <c r="C702" t="s">
        <v>11</v>
      </c>
      <c r="D702" t="s">
        <v>11</v>
      </c>
      <c r="E702">
        <v>28.689599999999999</v>
      </c>
      <c r="F702">
        <v>77.131299999999996</v>
      </c>
      <c r="G702" s="5">
        <f>MAX(K702:N702)</f>
        <v>254</v>
      </c>
      <c r="H702" t="s">
        <v>25</v>
      </c>
      <c r="I702" t="s">
        <v>13</v>
      </c>
      <c r="J702" t="s">
        <v>14</v>
      </c>
      <c r="K702">
        <v>4</v>
      </c>
      <c r="L702">
        <v>32</v>
      </c>
      <c r="M702" s="5">
        <v>254</v>
      </c>
      <c r="N702">
        <v>88</v>
      </c>
    </row>
    <row r="703" spans="1:14" x14ac:dyDescent="0.35">
      <c r="A703">
        <v>531</v>
      </c>
      <c r="B703" s="1">
        <v>42179</v>
      </c>
      <c r="C703" t="s">
        <v>11</v>
      </c>
      <c r="D703" t="s">
        <v>11</v>
      </c>
      <c r="E703">
        <v>28.689599999999999</v>
      </c>
      <c r="F703">
        <v>77.131299999999996</v>
      </c>
      <c r="G703" s="5">
        <f>MAX(K703:N703)</f>
        <v>198</v>
      </c>
      <c r="H703" t="s">
        <v>25</v>
      </c>
      <c r="I703" t="s">
        <v>13</v>
      </c>
      <c r="J703" t="s">
        <v>14</v>
      </c>
      <c r="K703">
        <v>4</v>
      </c>
      <c r="L703">
        <v>33</v>
      </c>
      <c r="M703" s="5">
        <v>198</v>
      </c>
      <c r="N703">
        <v>64</v>
      </c>
    </row>
    <row r="704" spans="1:14" x14ac:dyDescent="0.35">
      <c r="A704">
        <v>531</v>
      </c>
      <c r="B704" s="1">
        <v>42184</v>
      </c>
      <c r="C704" t="s">
        <v>11</v>
      </c>
      <c r="D704" t="s">
        <v>11</v>
      </c>
      <c r="E704">
        <v>28.689599999999999</v>
      </c>
      <c r="F704">
        <v>77.131299999999996</v>
      </c>
      <c r="G704" s="5">
        <f>MAX(K704:N704)</f>
        <v>194</v>
      </c>
      <c r="H704" t="s">
        <v>25</v>
      </c>
      <c r="I704" t="s">
        <v>13</v>
      </c>
      <c r="J704" t="s">
        <v>14</v>
      </c>
      <c r="K704">
        <v>4</v>
      </c>
      <c r="L704">
        <v>32</v>
      </c>
      <c r="M704" s="5">
        <v>194</v>
      </c>
      <c r="N704">
        <v>140</v>
      </c>
    </row>
    <row r="705" spans="1:14" x14ac:dyDescent="0.35">
      <c r="A705">
        <v>531</v>
      </c>
      <c r="B705" s="1">
        <v>42188</v>
      </c>
      <c r="C705" t="s">
        <v>11</v>
      </c>
      <c r="D705" t="s">
        <v>11</v>
      </c>
      <c r="E705">
        <v>28.689599999999999</v>
      </c>
      <c r="F705">
        <v>77.131299999999996</v>
      </c>
      <c r="G705" s="5">
        <f>MAX(K705:N705)</f>
        <v>252</v>
      </c>
      <c r="H705" t="s">
        <v>25</v>
      </c>
      <c r="I705" t="s">
        <v>13</v>
      </c>
      <c r="J705" t="s">
        <v>14</v>
      </c>
      <c r="K705">
        <v>4</v>
      </c>
      <c r="L705">
        <v>31</v>
      </c>
      <c r="M705" s="5">
        <v>252</v>
      </c>
      <c r="N705">
        <v>108</v>
      </c>
    </row>
    <row r="706" spans="1:14" x14ac:dyDescent="0.35">
      <c r="A706">
        <v>531</v>
      </c>
      <c r="B706" s="1">
        <v>42193</v>
      </c>
      <c r="C706" t="s">
        <v>11</v>
      </c>
      <c r="D706" t="s">
        <v>11</v>
      </c>
      <c r="E706">
        <v>28.689599999999999</v>
      </c>
      <c r="F706">
        <v>77.131299999999996</v>
      </c>
      <c r="G706" s="5">
        <f>MAX(K706:N706)</f>
        <v>215</v>
      </c>
      <c r="H706" t="s">
        <v>25</v>
      </c>
      <c r="I706" t="s">
        <v>13</v>
      </c>
      <c r="J706" t="s">
        <v>14</v>
      </c>
      <c r="K706">
        <v>4</v>
      </c>
      <c r="L706">
        <v>32</v>
      </c>
      <c r="M706" s="5">
        <v>215</v>
      </c>
      <c r="N706">
        <v>67</v>
      </c>
    </row>
    <row r="707" spans="1:14" x14ac:dyDescent="0.35">
      <c r="A707">
        <v>531</v>
      </c>
      <c r="B707" s="1">
        <v>42198</v>
      </c>
      <c r="C707" t="s">
        <v>11</v>
      </c>
      <c r="D707" t="s">
        <v>11</v>
      </c>
      <c r="E707">
        <v>28.689599999999999</v>
      </c>
      <c r="F707">
        <v>77.131299999999996</v>
      </c>
      <c r="G707" s="5">
        <f>MAX(K707:N707)</f>
        <v>243</v>
      </c>
      <c r="H707" t="s">
        <v>25</v>
      </c>
      <c r="I707" t="s">
        <v>13</v>
      </c>
      <c r="J707" t="s">
        <v>14</v>
      </c>
      <c r="K707">
        <v>4</v>
      </c>
      <c r="L707">
        <v>34</v>
      </c>
      <c r="M707" s="5">
        <v>243</v>
      </c>
      <c r="N707">
        <v>42</v>
      </c>
    </row>
    <row r="708" spans="1:14" x14ac:dyDescent="0.35">
      <c r="A708">
        <v>531</v>
      </c>
      <c r="B708" s="1">
        <v>42201</v>
      </c>
      <c r="C708" t="s">
        <v>11</v>
      </c>
      <c r="D708" t="s">
        <v>11</v>
      </c>
      <c r="E708">
        <v>28.689599999999999</v>
      </c>
      <c r="F708">
        <v>77.131299999999996</v>
      </c>
      <c r="G708" s="5">
        <f>MAX(K708:N708)</f>
        <v>226</v>
      </c>
      <c r="H708" t="s">
        <v>25</v>
      </c>
      <c r="I708" t="s">
        <v>13</v>
      </c>
      <c r="J708" t="s">
        <v>14</v>
      </c>
      <c r="K708">
        <v>4</v>
      </c>
      <c r="L708">
        <v>31</v>
      </c>
      <c r="M708" s="5">
        <v>226</v>
      </c>
      <c r="N708">
        <v>94</v>
      </c>
    </row>
    <row r="709" spans="1:14" x14ac:dyDescent="0.35">
      <c r="A709">
        <v>531</v>
      </c>
      <c r="B709" s="1">
        <v>42206</v>
      </c>
      <c r="C709" t="s">
        <v>11</v>
      </c>
      <c r="D709" t="s">
        <v>11</v>
      </c>
      <c r="E709">
        <v>28.689599999999999</v>
      </c>
      <c r="F709">
        <v>77.131299999999996</v>
      </c>
      <c r="G709" s="5">
        <f>MAX(K709:N709)</f>
        <v>146</v>
      </c>
      <c r="H709" t="s">
        <v>25</v>
      </c>
      <c r="I709" t="s">
        <v>13</v>
      </c>
      <c r="J709" t="s">
        <v>14</v>
      </c>
      <c r="K709">
        <v>4</v>
      </c>
      <c r="L709">
        <v>29</v>
      </c>
      <c r="M709" s="5">
        <v>146</v>
      </c>
      <c r="N709">
        <v>44</v>
      </c>
    </row>
    <row r="710" spans="1:14" x14ac:dyDescent="0.35">
      <c r="A710">
        <v>531</v>
      </c>
      <c r="B710" s="1">
        <v>42209</v>
      </c>
      <c r="C710" t="s">
        <v>11</v>
      </c>
      <c r="D710" t="s">
        <v>11</v>
      </c>
      <c r="E710">
        <v>28.689599999999999</v>
      </c>
      <c r="F710">
        <v>77.131299999999996</v>
      </c>
      <c r="G710" s="5">
        <f>MAX(K710:N710)</f>
        <v>101</v>
      </c>
      <c r="H710" t="s">
        <v>25</v>
      </c>
      <c r="I710" t="s">
        <v>13</v>
      </c>
      <c r="J710" t="s">
        <v>14</v>
      </c>
      <c r="K710">
        <v>4</v>
      </c>
      <c r="L710">
        <v>29</v>
      </c>
      <c r="M710" s="5">
        <v>101</v>
      </c>
      <c r="N710">
        <v>92</v>
      </c>
    </row>
    <row r="711" spans="1:14" x14ac:dyDescent="0.35">
      <c r="A711">
        <v>531</v>
      </c>
      <c r="B711" s="1">
        <v>42214</v>
      </c>
      <c r="C711" t="s">
        <v>11</v>
      </c>
      <c r="D711" t="s">
        <v>11</v>
      </c>
      <c r="E711">
        <v>28.689599999999999</v>
      </c>
      <c r="F711">
        <v>77.131299999999996</v>
      </c>
      <c r="G711" s="5">
        <f>MAX(K711:N711)</f>
        <v>416</v>
      </c>
      <c r="H711" t="s">
        <v>25</v>
      </c>
      <c r="I711" t="s">
        <v>13</v>
      </c>
      <c r="J711" t="s">
        <v>14</v>
      </c>
      <c r="K711">
        <v>4</v>
      </c>
      <c r="L711">
        <v>28</v>
      </c>
      <c r="M711" s="5">
        <v>416</v>
      </c>
      <c r="N711">
        <v>124</v>
      </c>
    </row>
    <row r="712" spans="1:14" x14ac:dyDescent="0.35">
      <c r="A712">
        <v>531</v>
      </c>
      <c r="B712" s="1">
        <v>42220</v>
      </c>
      <c r="C712" t="s">
        <v>11</v>
      </c>
      <c r="D712" t="s">
        <v>11</v>
      </c>
      <c r="E712">
        <v>28.689599999999999</v>
      </c>
      <c r="F712">
        <v>77.131299999999996</v>
      </c>
      <c r="G712" s="5">
        <f>MAX(K712:N712)</f>
        <v>171</v>
      </c>
      <c r="H712" t="s">
        <v>25</v>
      </c>
      <c r="I712" t="s">
        <v>13</v>
      </c>
      <c r="J712" t="s">
        <v>14</v>
      </c>
      <c r="K712">
        <v>4</v>
      </c>
      <c r="L712">
        <v>28</v>
      </c>
      <c r="M712" s="5">
        <v>171</v>
      </c>
      <c r="N712">
        <v>51</v>
      </c>
    </row>
    <row r="713" spans="1:14" x14ac:dyDescent="0.35">
      <c r="A713">
        <v>531</v>
      </c>
      <c r="B713" s="1">
        <v>42223</v>
      </c>
      <c r="C713" t="s">
        <v>11</v>
      </c>
      <c r="D713" t="s">
        <v>11</v>
      </c>
      <c r="E713">
        <v>28.689599999999999</v>
      </c>
      <c r="F713">
        <v>77.131299999999996</v>
      </c>
      <c r="G713" s="5">
        <f>MAX(K713:N713)</f>
        <v>162</v>
      </c>
      <c r="H713" t="s">
        <v>25</v>
      </c>
      <c r="I713" t="s">
        <v>13</v>
      </c>
      <c r="J713" t="s">
        <v>14</v>
      </c>
      <c r="K713">
        <v>4</v>
      </c>
      <c r="L713">
        <v>29</v>
      </c>
      <c r="M713" s="5">
        <v>162</v>
      </c>
      <c r="N713">
        <v>57</v>
      </c>
    </row>
    <row r="714" spans="1:14" x14ac:dyDescent="0.35">
      <c r="A714">
        <v>531</v>
      </c>
      <c r="B714" s="1">
        <v>42228</v>
      </c>
      <c r="C714" t="s">
        <v>11</v>
      </c>
      <c r="D714" t="s">
        <v>11</v>
      </c>
      <c r="E714">
        <v>28.689599999999999</v>
      </c>
      <c r="F714">
        <v>77.131299999999996</v>
      </c>
      <c r="G714" s="5">
        <f>MAX(K714:N714)</f>
        <v>306</v>
      </c>
      <c r="H714" t="s">
        <v>25</v>
      </c>
      <c r="I714" t="s">
        <v>13</v>
      </c>
      <c r="J714" t="s">
        <v>14</v>
      </c>
      <c r="K714">
        <v>4</v>
      </c>
      <c r="L714">
        <v>32</v>
      </c>
      <c r="M714" s="5">
        <v>306</v>
      </c>
      <c r="N714">
        <v>117</v>
      </c>
    </row>
    <row r="715" spans="1:14" x14ac:dyDescent="0.35">
      <c r="A715">
        <v>531</v>
      </c>
      <c r="B715" s="1">
        <v>42233</v>
      </c>
      <c r="C715" t="s">
        <v>11</v>
      </c>
      <c r="D715" t="s">
        <v>11</v>
      </c>
      <c r="E715">
        <v>28.689599999999999</v>
      </c>
      <c r="F715">
        <v>77.131299999999996</v>
      </c>
      <c r="G715" s="5">
        <f>MAX(K715:N715)</f>
        <v>184</v>
      </c>
      <c r="H715" t="s">
        <v>25</v>
      </c>
      <c r="I715" t="s">
        <v>13</v>
      </c>
      <c r="J715" t="s">
        <v>14</v>
      </c>
      <c r="K715">
        <v>4</v>
      </c>
      <c r="L715">
        <v>29</v>
      </c>
      <c r="M715" s="5">
        <v>184</v>
      </c>
      <c r="N715">
        <v>51</v>
      </c>
    </row>
    <row r="716" spans="1:14" x14ac:dyDescent="0.35">
      <c r="A716">
        <v>531</v>
      </c>
      <c r="B716" s="1">
        <v>42236</v>
      </c>
      <c r="C716" t="s">
        <v>11</v>
      </c>
      <c r="D716" t="s">
        <v>11</v>
      </c>
      <c r="E716">
        <v>28.689599999999999</v>
      </c>
      <c r="F716">
        <v>77.131299999999996</v>
      </c>
      <c r="G716" s="5">
        <f>MAX(K716:N716)</f>
        <v>156</v>
      </c>
      <c r="H716" t="s">
        <v>25</v>
      </c>
      <c r="I716" t="s">
        <v>13</v>
      </c>
      <c r="J716" t="s">
        <v>14</v>
      </c>
      <c r="K716">
        <v>4</v>
      </c>
      <c r="L716">
        <v>33</v>
      </c>
      <c r="M716" s="5">
        <v>156</v>
      </c>
      <c r="N716">
        <v>115</v>
      </c>
    </row>
    <row r="717" spans="1:14" x14ac:dyDescent="0.35">
      <c r="A717">
        <v>531</v>
      </c>
      <c r="B717" s="1">
        <v>42241</v>
      </c>
      <c r="C717" t="s">
        <v>11</v>
      </c>
      <c r="D717" t="s">
        <v>11</v>
      </c>
      <c r="E717">
        <v>28.689599999999999</v>
      </c>
      <c r="F717">
        <v>77.131299999999996</v>
      </c>
      <c r="G717" s="5">
        <f>MAX(K717:N717)</f>
        <v>158</v>
      </c>
      <c r="H717" t="s">
        <v>25</v>
      </c>
      <c r="I717" t="s">
        <v>13</v>
      </c>
      <c r="J717" t="s">
        <v>14</v>
      </c>
      <c r="K717">
        <v>4</v>
      </c>
      <c r="L717">
        <v>35</v>
      </c>
      <c r="M717" s="5">
        <v>158</v>
      </c>
      <c r="N717">
        <v>42</v>
      </c>
    </row>
    <row r="718" spans="1:14" x14ac:dyDescent="0.35">
      <c r="A718">
        <v>531</v>
      </c>
      <c r="B718" s="1">
        <v>42244</v>
      </c>
      <c r="C718" t="s">
        <v>11</v>
      </c>
      <c r="D718" t="s">
        <v>11</v>
      </c>
      <c r="E718">
        <v>28.689599999999999</v>
      </c>
      <c r="F718">
        <v>77.131299999999996</v>
      </c>
      <c r="G718" s="5">
        <f>MAX(K718:N718)</f>
        <v>253</v>
      </c>
      <c r="H718" t="s">
        <v>25</v>
      </c>
      <c r="I718" t="s">
        <v>13</v>
      </c>
      <c r="J718" t="s">
        <v>14</v>
      </c>
      <c r="K718">
        <v>4</v>
      </c>
      <c r="L718">
        <v>35</v>
      </c>
      <c r="M718" s="5">
        <v>253</v>
      </c>
      <c r="N718">
        <v>38</v>
      </c>
    </row>
    <row r="719" spans="1:14" x14ac:dyDescent="0.35">
      <c r="A719">
        <v>531</v>
      </c>
      <c r="B719" s="1">
        <v>42250</v>
      </c>
      <c r="C719" t="s">
        <v>11</v>
      </c>
      <c r="D719" t="s">
        <v>11</v>
      </c>
      <c r="E719">
        <v>28.689599999999999</v>
      </c>
      <c r="F719">
        <v>77.131299999999996</v>
      </c>
      <c r="G719" s="5">
        <f>MAX(K719:N719)</f>
        <v>164</v>
      </c>
      <c r="H719" t="s">
        <v>25</v>
      </c>
      <c r="I719" t="s">
        <v>13</v>
      </c>
      <c r="J719" t="s">
        <v>14</v>
      </c>
      <c r="K719">
        <v>4</v>
      </c>
      <c r="L719">
        <v>33</v>
      </c>
      <c r="M719" s="5">
        <v>164</v>
      </c>
      <c r="N719">
        <v>150</v>
      </c>
    </row>
    <row r="720" spans="1:14" x14ac:dyDescent="0.35">
      <c r="A720">
        <v>531</v>
      </c>
      <c r="B720" s="1">
        <v>42255</v>
      </c>
      <c r="C720" t="s">
        <v>11</v>
      </c>
      <c r="D720" t="s">
        <v>11</v>
      </c>
      <c r="E720">
        <v>28.689599999999999</v>
      </c>
      <c r="F720">
        <v>77.131299999999996</v>
      </c>
      <c r="G720" s="5">
        <f>MAX(K720:N720)</f>
        <v>189</v>
      </c>
      <c r="H720" t="s">
        <v>25</v>
      </c>
      <c r="I720" t="s">
        <v>13</v>
      </c>
      <c r="J720" t="s">
        <v>14</v>
      </c>
      <c r="K720">
        <v>4</v>
      </c>
      <c r="L720">
        <v>30</v>
      </c>
      <c r="M720" s="5">
        <v>189</v>
      </c>
      <c r="N720">
        <v>114</v>
      </c>
    </row>
    <row r="721" spans="1:14" x14ac:dyDescent="0.35">
      <c r="A721">
        <v>531</v>
      </c>
      <c r="B721" s="1">
        <v>42258</v>
      </c>
      <c r="C721" t="s">
        <v>11</v>
      </c>
      <c r="D721" t="s">
        <v>11</v>
      </c>
      <c r="E721">
        <v>28.689599999999999</v>
      </c>
      <c r="F721">
        <v>77.131299999999996</v>
      </c>
      <c r="G721" s="5">
        <f>MAX(K721:N721)</f>
        <v>228</v>
      </c>
      <c r="H721" t="s">
        <v>25</v>
      </c>
      <c r="I721" t="s">
        <v>13</v>
      </c>
      <c r="J721" t="s">
        <v>14</v>
      </c>
      <c r="K721">
        <v>4</v>
      </c>
      <c r="L721">
        <v>32</v>
      </c>
      <c r="M721" s="5">
        <v>228</v>
      </c>
      <c r="N721">
        <v>169</v>
      </c>
    </row>
    <row r="722" spans="1:14" x14ac:dyDescent="0.35">
      <c r="A722">
        <v>531</v>
      </c>
      <c r="B722" s="1">
        <v>42263</v>
      </c>
      <c r="C722" t="s">
        <v>11</v>
      </c>
      <c r="D722" t="s">
        <v>11</v>
      </c>
      <c r="E722">
        <v>28.689599999999999</v>
      </c>
      <c r="F722">
        <v>77.131299999999996</v>
      </c>
      <c r="G722" s="5">
        <f>MAX(K722:N722)</f>
        <v>199</v>
      </c>
      <c r="H722" t="s">
        <v>25</v>
      </c>
      <c r="I722" t="s">
        <v>13</v>
      </c>
      <c r="J722" t="s">
        <v>14</v>
      </c>
      <c r="K722">
        <v>4</v>
      </c>
      <c r="L722">
        <v>31</v>
      </c>
      <c r="M722" s="5">
        <v>199</v>
      </c>
      <c r="N722">
        <v>135</v>
      </c>
    </row>
    <row r="723" spans="1:14" x14ac:dyDescent="0.35">
      <c r="A723">
        <v>531</v>
      </c>
      <c r="B723" s="1">
        <v>42268</v>
      </c>
      <c r="C723" t="s">
        <v>11</v>
      </c>
      <c r="D723" t="s">
        <v>11</v>
      </c>
      <c r="E723">
        <v>28.689599999999999</v>
      </c>
      <c r="F723">
        <v>77.131299999999996</v>
      </c>
      <c r="G723" s="5">
        <f>MAX(K723:N723)</f>
        <v>196</v>
      </c>
      <c r="H723" t="s">
        <v>25</v>
      </c>
      <c r="I723" t="s">
        <v>13</v>
      </c>
      <c r="J723" t="s">
        <v>14</v>
      </c>
      <c r="K723">
        <v>4</v>
      </c>
      <c r="L723">
        <v>30</v>
      </c>
      <c r="M723" s="5">
        <v>196</v>
      </c>
      <c r="N723">
        <v>54</v>
      </c>
    </row>
    <row r="724" spans="1:14" x14ac:dyDescent="0.35">
      <c r="A724">
        <v>531</v>
      </c>
      <c r="B724" s="1">
        <v>42271</v>
      </c>
      <c r="C724" t="s">
        <v>11</v>
      </c>
      <c r="D724" t="s">
        <v>11</v>
      </c>
      <c r="E724">
        <v>28.689599999999999</v>
      </c>
      <c r="F724">
        <v>77.131299999999996</v>
      </c>
      <c r="G724" s="5">
        <f>MAX(K724:N724)</f>
        <v>277</v>
      </c>
      <c r="H724" t="s">
        <v>25</v>
      </c>
      <c r="I724" t="s">
        <v>13</v>
      </c>
      <c r="J724" t="s">
        <v>14</v>
      </c>
      <c r="K724">
        <v>4</v>
      </c>
      <c r="L724">
        <v>30</v>
      </c>
      <c r="M724" s="5">
        <v>277</v>
      </c>
      <c r="N724">
        <v>172</v>
      </c>
    </row>
    <row r="725" spans="1:14" x14ac:dyDescent="0.35">
      <c r="A725">
        <v>531</v>
      </c>
      <c r="B725" s="1">
        <v>42278</v>
      </c>
      <c r="C725" t="s">
        <v>11</v>
      </c>
      <c r="D725" t="s">
        <v>11</v>
      </c>
      <c r="E725">
        <v>28.689599999999999</v>
      </c>
      <c r="F725">
        <v>77.131299999999996</v>
      </c>
      <c r="G725" s="5">
        <f>MAX(K725:N725)</f>
        <v>237</v>
      </c>
      <c r="H725" t="s">
        <v>25</v>
      </c>
      <c r="I725" t="s">
        <v>13</v>
      </c>
      <c r="J725" t="s">
        <v>14</v>
      </c>
      <c r="K725">
        <v>4</v>
      </c>
      <c r="L725">
        <v>33</v>
      </c>
      <c r="M725" s="5">
        <v>237</v>
      </c>
      <c r="N725" t="s">
        <v>15</v>
      </c>
    </row>
    <row r="726" spans="1:14" x14ac:dyDescent="0.35">
      <c r="A726">
        <v>531</v>
      </c>
      <c r="B726" s="1">
        <v>42284</v>
      </c>
      <c r="C726" t="s">
        <v>11</v>
      </c>
      <c r="D726" t="s">
        <v>11</v>
      </c>
      <c r="E726">
        <v>28.689599999999999</v>
      </c>
      <c r="F726">
        <v>77.131299999999996</v>
      </c>
      <c r="G726" s="5">
        <f>MAX(K726:N726)</f>
        <v>204</v>
      </c>
      <c r="H726" t="s">
        <v>25</v>
      </c>
      <c r="I726" t="s">
        <v>13</v>
      </c>
      <c r="J726" t="s">
        <v>14</v>
      </c>
      <c r="K726">
        <v>4</v>
      </c>
      <c r="L726">
        <v>33</v>
      </c>
      <c r="M726" s="5">
        <v>204</v>
      </c>
      <c r="N726">
        <v>151</v>
      </c>
    </row>
    <row r="727" spans="1:14" x14ac:dyDescent="0.35">
      <c r="A727">
        <v>531</v>
      </c>
      <c r="B727" s="1">
        <v>42289</v>
      </c>
      <c r="C727" t="s">
        <v>11</v>
      </c>
      <c r="D727" t="s">
        <v>11</v>
      </c>
      <c r="E727">
        <v>28.689599999999999</v>
      </c>
      <c r="F727">
        <v>77.131299999999996</v>
      </c>
      <c r="G727" s="5">
        <f>MAX(K727:N727)</f>
        <v>210</v>
      </c>
      <c r="H727" t="s">
        <v>25</v>
      </c>
      <c r="I727" t="s">
        <v>13</v>
      </c>
      <c r="J727" t="s">
        <v>14</v>
      </c>
      <c r="K727">
        <v>4</v>
      </c>
      <c r="L727">
        <v>36</v>
      </c>
      <c r="M727" s="5">
        <v>210</v>
      </c>
      <c r="N727">
        <v>138</v>
      </c>
    </row>
    <row r="728" spans="1:14" x14ac:dyDescent="0.35">
      <c r="A728">
        <v>531</v>
      </c>
      <c r="B728" s="1">
        <v>42292</v>
      </c>
      <c r="C728" t="s">
        <v>11</v>
      </c>
      <c r="D728" t="s">
        <v>11</v>
      </c>
      <c r="E728">
        <v>28.689599999999999</v>
      </c>
      <c r="F728">
        <v>77.131299999999996</v>
      </c>
      <c r="G728" s="5">
        <f>MAX(K728:N728)</f>
        <v>234</v>
      </c>
      <c r="H728" t="s">
        <v>25</v>
      </c>
      <c r="I728" t="s">
        <v>13</v>
      </c>
      <c r="J728" t="s">
        <v>14</v>
      </c>
      <c r="K728">
        <v>4</v>
      </c>
      <c r="L728">
        <v>38</v>
      </c>
      <c r="M728" s="5">
        <v>234</v>
      </c>
      <c r="N728">
        <v>104</v>
      </c>
    </row>
    <row r="729" spans="1:14" x14ac:dyDescent="0.35">
      <c r="A729">
        <v>531</v>
      </c>
      <c r="B729" s="1">
        <v>42297</v>
      </c>
      <c r="C729" t="s">
        <v>11</v>
      </c>
      <c r="D729" t="s">
        <v>11</v>
      </c>
      <c r="E729">
        <v>28.689599999999999</v>
      </c>
      <c r="F729">
        <v>77.131299999999996</v>
      </c>
      <c r="G729" s="5">
        <f>MAX(K729:N729)</f>
        <v>427</v>
      </c>
      <c r="H729" t="s">
        <v>25</v>
      </c>
      <c r="I729" t="s">
        <v>13</v>
      </c>
      <c r="J729" t="s">
        <v>14</v>
      </c>
      <c r="K729">
        <v>4</v>
      </c>
      <c r="L729">
        <v>35</v>
      </c>
      <c r="M729" s="5">
        <v>427</v>
      </c>
      <c r="N729">
        <v>179</v>
      </c>
    </row>
    <row r="730" spans="1:14" x14ac:dyDescent="0.35">
      <c r="A730">
        <v>531</v>
      </c>
      <c r="B730" s="1">
        <v>42303</v>
      </c>
      <c r="C730" t="s">
        <v>11</v>
      </c>
      <c r="D730" t="s">
        <v>11</v>
      </c>
      <c r="E730">
        <v>28.689599999999999</v>
      </c>
      <c r="F730">
        <v>77.131299999999996</v>
      </c>
      <c r="G730" s="5">
        <f>MAX(K730:N730)</f>
        <v>411</v>
      </c>
      <c r="H730" t="s">
        <v>25</v>
      </c>
      <c r="I730" t="s">
        <v>13</v>
      </c>
      <c r="J730" t="s">
        <v>14</v>
      </c>
      <c r="K730">
        <v>4</v>
      </c>
      <c r="L730">
        <v>31</v>
      </c>
      <c r="M730" s="5">
        <v>411</v>
      </c>
      <c r="N730">
        <v>136</v>
      </c>
    </row>
    <row r="731" spans="1:14" x14ac:dyDescent="0.35">
      <c r="A731">
        <v>531</v>
      </c>
      <c r="B731" s="1">
        <v>42306</v>
      </c>
      <c r="C731" t="s">
        <v>11</v>
      </c>
      <c r="D731" t="s">
        <v>11</v>
      </c>
      <c r="E731">
        <v>28.689599999999999</v>
      </c>
      <c r="F731">
        <v>77.131299999999996</v>
      </c>
      <c r="G731" s="5">
        <f>MAX(K731:N731)</f>
        <v>450</v>
      </c>
      <c r="H731" t="s">
        <v>25</v>
      </c>
      <c r="I731" t="s">
        <v>13</v>
      </c>
      <c r="J731" t="s">
        <v>14</v>
      </c>
      <c r="K731">
        <v>4</v>
      </c>
      <c r="L731">
        <v>36</v>
      </c>
      <c r="M731" s="5">
        <v>450</v>
      </c>
      <c r="N731">
        <v>225</v>
      </c>
    </row>
    <row r="732" spans="1:14" x14ac:dyDescent="0.35">
      <c r="A732">
        <v>531</v>
      </c>
      <c r="B732" s="1">
        <v>42313</v>
      </c>
      <c r="C732" t="s">
        <v>11</v>
      </c>
      <c r="D732" t="s">
        <v>11</v>
      </c>
      <c r="E732">
        <v>28.689599999999999</v>
      </c>
      <c r="F732">
        <v>77.131299999999996</v>
      </c>
      <c r="G732" s="5">
        <f>MAX(K732:N732)</f>
        <v>161</v>
      </c>
      <c r="H732" t="s">
        <v>25</v>
      </c>
      <c r="I732" t="s">
        <v>13</v>
      </c>
      <c r="J732" t="s">
        <v>14</v>
      </c>
      <c r="K732">
        <v>21</v>
      </c>
      <c r="L732">
        <v>72</v>
      </c>
      <c r="M732" s="5">
        <v>161</v>
      </c>
      <c r="N732">
        <v>117</v>
      </c>
    </row>
    <row r="733" spans="1:14" x14ac:dyDescent="0.35">
      <c r="A733">
        <v>531</v>
      </c>
      <c r="B733" s="1">
        <v>42317</v>
      </c>
      <c r="C733" t="s">
        <v>11</v>
      </c>
      <c r="D733" t="s">
        <v>11</v>
      </c>
      <c r="E733">
        <v>28.689599999999999</v>
      </c>
      <c r="F733">
        <v>77.131299999999996</v>
      </c>
      <c r="G733" s="5">
        <f>MAX(K733:N733)</f>
        <v>334</v>
      </c>
      <c r="H733" t="s">
        <v>25</v>
      </c>
      <c r="I733" t="s">
        <v>13</v>
      </c>
      <c r="J733" t="s">
        <v>14</v>
      </c>
      <c r="K733">
        <v>21</v>
      </c>
      <c r="L733">
        <v>77</v>
      </c>
      <c r="M733" s="5">
        <v>334</v>
      </c>
      <c r="N733">
        <v>197</v>
      </c>
    </row>
    <row r="734" spans="1:14" x14ac:dyDescent="0.35">
      <c r="A734">
        <v>531</v>
      </c>
      <c r="B734" s="1">
        <v>42321</v>
      </c>
      <c r="C734" t="s">
        <v>11</v>
      </c>
      <c r="D734" t="s">
        <v>11</v>
      </c>
      <c r="E734">
        <v>28.689599999999999</v>
      </c>
      <c r="F734">
        <v>77.131299999999996</v>
      </c>
      <c r="G734" s="5">
        <f>MAX(K734:N734)</f>
        <v>504</v>
      </c>
      <c r="H734" t="s">
        <v>25</v>
      </c>
      <c r="I734" t="s">
        <v>13</v>
      </c>
      <c r="J734" t="s">
        <v>14</v>
      </c>
      <c r="K734">
        <v>4</v>
      </c>
      <c r="L734">
        <v>41</v>
      </c>
      <c r="M734" s="5">
        <v>504</v>
      </c>
      <c r="N734">
        <v>192</v>
      </c>
    </row>
    <row r="735" spans="1:14" x14ac:dyDescent="0.35">
      <c r="A735">
        <v>531</v>
      </c>
      <c r="B735" s="1">
        <v>42326</v>
      </c>
      <c r="C735" t="s">
        <v>11</v>
      </c>
      <c r="D735" t="s">
        <v>11</v>
      </c>
      <c r="E735">
        <v>28.689599999999999</v>
      </c>
      <c r="F735">
        <v>77.131299999999996</v>
      </c>
      <c r="G735" s="5">
        <f>MAX(K735:N735)</f>
        <v>360</v>
      </c>
      <c r="H735" t="s">
        <v>25</v>
      </c>
      <c r="I735" t="s">
        <v>13</v>
      </c>
      <c r="J735" t="s">
        <v>14</v>
      </c>
      <c r="K735">
        <v>4</v>
      </c>
      <c r="L735">
        <v>54</v>
      </c>
      <c r="M735" s="5">
        <v>360</v>
      </c>
      <c r="N735">
        <v>241</v>
      </c>
    </row>
    <row r="736" spans="1:14" x14ac:dyDescent="0.35">
      <c r="A736">
        <v>531</v>
      </c>
      <c r="B736" s="1">
        <v>42331</v>
      </c>
      <c r="C736" t="s">
        <v>11</v>
      </c>
      <c r="D736" t="s">
        <v>11</v>
      </c>
      <c r="E736">
        <v>28.689599999999999</v>
      </c>
      <c r="F736">
        <v>77.131299999999996</v>
      </c>
      <c r="G736" s="5">
        <f>MAX(K736:N736)</f>
        <v>374</v>
      </c>
      <c r="H736" t="s">
        <v>25</v>
      </c>
      <c r="I736" t="s">
        <v>13</v>
      </c>
      <c r="J736" t="s">
        <v>14</v>
      </c>
      <c r="K736">
        <v>4</v>
      </c>
      <c r="L736">
        <v>46</v>
      </c>
      <c r="M736" s="5">
        <v>374</v>
      </c>
      <c r="N736">
        <v>186</v>
      </c>
    </row>
    <row r="737" spans="1:14" x14ac:dyDescent="0.35">
      <c r="A737">
        <v>531</v>
      </c>
      <c r="B737" s="1">
        <v>42335</v>
      </c>
      <c r="C737" t="s">
        <v>11</v>
      </c>
      <c r="D737" t="s">
        <v>11</v>
      </c>
      <c r="E737">
        <v>28.689599999999999</v>
      </c>
      <c r="F737">
        <v>77.131299999999996</v>
      </c>
      <c r="G737" s="5">
        <f>MAX(K737:N737)</f>
        <v>426</v>
      </c>
      <c r="H737" t="s">
        <v>25</v>
      </c>
      <c r="I737" t="s">
        <v>13</v>
      </c>
      <c r="J737" t="s">
        <v>14</v>
      </c>
      <c r="K737">
        <v>4</v>
      </c>
      <c r="L737">
        <v>44</v>
      </c>
      <c r="M737" s="5">
        <v>426</v>
      </c>
      <c r="N737">
        <v>116</v>
      </c>
    </row>
    <row r="738" spans="1:14" x14ac:dyDescent="0.35">
      <c r="A738">
        <v>531</v>
      </c>
      <c r="B738" s="1">
        <v>42341</v>
      </c>
      <c r="C738" t="s">
        <v>11</v>
      </c>
      <c r="D738" t="s">
        <v>11</v>
      </c>
      <c r="E738">
        <v>28.689599999999999</v>
      </c>
      <c r="F738">
        <v>77.131299999999996</v>
      </c>
      <c r="G738" s="5">
        <f>MAX(K738:N738)</f>
        <v>590</v>
      </c>
      <c r="H738" t="s">
        <v>25</v>
      </c>
      <c r="I738" t="s">
        <v>13</v>
      </c>
      <c r="J738" t="s">
        <v>14</v>
      </c>
      <c r="K738">
        <v>4</v>
      </c>
      <c r="L738">
        <v>56</v>
      </c>
      <c r="M738" s="5">
        <v>590</v>
      </c>
      <c r="N738" t="s">
        <v>15</v>
      </c>
    </row>
    <row r="739" spans="1:14" x14ac:dyDescent="0.35">
      <c r="A739">
        <v>531</v>
      </c>
      <c r="B739" s="1">
        <v>42346</v>
      </c>
      <c r="C739" t="s">
        <v>11</v>
      </c>
      <c r="D739" t="s">
        <v>11</v>
      </c>
      <c r="E739">
        <v>28.689599999999999</v>
      </c>
      <c r="F739">
        <v>77.131299999999996</v>
      </c>
      <c r="G739" s="5">
        <f>MAX(K739:N739)</f>
        <v>362</v>
      </c>
      <c r="H739" t="s">
        <v>25</v>
      </c>
      <c r="I739" t="s">
        <v>13</v>
      </c>
      <c r="J739" t="s">
        <v>14</v>
      </c>
      <c r="K739">
        <v>4</v>
      </c>
      <c r="L739">
        <v>53</v>
      </c>
      <c r="M739" s="5">
        <v>362</v>
      </c>
      <c r="N739" t="s">
        <v>15</v>
      </c>
    </row>
    <row r="740" spans="1:14" x14ac:dyDescent="0.35">
      <c r="A740">
        <v>531</v>
      </c>
      <c r="B740" s="1">
        <v>42349</v>
      </c>
      <c r="C740" t="s">
        <v>11</v>
      </c>
      <c r="D740" t="s">
        <v>11</v>
      </c>
      <c r="E740">
        <v>28.689599999999999</v>
      </c>
      <c r="F740">
        <v>77.131299999999996</v>
      </c>
      <c r="G740" s="5">
        <f>MAX(K740:N740)</f>
        <v>138</v>
      </c>
      <c r="H740" t="s">
        <v>25</v>
      </c>
      <c r="I740" t="s">
        <v>13</v>
      </c>
      <c r="J740" t="s">
        <v>14</v>
      </c>
      <c r="K740">
        <v>4</v>
      </c>
      <c r="L740">
        <v>51</v>
      </c>
      <c r="M740" s="5">
        <v>138</v>
      </c>
      <c r="N740" t="s">
        <v>15</v>
      </c>
    </row>
    <row r="741" spans="1:14" x14ac:dyDescent="0.35">
      <c r="A741">
        <v>531</v>
      </c>
      <c r="B741" s="1">
        <v>42354</v>
      </c>
      <c r="C741" t="s">
        <v>11</v>
      </c>
      <c r="D741" t="s">
        <v>11</v>
      </c>
      <c r="E741">
        <v>28.689599999999999</v>
      </c>
      <c r="F741">
        <v>77.131299999999996</v>
      </c>
      <c r="G741" s="5">
        <f>MAX(K741:N741)</f>
        <v>246</v>
      </c>
      <c r="H741" t="s">
        <v>25</v>
      </c>
      <c r="I741" t="s">
        <v>13</v>
      </c>
      <c r="J741" t="s">
        <v>14</v>
      </c>
      <c r="K741">
        <v>4</v>
      </c>
      <c r="L741">
        <v>56</v>
      </c>
      <c r="M741" s="5">
        <v>246</v>
      </c>
      <c r="N741" t="s">
        <v>15</v>
      </c>
    </row>
    <row r="742" spans="1:14" x14ac:dyDescent="0.35">
      <c r="A742">
        <v>531</v>
      </c>
      <c r="B742" s="1">
        <v>42359</v>
      </c>
      <c r="C742" t="s">
        <v>11</v>
      </c>
      <c r="D742" t="s">
        <v>11</v>
      </c>
      <c r="E742">
        <v>28.689599999999999</v>
      </c>
      <c r="F742">
        <v>77.131299999999996</v>
      </c>
      <c r="G742" s="5">
        <f>MAX(K742:N742)</f>
        <v>269</v>
      </c>
      <c r="H742" t="s">
        <v>25</v>
      </c>
      <c r="I742" t="s">
        <v>13</v>
      </c>
      <c r="J742" t="s">
        <v>14</v>
      </c>
      <c r="K742">
        <v>4</v>
      </c>
      <c r="L742">
        <v>54</v>
      </c>
      <c r="M742" s="5">
        <v>269</v>
      </c>
      <c r="N742" t="s">
        <v>15</v>
      </c>
    </row>
    <row r="743" spans="1:14" x14ac:dyDescent="0.35">
      <c r="A743">
        <v>531</v>
      </c>
      <c r="B743" s="1">
        <v>42366</v>
      </c>
      <c r="C743" t="s">
        <v>11</v>
      </c>
      <c r="D743" t="s">
        <v>11</v>
      </c>
      <c r="E743">
        <v>28.689599999999999</v>
      </c>
      <c r="F743">
        <v>77.131299999999996</v>
      </c>
      <c r="G743" s="5">
        <f>MAX(K743:N743)</f>
        <v>205</v>
      </c>
      <c r="H743" t="s">
        <v>25</v>
      </c>
      <c r="I743" t="s">
        <v>13</v>
      </c>
      <c r="J743" t="s">
        <v>14</v>
      </c>
      <c r="K743">
        <v>4</v>
      </c>
      <c r="L743">
        <v>53</v>
      </c>
      <c r="M743" s="5">
        <v>205</v>
      </c>
      <c r="N743" t="s">
        <v>15</v>
      </c>
    </row>
    <row r="744" spans="1:14" x14ac:dyDescent="0.35">
      <c r="A744">
        <v>531</v>
      </c>
      <c r="B744" s="1">
        <v>42367</v>
      </c>
      <c r="C744" t="s">
        <v>11</v>
      </c>
      <c r="D744" t="s">
        <v>11</v>
      </c>
      <c r="E744">
        <v>28.689599999999999</v>
      </c>
      <c r="F744">
        <v>77.131299999999996</v>
      </c>
      <c r="G744" s="5">
        <f>MAX(K744:N744)</f>
        <v>142</v>
      </c>
      <c r="H744" t="s">
        <v>25</v>
      </c>
      <c r="I744" t="s">
        <v>13</v>
      </c>
      <c r="J744" t="s">
        <v>14</v>
      </c>
      <c r="K744">
        <v>5</v>
      </c>
      <c r="L744">
        <v>43</v>
      </c>
      <c r="M744" s="5">
        <v>142</v>
      </c>
      <c r="N744" t="s">
        <v>15</v>
      </c>
    </row>
    <row r="745" spans="1:14" x14ac:dyDescent="0.35">
      <c r="A745">
        <v>531</v>
      </c>
      <c r="B745" s="1">
        <v>42369</v>
      </c>
      <c r="C745" t="s">
        <v>11</v>
      </c>
      <c r="D745" t="s">
        <v>11</v>
      </c>
      <c r="E745">
        <v>28.689599999999999</v>
      </c>
      <c r="F745">
        <v>77.131299999999996</v>
      </c>
      <c r="G745" s="5">
        <f>MAX(K745:N745)</f>
        <v>420</v>
      </c>
      <c r="H745" t="s">
        <v>25</v>
      </c>
      <c r="I745" t="s">
        <v>13</v>
      </c>
      <c r="J745" t="s">
        <v>14</v>
      </c>
      <c r="K745">
        <v>9</v>
      </c>
      <c r="L745">
        <v>44</v>
      </c>
      <c r="M745" s="5">
        <v>420</v>
      </c>
      <c r="N745" t="s">
        <v>15</v>
      </c>
    </row>
  </sheetData>
  <autoFilter ref="A1:N1" xr:uid="{13B653F6-F041-4CA4-82C4-2B53D984E051}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" 1 . 0 "   e n c o d i n g = " u t f - 1 6 " ? > < T o u r   x m l n s : x s i = " h t t p : / / w w w . w 3 . o r g / 2 0 0 1 / X M L S c h e m a - i n s t a n c e "   x m l n s : x s d = " h t t p : / / w w w . w 3 . o r g / 2 0 0 1 / X M L S c h e m a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a 4 4 6 8 c 9 a - 6 b 6 9 - 4 3 2 c - 8 2 7 8 - 2 5 b 8 8 4 8 c 6 2 b 3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 3 1 . 4 2 3 3 4 3 6 4 6 2 5 2 2 4 9 < / L a t i t u d e > < L o n g i t u d e > 7 5 . 3 5 1 2 0 5 9 1 6 9 2 4 1 8 7 < / L o n g i t u d e > < R o t a t i o n > 0 < / R o t a t i o n > < P i v o t A n g l e > 0 < / P i v o t A n g l e > < D i s t a n c e > 0 . 1 6 < / D i s t a n c e > < / C a m e r a > < I m a g e > i V B O R w 0 K G g o A A A A N S U h E U g A A A N Q A A A B 1 C A Y A A A A 2 n s 9 T A A A A A X N S R 0 I A r s 4 c 6 Q A A A A R n Q U 1 B A A C x j w v 8 Y Q U A A A A J c E h Z c w A A B K o A A A S q A f V M / I A A A F S k S U R B V H h e 3 b 1 n d 2 T X d S 0 6 6 5 x K y D l n o N F A J z a b b J I i p R Z J i Z J s S 5 b t a 1 9 7 + P n L + x U e w / e T f 8 t 9 7 8 O 7 H u 9 q 2 L J k W W L O Q W T n b n Q j 5 5 w q x 3 P q r r m q q l E o F I B C a A R P d r F Q 6 Y S 9 V 9 5 r r e 0 I + F d T O A W k k n J a + W c t A g G f D w / W H 6 H / Q h + a m h t h G E b m W 6 c E W / 4 F U z A q H Z k 3 9 o d t 2 4 h E I i g r K 8 u 8 U x y S T 2 y Y 3 Q 4 k x 1 J w 1 A J m l U P O L c d b S s H s d M C Q 1 4 S 9 l o K 9 I u / 1 O + A w i 7 + u Y p G S e 3 b k D H s q l k J y Q s a g U c 6 1 I R N V 5 o D J v 0 9 o a j 7 5 5 H O 8 8 c Z r c D q d m X d 2 R y g U l n E v 1 b 8 f z J l Y 8 h t 4 5 1 J C X 5 8 0 T o 1 y H U 4 h D J d M U r s w l d N G M p 6 E Q + b L s q z M N 0 4 R 5 P U D X s b E x C T m 5 0 U 6 H B Q y A w 6 P A 6 4 r B o x q Y a a Y v F U H u K 7 J 6 w w z E U a d A 8 5 B 4 7 k w E 5 H L T I R e 0 4 C h D G 7 2 y X O T A 8 u P U 7 A W Z H C S m S 8 9 J 7 z / / s c I B I L 7 M h M Z K R g M P m M m Y t 5 n Y L D 5 5 G g o G H N g M 5 w z T 5 n n A y G V S s H n 8 2 N z 0 6 f P 4 X B E 3 z s M Q q E Q l p J L q D Q q 4 P Z 4 i p J I z x u J Y d E a N c U T L u / 9 q 6 + + R V 9 f T + a d 4 u E o F 0 I N p M / l 8 A L T 1 r f Y j M / r 6 1 M H L 8 t M / 8 m / q w c d W B Q C W h k S q + J J C o l H N l L R w 8 1 7 P j i G 3 3 5 7 V / 9 + 9 d W X 8 f O f / 0 z / 3 g t 3 7 z 2 A 1 y u D l o f K E l G 3 J 4 S J N Q e + n n T i 7 o y J y T X z c A w V D o d F G i / g 0 4 8 / w z 2 5 q d X V V a y v b + i D D J J M 7 i / C o t G Y f j 8 S i W J k Z B T t v e 0 o W 6 5 A a i X z h V O C J e a N 2 V s 8 M x E O U a 1 / / d e / P J S p m k r a G F t I U 2 3 C j u j z Z m g e l v 2 c 1 c A h 4 B Z Z 1 9 Y N e M X s L O k 3 s N l p Y v 2 p f H A M 9 B u N R n H n 7 n 3 9 u 6 K i X J 9 z M T 0 z p 7 S V i 1 d f e W m H A L 7 S Y q H C k 3 n x n E E d s h E 2 4 J R p X w o Y e L o k m v x / / N M / / n P m 8 6 J B d f z 1 1 3 / E 9 3 / w B u r r 6 7 C 5 4 c N X X 3 6 D K T F 7 q m u q 9 U T 0 J x K J B O L x u K j l k L 7 O f c R j M X z 4 4 S d Y W 1 3 D z V d e h r v U j Y r 2 M l h T J D K x 3 W V Q 1 K 6 X B 5 9 T M p b 2 u j x 8 8 n d Y L i I u D 3 5 u Z I i f g v J g f L A D P K + 9 K A z V c D D G e O + 9 D 1 F T U 6 N + l M f j x u j o G D Z F c 9 f I W O w H u 8 x A 2 5 q Y u 6 I R n U 4 X / N E l V J e 2 K p O 6 z B O i j A P C I z R M 2 V H G y 6 s x E H y U g r c p L V g O C 5 f L h Q f 3 H 6 K r s x M l J W m t 8 3 j o K e 7 f f 6 R / d 3 V 1 4 O 7 d B 2 h r a 1 V B P D Y 2 q R Z S Q 4 P Y x z m o L B F f 9 K h 0 I I 8 v x 5 z w R R 1 o r N h d A 0 c T o q 2 F k X 7 Y n 1 T G i i X F j T l o U C I m j L A q T D A p z H P 1 2 h W U l 5 e r x o r H 0 0 6 g T 2 5 y R A g q K E z X 0 9 M N l 9 u F k e F R Y S D h A L n R l B A d / / C U e H D r 1 v e F i E x 1 5 N 1 u t / 5 e Q R N Y r i q V / p + C / l Y h p C z 5 g h y a T G d P C z P 0 y E 1 5 i x v R V F h 8 g j n 5 g 8 c Q n 4 E m l 9 l y 8 N m Y n p 6 W + / b L p H e i s q p S x i i O 3 / 3 u X f R f 7 M O V y 4 O Z b + 2 N x G M b r s t 7 M 7 I l 9 z i + a q K / 8 Q z 4 m T k I i m L 1 L M n 1 d x c v i G w Z 8 v l N B 9 p r M h M s s O X N Z D K h t E A 3 o r S 0 J P P J T l h C R + Z z C l 5 x n N 9 / 4 l L S + + m l R E E G J R l P b x j o r i M 9 p / H H K e f B G Y r m H C X D + y K V 3 / n J j 1 B b W / N M M q U j X V H V S v y b A Y Z E I i 5 2 b k l B 6 U V p f t C o 2 H 4 o h j A J m 8 6 1 f E 2 j W A f n o W N H K i T M v Z y C s 2 f v a 1 8 N G q g r t 8 / C J W / D z G M H O g Z k T L M + 1 z 6 Y 3 z T x R E y k N / s T w h i Z N 3 P w 5 M m w C O Q u o Z H T 0 d K R u A O P F 0 2 8 2 J 4 s e H 2 7 4 V B h c 0 Z W 6 E M l R C t 1 d H a g s r I i 8 8 k W y F A 0 + f h M x / E o 5 s B B Y M 2 I X g v K w 3 b A q B b T s c m A I y / O k R J l q m H p 9 u d 3 T T R r S 0 p 2 l 7 C F w M i i J Q L B e W 3 3 G Z z z G S g X Z V 5 1 g o 7 3 T q Q Q t 6 J w m z T N 0 m M Y F y 2 V m h C T t w h h l s W n o y 4 x k 4 A f D S S Q t d x / / e v f 4 Z e / / F O l m 6 X F Z b S 0 N q c / O C c 4 A O 9 t g V q l r q 4 O I y N j y j Q 0 + e h U 5 k b 6 6 K B T u p C o T o q Z C L N D f J F L w k R V 8 n e z A V v k h T V v 6 7 p K K i 6 P h L y e e H 7 M R H P v 6 6 + / x f / + 3 7 / e N h 7 F w C H S 3 S E u g R 3 Z + h 2 P s e Q f Q S g u D q S g r U o 0 P + 2 l U 0 I g t o K Z 9 f u Y 2 3 g o / t 5 W B M k t s i N Y J e M d z b x R B G 5 d S K C p w s Y H T 9 x i z a T f s 6 y k W j i k n / P G T M S h G I o M w h u u q 6 v B 1 O Q 0 p q d m E P A H d k R h T g t k m h Q V r 9 y d 2 e x Q x p K L l g 8 c 4 j M J M + 0 x T 0 d l / p Q 4 c 7 2 9 3 f i H f / j b Q x 3 L b D F g z W 5 n G B 7 H Z J Q m A 5 p 9 p w V D b L q k z Y g Q s B 6 a 0 e c s q k 1 b I 1 0 H k S P X 2 i w 0 V d r 4 a t K p P k t f X y / 8 Q k u E L Q f 6 3 e / e w 9 A Q Q 4 n n A 4 f O l K A k p u l H J m I g I p F I 4 k J / r 5 h / l Z l v n A 5 S I i H t d W G a 1 t 2 J m V k H K a G J Q g E I 0 3 S q l D w o x s c n s L a 2 j l d e e T n z z u F h i y 8 F c S 2 N s s L 3 4 I 8 4 R D v Q o T 8 d s 2 9 i 9 Y + Z v 4 C O m h t w y p i R i e w F W 8 b d U O f 8 c r O F M k / x p P W H I b d K 9 + Y q S 8 w 9 8 d X l E Y g a C C / e x 8 D A B S w E S m R u I J o a c J k O 9 N R Z u o g b j o m Q l O + + e T E p 7 x + K l I 8 V R 0 o 9 o p 3 L q J / f F 8 D v f / 8 e f v 6 L P 9 F Q 8 W m m D i W G b L j E 5 N s P 9 q b c t v h S R s N 2 o j 0 M Q 0 2 M T + L 2 n X v 4 6 7 / + i 8 w 7 R 4 S c 3 v a J / 1 e 3 u 1 B I W A 6 R 6 C n x Y z J v n C D W Q l N C 2 J t o r R q E M 6 M 5 G V Q h R z h K 0 t e c F B O O T F 9 b V h x 5 b Y Q d + G b S h V Q y j M Z y C 1 X l p W g S 8 3 Z 9 e R 5 N j b U a V i d d 8 W g J O X Y 8 6 U B 5 h m H J z P d n n b j e c f p r d 0 d i q C w 2 N j Z x 5 / Z d v H D 9 m j K U S V F y G p C B T i 6 k 4 C z S P 6 J / x R k y 6 u X 7 m Z 8 Y h l M E x c E n J i k U x C W A Y w G D E 0 t p a b 8 X w n H x F 0 U q n z x T k W S 2 j 7 F F A e C U d 3 O 0 6 p 0 Z E + 3 V N u o r U k V H J Z 8 O j y E i P n l d f a 2 G z g c u X l B f v b y 8 D C 0 t e / t U X D e i 9 u 4 4 J c 1 N H I s q o a Y i U 2 V 9 q 1 M D Z + 0 A Y 0 l G c l Q I M U y l 0 m a W 4 D D M R I Q j Y b z / / k f q U B 8 Z w i A 2 3 Y h 9 R F 2 p O 4 X J 1 d M Q X j v Z w y h 1 w K a W y s G N D k u E q 0 N M t 2 L Z C W h s q I N P f K h a E c x 1 t T W 6 9 N L Y W I / S 0 q 1 8 v d 0 w s W L o u b j Y u i j m I L X W S e P I 1 J + N Z J G p + D f D x a c G 3 k 1 i H y r M A x e B m e 2 N c t E y E 4 e X b J U V F b g u G p p h X 6 Z V H R V m l 0 j b 8 P 7 M 3 d t g 4 d H 8 K V k E O e D S h M 3 c 4 L w h r C m x V W v Q J y o G t H B c r W / g 8 U o l b L N U r Z 2 q q i p 5 7 O + b X 2 + 3 N G B z W z T j v T k T m 3 L e k 8 a R G Y p a i f b t r R 9 + H 5 9 / 9 q W q 6 V O N 9 q U O N 4 i U s G a H g e T Y 4 Z m K a V h / 8 z d / A a / 3 6 I u R h t u B s k 3 x G f a 5 n H C M U 3 g M W v G o k G F n R D V f K D H Q 2 S p m H w M N x e J 7 f c D i 2 G 1 8 8 O 7 v d T m m W P B c N 7 u S m l t X X Z r C t b a T 9 6 m O z F A E F 3 a Z J v L a 9 1 7 B F 5 9 / q R L 6 o G s w x 4 Y j C G t K W a N W T J c j r v M 8 e v S k q A T h v c C g B B e g 8 8 s q s k h Y U T F t J r D o f 4 R o Y g n f T J z S e O e A W S f 5 i + g E r 2 x 4 2 c R 9 0 R r F g O G W i + 0 l W F t e R j D E x M 3 i 4 X W m c K s / g d e 6 k 6 g R p j p p H A t D E c z 6 p a b K 5 v S d F h i Q 0 J q d Q 8 K o E Y Y a P 9 p E L C 4 u Y U m I 4 S j g d W h O 4 y 5 Y C 0 4 j G F t F w i b 5 G W i o + A 5 2 6 u Q l c j 6 M F o d G W n P B E q 7 L L R a W / K Z G 5 P Y D r Z 6 m p k Z c u 3 Y Z C f F J D + J G 0 I U / j c h n F k d m K P p O d M R p 6 r 3 3 h w 8 w e O m i D g g f p w K X S M T 0 u u D h w T z d v I k n I f D B c D C x l x J j 5 k h d b W 3 m 1 S H B 4 + / h U 7 t M t z C T B / F E O e r K u M A q G u 2 0 r I I c O M R U N b t k f N b S 1 5 I d L 6 Y W / e R S H K M r p t Y O r Y X 2 p o + S k l L 0 X + z X x G r W 3 K 2 u r m t S N j P N S X N n F U c K m 3 N F m 8 x E 5 v n 0 k 8 / x + h u v a a o R z b / T L B R k O b m z 7 / A M z U w L l o q w S j U L J q R / O e 5 C R 7 U l D r Y D o b g D L + T Z 6 B w L a u l j E S Z y v u S 4 L f d R W O Z x D W p y 9 T s x + f r Q X D k K t 7 M U b d V X M p + e L m i q B p 6 m 8 L D U j Y u N S d S X 7 y S x D 5 6 6 8 P b F w p n c B I U D I 8 c U T j P T c 1 h Y X I Q l Z n R z c x M G B i 9 i a m o G 9 Q 1 1 6 O 7 q P D 3 h X Q D 7 a q h s S T p v k A 4 i M y I o I Z g l Q V X 8 m 1 / / B z 7 + 6 F O t a W J o k / 7 U a V f d O k R L H Q U s F b H n h A h y 6 I B m S 2 e N h Q p v S q V s S l Q U V + m z + P L L b / A H 0 d D H V c K / 7 B d T b o 9 h F B t A f I R 2 Z a Z A t A 8 t V Z c y n 5 w u W B L D P h m V V x 1 4 o z d R k J m I W x e S 8 E U c e L J o 6 n p a P s g k I d R p o O f y l Q G 8 9 d Y t v C o + + t T 0 r F Y 4 X L j Q C 1 u k H H N J z x J 2 1 V B k G p Z p 8 D k r A c L i I J a I 9 u H r p a U l D D 8 Z w e v f / 5 5 K Z d a w c P H t L M C S W 7 K X x C y 6 c n j J l f L L G C R t m L V b M m d m w x A C S K f Z M K X / Y n M S t e L 4 l r l T + N W v / g 2 / / O U v j m 1 x 9 / 6 s i X a v j f I 1 C + 6 L c r J d b i U S 9 2 F 6 o x Y D T c f D y E d F 4 p 6 t / T A O 4 k x 8 N y X + t z O F 3 n q 5 X w 9 1 L / C t v E d m X A s y c p e + N x a 1 X r x 4 E T U 1 V f q a t H m q 6 5 4 F s C t D 0 V Z l f t r i w j K C g Q C c L i c 6 O z v 0 P W a R X 7 t 2 R a t z W V 1 5 3 D V N x 4 H k p J h 9 X F 8 6 A q x x c f f b R B d k o u B c 7 5 n d N I W B 7 E z q D / C 9 n g T E s n k m e J j I e e n S Q F F m S D D q w I N 5 J 9 p F 8 9 W X p T Q n j e s 1 D P s y D 4 6 H Y E r P f N B A W 9 P O a Z J T 6 i r B e t C h F a M X T 5 u p 5 H o s 5 v O 1 H Y z I e W e 8 F 2 p + 9 m W o E E F y o y O J E r E 0 2 A C F 7 7 1 Y I K 3 o f / 2 v X + H v / u 6 / Z V 6 d D R R k K J p z 9 I + G H j 3 B i y 9 d z 7 w r U t k 0 n 5 k 0 / J v m 3 V m T E F k k n 4 r / M X D 0 a 0 u O y n F 6 5 T i Z Q z 2 c M 9 F V Z 6 v p 9 8 m I C 6 9 0 y c S L h s q C J d t 0 o m / d e j 3 z z t 4 Y X T b h E e l c I w z l i w g j C X M u + A x c a k m P M 0 t O o q J t h 2 w X 2 H n t Y q O V b g b i E I E h y p D l H N R e V S U 7 G e 6 k w G R k a 1 E E g D A A 1 6 I c F Y c X Z A z 2 Z G u j s l g S 8 9 f P e i v f i G i o C / o e 2 y r 8 9 j 9 + j 7 / 7 2 + N j K M 7 F h S N W Q x d k K G q n j z 7 8 G G + + 9 U N U V 1 d t y 8 2 j J C b O K i N l w W x y S n c N P x 8 B 9 J U s c b C d N L u K s O b o a / 7 2 t / + J X / z i T / X v v T Q V B / 6 x a L 0 r r X t M o q i g 5 K I F Z 8 v Z H e 9 i q 6 S P g k c z c Q x / 9 y 7 + 6 i 9 / n n k n 3 f X o x e v X M q + O h q R Y H A s + B z p q 0 / R 9 W O w 6 C g y D k x j y G Y e v z z o z E V x g T B 1 D F h S b w L B g 0 d 4 Q M + + 2 D W t 6 7 w H n m P 3 Z n 6 V b Y H G B 9 9 t v 7 + j f h R B L O N R c Z G p O Q Q i f J Z 4 K M z W e 3 f G 2 E y K 0 d h Z s 7 w q m B R 0 G V z r c 8 J b X Y H Q i 3 W K N E d W N 9 U 0 V W s c B J h k f l Z m I H T P F C + S D p l 1 A f C e a L + c S H O d j p E O j 3 o D r h h y w T H y n 4 N 6 T m B U 4 P T 2 d G t 7 d D V 5 X C l 7 x x w r V D b E c P j E h k p 9 m 6 / H E O Z 4 L D D b P s Y u 3 A s J x A w 8 P m X v 4 0 x + 9 g f l E m 5 b N M w j G n h P / 8 i + / O n J W y n F i G 8 n x w m j u L c w v o L G x U d 8 r x r k + i 7 A D K Z h 7 1 B M d C n I 4 H p N 9 K 4 o B g z U M 7 + 6 F U v o d B R i f m t D F h i 3 P Y f g Z U D k u a L F m X p b 5 X m g V n 4 8 N W g 6 j W X S c F j 9 H M p b O F e 3 u 7 s R f / d U v T 3 2 Z J h f b p p L 9 9 u 7 e v a / 1 J 6 + + d h M N D f U F G 7 C c B 6 R 8 8 r 8 j r k f t B v O C A W t U z I M i a O L 6 9 a v 4 + O P P 1 U Q h S E h M H l 5 b 2 8 Q 3 o z E N u e 8 A 3 6 L 1 8 Z w 0 0 1 c T 5 o F K K n a D N W W D 2 U 7 O A / h P N a W M h q b g j x b / m 1 w Y Y o J b D I d m 4 H a 7 E I s l s L K y l n n n d L H t r h h w S C a S 6 L u Q b i n M h d r z q q E Y H X t e Y D T L 6 H U g 8 b A 4 p u K 6 y Z d f / V E F F l f / v 3 u 6 i d 9 + c A e 9 N S E Y 7 O R Z A F w H K + b Y B w W b M z I j m 1 H K o 8 D 2 y + + Z Z p S T T V I M m L B q p 1 g Y m X n j g K D W z 9 d I T q e h F e N n o a f J N o Z i z c n N V 1 7 C 8 N P R z D v n F D L X u Z W j z w M M V n A B k 3 3 Q 9 w I 1 E t N l J s b G s L w R w T c T D j z 9 9 g 8 o N / x q z R U U W H z r O T A T s e A 3 x H f L v D g g W N r C Z Q Q 2 u r E 3 R I E e o i k o 8 d N L c a z 4 C / 8 2 3 T N / 9 2 D D j R s v a G o b k w 6 y Y B S a 7 Q f e f f e j Q 5 m S x 4 l t D M U 0 D q Y X t b W 1 b A u V n z u Q o U 7 I r H a K p r K X d m c q M k y J t w R / 8 q c / w 9 d f f o P g x I f C Y I 2 4 f H l w 7 7 w / t v Q 7 H L 0 q d k v e 7 a q 1 M L J k Y m j R q f m I d 6 b T m R / 7 Q a N 5 d X K / Y u 6 a b a J h u t I X d x j y 5 S 3 n Z 4 T T O q L 2 Z j r b + v q m a J v d y z Y e P h z C g w c P M 6 / S Y A 3 a X / 7 l z 0 / d o l K G Y o i c w Q g u 5 n 7 5 x d e a 5 V u o Y f u 5 g d w V g x I n A c 3 7 k 7 n f q 3 K i o r J c z e e f v f M 6 3 n 7 7 T X T 3 d s M f C K g A 2 0 2 i a s e j I 9 z C p y O F 1 R A X T Z l R c a k 5 q f 7 b j c 6 k L m j m u C U 7 I d d h j w p D V W / J X y Y L s y 3 0 Y V M X W z N 9 H 9 j k h 9 q G j 5 n p W X z 0 0 a e Y n Z l V n 3 P X s T E N t L a 2 Z F 6 l d 3 B 5 9 7 2 P M q 9 O F w Y v m h m 9 H 3 / 8 C e 7 e u Y f r L 7 6 g I c l z r a E E K f E V E o + P Q J E H A N s n W + N C I H u c j s E d l n d T g r q c L q z u 6 0 Q f / t q n 1 w 2 8 1 F l 8 0 i i z A 6 j R p l Y N 3 a w s H 3 Z Y m I m N b H L A S C G 7 1 x 7 W F 2 J g I S v E n z x + g s 8 / + w K T U 9 P 4 y U 9 + p L 4 m h c 1 u t X W 9 P V 2 q B L 6 7 f U + Z 7 r e / / Q O + 9 7 1 X M p + e L o y 0 m R e T i + z B K 6 / e V H P k v E b 2 c u E a E A I w T o a h C J Z Z J P f x p 8 h M J I D H j 4 b U V 6 U v U M h E Y S q P a r y d H + 2 L z 0 Z d G B P N w S g a t U g x 4 C W 4 h D G 6 6 m 1 N Y W L q U z g s 1 x q T a / H L t a z L U O a 1 W 2 N l 7 E p m X 6 v D w O / 3 a 1 4 o F 7 5 b 2 1 u U 9 l 5 / / V X 9 j H m j X M v L T z T W l n X y u + X l F X z 2 + V f i 8 1 f o e u m N l 6 6 j 8 o x Y V I 7 V l b n U 3 N y 8 X l h H R 8 e x 9 E M 4 E x B i Y u X u X g 0 v j x u p o P x P m N h R u v s 5 K X 1 n x K T h O H M L n K x Z k 4 1 c c S 3 Q E X P A u 1 k C 7 4 B 7 a 7 u e P c A i P r Y x 4 6 E W A y 7 0 N O z N 2 M X A L 9 q 9 X M Z O 2 0 O L f F 0 P G a g t 2 3 7 c q D D 9 W s B E W 8 3 B 7 D 7 S G k 0 8 p m g x q 4 S 9 7 3 n / F C 7 0 o c Z H x 9 E o g r 2 u r v Z Z f 3 i f z y e f R Y W Z l j E 8 P I Z b t 9 7 Q 6 o a z l p h t / t M / / e M / 8 0 K D g Z B y / L Z t Z c 4 x W C Q I b j t 6 k r d j p r S V l p F p 9 l g Y I v H F v v r 0 0 8 8 R i 8 d U S k 9 O T K G h s U 4 J i n 3 R k 4 4 E y l p K x Q Y z 4 R D z j X t H F e o t Q Q b 6 Y t y J K f n O 4 o a F U n s V r Q 0 l u l Z z V K z a B j w r t m 6 q M B w 2 0 d m 0 k 0 m Z F c / w + 9 M l c 9 e 6 p 0 K g 9 q G 2 Y a c o a h w y B S s Y u B s L X Q 2 3 P D 9 6 M K Q F h B Q 8 F D K 0 o r 7 5 + o + o q a 7 G t R e u a p U D t 1 I 6 a 1 A f S q a L 0 y w T W m D W z i n U T N m / l d u x g v v f p j Y z L 3 Y B C c c r x P C T n / 4 Y / f 0 X c O P G d X z / B 6 / j u + / u 4 L e / + U 9 c u j w A j 9 u L x a U l R J p C C D T 6 k R y 3 k B w R 4 h Z T M B d p U 8 2 B l s o U X r 8 g P m M y p t L / q E 1 m C J a L e C 8 J U 9 0 w 0 C 3 H Z O / C Q u A 1 H C Y M z 3 1 x y T B D T 4 b x 6 O G Q p r k R 1 F R k K m + J R x M M G P n j Y 3 Z m T p m q p b V F l 3 f O I j M R a Z N v d k H D l m 1 i y x 5 0 C 5 Y z C Z n 7 v c r H n y d 0 Z 4 + e v T U E h R i 3 A r J s C y 4 X d 5 5 I a j k C L 5 z S O 5 G w 8 O H 7 H 4 k U j + O 1 1 1 / R j J U K k e Z O 0 R S W a A x H m w O 2 1 x Z m S v s Y 1 F S c P 2 7 8 1 t r a q u H 4 4 9 B S u b A i K U Q m g d J B x 4 7 y i t v T T r z U e f B 8 O g Y l b t + + q 5 s r 0 P z N 7 v j I g A X X o l b E V x o a G t a / X 7 n 5 E m r r a z V a y g q I s w r H 8 t J M i j a 9 I d q p o 7 N d J e h 5 h z Y I K Z O J 3 7 m f 8 X M H d 8 4 4 z F Y 5 Z D K a g g w J U y K T Q W g W j Q y P w H S 6 t G g x W 0 p j r c t n C R u l T Z k m / W S m q S m 0 t r V l J P z x C x I K K L Q Y G P O b 6 K m 3 t q 0 j L f k c a K o q r M F 2 A + + X D P X h + x / j 7 R + / q c y U W 8 X A e + I i L 3 0 q j g M / T 5 u F n m 3 f O 2 s w e O G U l r z I s 3 y h B w F 7 l p 8 G M x G G C E / d p v S A o P 9 E Z i J I P N X i K 5 C B r l 6 7 m t 5 S N Z H Q g A Z h 1 h h w R w y V 5 F b Y w s z k D J o a m u H 0 u 8 T n E m Y + 7 j Y L v B 0 x n 5 1 i v L D U n n m A 3 L l + d k M Y b M V E I n U 4 A U J w y 1 g i 3 9 0 g L X I c + G B f C X a P p f V 0 1 m l U r s + Q m x L P n c b w f w G k x D T R / a B O C 1 z o P W o b M w G 1 T H a z u h + / 8 x Z + / x 9 / U P + I i A v D j l c H M T K z g C c j T 9 F a 0 w p P X C R 3 j T B l r f h S Y + J v H W c u o 5 B G a i n z t 6 C u L K W b O b f V 2 O h r s H R D g I O C g p y 7 Y J Z V l O u 9 / u u / / r u + l w + O A c 3 d Q s s L Z x E G J U P 2 W r N S 4 z y D P f k c p 7 h F l U Y V D 7 C L 3 1 5 I B x h s 7 V N R K k 4 8 w R l a j k X Q J 4 R o O Y F L 1 w b h r B Y z r y 6 z 9 a m Y Y q 5 B Q x k g O Z 3 S 3 D u N e B 4 V B X j m K C R O 0 5 S J 2 F w / q q i s F L P W + S w j / z x D R D k H m 9 m / h 6 t R O W v Q L O j T F G Y c U V 7 D Q Z H 3 E 6 7 T 0 I e I R W P w i t / w 4 3 f e V m k 9 H Q i j 1 V s C v 5 i A p U K Q n L P c A E T 2 M L o 1 a q c 8 L h h I z o r G W j n 8 3 H I 7 V a M j 8 + I Y k d 2 g T 6 S 6 + I / p v Z j P O 9 T k Y 0 3 J p s / 3 X 0 J C n C o z Z X E A 2 u W C L I M Q a + v r u i b D B j n c C Z F z 8 Y c / v K + 7 7 T O U z j C x p 0 Q I j s E A u U e 2 K O a 6 T b 4 p x I 3 I 8 q P m r m 5 T W 6 u x k Q q 7 Q d E c t N b E / y K T 7 W e t y V c Y M j f r j 9 + M p i k 3 O H h R k 2 E 5 D s S v f v V r D U K c V x g 0 K y j 5 u A s f m 1 i e Z y 1 F 7 X S S m R G 7 w e G R a y j C r a A 5 R y Y a H R n T Z q H j M g d j Y x P 4 5 O P P 8 I m 8 f v m l F / F n v / g T D a 2 T e b i 9 T W d J K d Z C K S z N z m l Q I h w K 6 X N 2 2 v j E M P Z X E 1 v p 9 u y t w Z Z q m i 3 e 5 d D N 3 L j b i P p b T + S 3 0 T 3 m n M P 5 n D P 3 u V c z 6 e 7 R o y G 8 9 t p N 3 f A 7 y 2 D n D Q b T 5 L / 9 4 2 3 N 4 T v v s O Z k / v f M U j g Z O N j W f B 9 6 I B M w a s c 1 F s 7 B D 2 6 9 o V k q 9 C 2 4 N d D b P 3 4 L d f V 1 G u l j p G u e T U a Z + S G 3 t x 4 y 0 d L T o x n X 3 N i Z t V Y U j D z m 5 K o h D G c g F H N g N Z N r Z y 0 L d 7 v k t + z / I P 9 c H a a O E 9 O K u H 2 q v Z H 2 t a w V Y a 4 C E c q T 2 I O A 2 w A N D P R r 6 w W W E N 2 5 c 0 8 T Z M 8 b D E p C J h e y X z R D t e c l m l I I u x S / n j i M c j G 7 d m n k Q q 1 E E 4 + M t L a 6 h i 8 + / x p X r 1 3 W c p n 2 9 j Z 0 d L Q r E 7 H d M H P Z y G C b k Q Q a x b / w e j L 5 f j Y T R w 2 N j v F 3 X c J c X N R d X v V h M 8 x B E A a x H b g / 7 9 K 1 L Y g F F f I D 8 5 v G z r b H 8 p I 7 z 2 u d U 5 3 4 W w 9 T O 6 w U x x 4 K 7 D j B e 2 X G h C k + o d t 9 P o M U x v U b L 6 g t S 2 Y 6 7 t X 1 E 8 c Z W q J I F a j G V m b a 9 G F u d h 7 / / m + / 1 X 2 J b 9 y 4 p m s r d M g r K i s 0 0 5 + E l R V s J O 6 I F Y c z Z 7 E 2 I h r D E L 7 h 8 f h b z l t X V y f K S 5 w w 1 7 7 D W / 1 R / H g g j o 6 a B L 4 Y d y E i d G n O 2 2 i u s r c 1 5 d w B O Y X z g g i D v J 1 4 N s p Z t 5 V 5 8 Z z B + 2 V u H z M + z m O Q w m D K R / k Z y 9 g 9 F G T C j d o T m v X 9 I I S p u 8 z n g V G 7 u Z k 5 7 S r 1 5 3 / x c 7 z 1 o z d F K 3 W o l i E D 5 Y s z m n O L o Q h a 8 n r G X 6 i 3 4 T F M R D P r U s y e 4 I O h 9 e q a S p i Z r r L 9 j S l c b B B T U L T S Z r 2 8 I V q T 5 y B z s P R i P e R 4 t t 1 M F m w d w C h l i m 1 q M 6 i o E 8 1 4 A k N r c 6 F a 7 o m R T Q o K 3 t N 5 g 6 G V u e d c M R H W f A p G w 9 l R U e K N Z P 5 K Q 9 e U h G A e P n y M l 2 7 e U C a i S V d V X a m 5 d / k g M y 0 r M + 3 M 8 G U R o C k E t x b e 6 W O 0 N j d j d W V F z 8 f A S P W s B e 9 V Y N R n 6 D Y z B L s e T W + w H C P N e P k w O o Q g c h j N I 1 9 K Z T b 1 f p 5 I W k k 1 8 x q b 6 v U 1 N f B 5 g 1 F o M s 8 d Z N x V o p 4 h k 8 9 k c C R D g 3 S u / a K d g q E g e r o 7 1 K T b q 0 w m E I 1 j P R x F U 1 n h R O W m K i t 9 a N F E G / 7 t I e Z o J C Z a q k b / Z v 4 d W y R 7 P Q 7 U V Q L h a e C 2 M B O t x 5 c 7 d 4 + a O J w O D b F n w Q X j / B 3 e n w d I i 4 w 4 T 0 3 O a O i c Z U X n D W e I B A 8 P a 0 0 k b f v Z u h U 2 z N e A g E A 3 X h h 6 i r t 3 7 q O 7 t 0 c r U g s h K V p l J h y G y 2 m g X p h p t w D R 6 J K p F b a e u I E S r 4 n k S l q S 0 0 y q q q n C 7 O y c 8 J o D R r X 8 P n M I b s l Z c d 2 B a 4 4 k b u y z b S s 3 y j a E C W 1 q J f l n Z 8 L q V o C S S / 8 8 N n C I 5 j b T c 8 f 7 5 T 3 0 9 v X o W D E x 1 j p n 4 f P / E g y l T S 1 P y d x m m J m l 7 8 l x e R 4 T Q y + W p j i z U R g q s w + D Y T r R 2 N i g i 7 P U T M x 8 y I U l V E V m 2 t h M o K O 0 F F 7 R Y I V A 4 v t i z I k L j W k G K h H G 9 L q d c N h y r j D r 2 R h W Z 5 c l D 6 I j C T j S 1 R B b E O Z y d T t 0 N x G 2 P 8 t e 6 0 6 I D 8 X g h Y w p N w J A Q g h d B B a J P T H C 3 2 W + d g z 4 W j Q m d 4 n P g o W D L C D s 6 e 3 G 9 N S M N r M 5 T z j 3 D M U 8 N a b Z n A Z 4 7 u R w e m c O t h M j o a b E S u G m z d w n i d u K E t V V F a i t r 0 N Z e Y l W 5 y 5 v B r A Z S 2 B d / I W n o r 0 S 6 z a m x V + q r 9 2 9 d I a k / 3 D O w I 3 O B K o z u 5 u 7 v O n p Y 7 N J l o 2 o Z h G i r 4 s 1 Y h m r s A u s I w R j w n T C r y 6 5 Z m Z N 0 F R m 5 o S d C U K w X R h E Q H G v X K P O A d c V Y a Q K a i x 5 r 0 x + 1 2 + k d 3 c 8 A u L J J L 6 c S C E Y t d F Z m w 6 U Z E G z j 8 E I v s f y j v P m R 5 1 / h v L L h D z H M n c S a X J G G G Q m p Q 0 e G f x g r w o y D R N x u T D 6 D E I F R p U Q o b z H t R 3 + l t 1 l k 3 d T K J k r R V 9 V L 6 a n Z 2 B Y C V S I W V c r 2 m q g s g K u k A P N U T d m / R H E m K 2 S O V w u 3 n v k w q V m S 7 R S m v y E F b Z l M L C Y k q 2 R e Z 2 u d j E D n Y W 3 H l n M a T D p E B f N Z o f a T b l H E Q z U t F x z Y m W w t j E r B H k 7 a 8 o W A i O I 3 0 0 G 8 c l w B J + O h k Q D B R D K y 3 x / v B h D c + 1 n W I l 9 j k j q S / n N F t M w h 5 F r U W O j 4 + n m K + e s Y d C R N q 0 + C 7 B E y p p s u r j L / B 8 K M r / M D i A j G U J 0 Z q s w T f 4 o F X G + u J h L b j J c 5 r v r G 5 u 4 8 9 0 d X L 1 2 R R d u s w E h W y Q 1 b N E E m Y B e R H w c n 8 2 m K y l 4 R e O M L p T i p Y 6 E L u R m w d S c p B z X m w 0 t y / U x C G G I F n G I x q J k n x N f q q 2 9 7 V n 4 m W F y 7 s B e W 5 7 C i + 3 i m / A 3 w k R a 2 Z x h T j K L z d w 9 b l S w C y y f C B M 5 l j M v z W s p 4 M D Y i h 8 t d X f l l u U z B 4 V K C r F k G c K R X r k f F 9 p r X J h a X U d b v V x b x Q 2 s R o Y 1 o t l Q 2 i + a K 4 L A Z h S / / r f f 4 J 2 f / E h N Z G a J 7 O Z L n k X s P m r n B T R V j m m 8 G c l K j I q p t i H y P y i m n J h w y k w E z 5 H 7 2 A f 0 U V w X 5 I u Z 7 5 I 5 m F H N A E X A 7 9 / W h 5 t R t Z S c M 4 s S t w v N X i 9 a S k q w 6 i t B V 1 1 Q m C G O G E P h G S R z t I Q V s p F 4 K k w Z B / w Q S S A + D 8 E w t J 6 X a k N Q X W L p b o n c i p Q b R v P a u M t j U h g o C 2 p d o 0 C / 8 o Q d x k r 4 K R Z D j x H 0 L g J 5 j U S D I g Q W A 2 P K T I R T J F F 3 5 e u o K e m S + 4 m g p v I e a q u + R d j + E g 2 1 T 1 H m b t D v 1 Z d c h C V 2 8 n z g D l Y i Q y J X o v j z X / 4 c 3 3 z 9 r Q g F C 7 m 9 + a i 5 H j 1 6 n H l 1 N n H u G S p 1 V O l F 5 b C Z N u F Y k + O 6 I J p C f A c m j h 7 2 0 N a c S P 1 m Q / 2 Q L D R g I N q G u + V / + M G n m n e X 9 Q + U o R h J 2 0 6 j w k Q Q i W 6 j s a I E D Z V e R E Q r z Q V D u p 6 V E I Y y p o T Q R Q s 6 L D E z B 8 W P E 2 1 Y 3 e z W r X B 4 v r b W V j G h / H o e r k u R s Z r N S c 3 z e 7 x g P t v o z S g T p m O A Q v 7 Z 4 o v B u / 3 G p / x f Y T b w H Y K J Z b m G N W y G p p D K u T f + c C 3 4 L W r c q 5 n X a Q a 0 R M 1 X e 9 r Q U n 4 d V e 5 O u K j u M 9 i I T m A 9 O i l / p V D p 6 k C p q x 4 u s w R h c 0 r 9 Q F Y v j 4 1 O a P Y 9 8 e E H H 2 t G j 8 8 X w J M n w / r e W c S 5 Z 6 j D N G q i G Z I S C Z s c k 4 c Q k E M I S H 2 h Y 8 h 0 Y f m 9 o 1 S Y K a / I U Q l a C P u r L 7 7 G O z 9 9 O / P u F p i h z k 3 W s l g T k 2 o l I E y S c 3 / V H j d a S 0 u x 6 k 9 g Q / w w s 0 o + 7 x H m r 9 z O A M w l N C z 5 T E z K h Y W 5 z L v i u z x 6 J E Q t 5 p z D U m Y a W T a w 6 H M g V m P o r v k 0 / y h I c j U w t Z K d X R H O w J G S i 9 L 7 k f E L y r W M L M A Z q U D t / C D M x N Y g z v i / E c a K I Z r w w R e f h t u s k E M 7 4 J H n U l c j N q M z m P B 9 h v X Y O C q F 8 Z p K r 6 C 5 7 A p c b g / e f P M W 5 u f m V Q h 8 + + 1 t z G b + Z j Z 6 V u O e R Z x 7 h t r t D t Q X 8 M l j J a X 1 P A z 3 J k e E A J 4 K M 9 E R F w n r 7 J N H p 0 x x h g Z S u R R 9 C F h + 0 T q W a I 7 0 u u o 2 h E I R r K 6 s 4 v K V Q V R X 1 6 i z T U n 8 D H I N 2 S T U S N y B h 3 N O 9 D e y s 1 H 6 v S z Y + D L p k u u k d h P N W i i 7 n i Z b X J i D c D u 3 F u 7 p + 7 M N V 0 / J D B o r L d G A h j C V i f v z J h 4 b T t 1 R H u K D b c a m E E 2 m + 6 H F r J 1 h a 8 s Z x 0 L l X f i f s o 5 r H J u N Y 4 i X b y D h C c l n W z F 1 V o P P B W 9 j L Z r e z c W 2 0 8 m u J n d C s E W D l t 0 U 1 y 2 t t e a D d + S 7 d + V + S 1 F Z U a b + Y m c X d 4 C c Q n l Z K f 7 + 7 / + 7 a l 3 6 g 2 x Y 8 8 d v v t P f n T W c e 4 b K L + 9 m f Y 9 u h i b z S s n N n t w M W j D c 6 + w X B h q Q 9 6 q F i X a P U B 8 K D J d D a M / Z V H h I 2 S p s a n I a D Y 0 N Y r q U 7 U w 3 o h L I 8 A Z 3 g 2 d b r l x + y 0 X D v A d m y s R a 0 y 6 Z B H I c s 0 E 0 n o x B R 2 e n S v q p y S n E q m 8 o E 4 c D a / B G x l H r D S K W d G g G e m p d h E / A R j i 6 K Q w 1 j Y X Q A y y F H q G u t C 9 z U K D C 1 Y S e q l u i K b t h u 6 O I l C 0 j X L W V S U v t w / + y s M X k y x V S d P t K n f X C s 2 1 A u B o z k / N o 8 F w V r f s i a j 0 X U C 1 m 4 a L / k Z q o T J D t 7 G r H 2 t o G a m p r V M N n E Q i E c P f e f d y 7 9 y D z z t n B u Y / y J S f E X 8 l E p K x J M V n a Z E o z o e W T g h U U 8 2 c 5 v Q 5 V C C Q Q l m z 8 / j / f w 8 / + 5 B 2 N 8 O V H r r g p N r W N J X z 2 + Z g L P + x P y n c y H + a B A Q j d e 1 c w 7 g u i a d W L s l 7 n M 4 b M g v 6 V 0 S 9 / i J l H K y k l G u P R n I m q 0 h T q S u K Y G n + K U H w d K P k + r s Y j C N b M i g Y U / e G v F U Z Z Q q R i D Q 2 l l + E S F e 5 y e u T w Y h o K V 8 y J v + T Z r J J j O h C p 3 m I o I + m E J 1 y F S G V 6 I w R a C Q Z c K H X X w 2 v K 9 2 M e r K 2 u o r S 8 H A 3 1 6 X y 9 m Z k Z 7 W j E 5 v + b G x v p B p j 1 D b B k z J h R E g z 4 8 d 6 7 H + F v / + 5 v R A h t r R N w T J l J c d Z a M f + X C J t n y 8 I d X p n A 5 1 C q v R e 0 j N w U v 6 R 2 9 / O y l f A G m z p + d 0 e b 4 n u 8 X n h c b j j d W w T C T A d O x L D f x G B z 2 l w r B E v M W I N N q n J M v X F f C F 0 r p b o 4 y 2 x x r i + Z o p m Z x W G J m c t I X i 6 z c X e O p H x W 4 k 9 i c 3 E E T R V 1 C D X N w J n 0 I F q e X o 0 u X 2 + F Q 8 y r Q O U s T M M F 0 f v w G J W I 2 3 7 1 B W s X B r D W + k S / m 4 u 6 u c t Y a 3 u s p q 8 Z l + / 7 v V r I W O I p R 1 1 t L d y Z L J G s u Z s N z O S C j M I x C w X D a G p u x N M n I 4 g n 4 r h + P V 3 q Q n C 0 6 E v 9 x 2 9 / j 6 a m J r z 0 0 v V n y w O n i Z O l v u M G p S 4 n r l 3 M O t F M J 8 1 M B E P s e z E T Q U a h x G U I m J J 4 Y W E B G z 4 W G Q a U u B f E X Y k t p r A Y N b U 9 V 7 h Q X Z 3 Q H U 2 4 1 P x O v 4 m Z D + a F d K S P Y 8 E t S 9 P h f 3 m / w K 4 g j B x 2 1 K Q Q r 5 b v i C 9 V 6 q 5 E 0 h N + x k x E s H Y e k Z I 1 1 M 9 f V X O V p l s 8 H h C z z Y I z X o J g x V Z E b x v o i D H q 6 C h F h b s d f X 3 9 q C i t R k t L C 7 w l 6 b 5 6 m g n B q K c 8 + D r 7 4 P t 8 s D s s I 3 r l Y h r P T M / I 7 5 x w V g S x 4 H u C O d 8 j T G / c l X G 7 I 8 + 3 0 X 7 J I + b f b b U A u C R B B i W j n V b g w v w f / / S P / 5 z 5 + 9 y B V b H M T M i W d p 8 0 7 I i Y V C x L 3 2 O 3 D Y K f s p n o 7 N w C x s f G U S I E c / v b O 6 h s 6 U V l q R d N V T I R 4 u + V T l s o a 3 U g n h Q / S t y j s k w G C P d n s l e E V s l o w r u 8 5 1 x s J h K o y W S v 0 0 x k 1 N K s F Q 0 l / q U 9 n U K i X p 7 F R 3 J W p h m f 3 + E a 8 X L A R C i 8 g g o h 4 l i Z c F 8 m K i J 3 p M + 2 K Q K g Y g W N s y / C H a 6 A J 1 q N s o 0 W + V T 8 s O p F / U 4 + 4 u 4 Q K l Z 6 s R G K o q 2 1 X R m E Z h k Z J s t E u c i + l / s + / + b 3 m f d I c z B q L M s c J x E V s 5 S V l c y s S O t z a r M o J o a W d C m h R D Q / l y a 4 3 x n 7 o K 8 s r 8 p Y l 5 y o 5 j p 5 k X 6 M Y K i 3 U J T r J E A J a M 3 I A O Z t R F Y I S i C m E y 3 N T f K 3 o S Z N V 3 c n G s u B e t F I + h 2 Z c 4 2 y C V j p 7 p X H / R k D S 7 5 0 7 h w 1 M A M N B 0 m z 0 r C 6 a C 1 v h U j + g C O 9 1 x M j A 4 K k K C 2 2 U 3 Y b c T h b n S j z N + n 7 R J Z Y F c J k t s P C R s s I N h t H s d b + C M G 6 B W H I w h e S c I W w 4 h l H S 3 u j 3 i v v P b U m 1 5 2 9 u Q M g q 7 X i d k i j m 1 + 8 O 4 y P f v M Q 4 W A 6 k h g O R r E 0 5 c M b P x t A S W M M X 3 / 9 j Z b K f P 7 p F / j q y 6 / x 3 Y M v 8 C / / / 7 / g z v 3 b + v 2 T w L n 1 o Z h X x w X Y b M j 7 J M H A V e K p B d e A m C 7 7 C D 9 K T r Z o Y 5 S K n Y 1 e f / 0 1 I R S H + h L a G s y z R Z j J J + K I C w N k E U 2 I p h I r L M z 2 y s J M P f U 2 V l a i a G j Y u u l P R p x o a v A h G a 7 U a J 3 D I c c Q Q j S M F F 5 o s z C 6 L A y s m R M p D N Z a M E S r W / N C r H 3 A U D g B h / 8 2 X F 4 b r f 6 r W G t 6 g p Q z z 9 4 U R q j w t S F Q P a s v y U h t 5 S / B F L t y w v e p v p e F r u 8 J N T W 6 L 4 s / 5 0 K 5 u w L 2 h J y r S Z g q I B p y j 3 S m v T C x 9 k d 9 Z k C E g o w h 9 W 8 / H e M J c f l G p / i i D t F I c U T E V r 7 / 5 T Q G b 7 S g o q o E a 8 s B t H T U o 6 G m F f V l 3 W o O s h b t e e J c M h T 7 N T C z g A x 1 0 q D P x I e z W 4 h j H / q g Y 8 2 y d 4 a t u T U L t 6 3 x s H y j v A x O k d z 5 k 5 v P U B p U G J d z 9 R u Y W T P g 4 0 Z s R h j r E Z p Q K W 2 J 3 F 6 T V A b y z c d R 3 S L M u c c 1 M W f u k 2 E 3 X m h P o G L G x m q 7 D x X i b 6 0 E h r G 5 Y O E S b s L f P Y V A Y k E 1 Q t Y K 4 4 L t e u s T N f W Y 9 e A x y x F J b m I x t D 1 s T Y b y L Q n B C 7 P 1 m S / B U + O G s y 5 9 Q Z a c z + z Y Z 8 B 2 Q Z a h 9 o P f F 1 S m o V Y s E V M 6 m b B x 5 4 t J 3 L z V i 3 t f T Y t G i + O n 7 7 y D t r b W z C + O B i r 7 9 4 b c u N i Y Q L e Y 1 R Q m 5 4 + h x F R h 2 Q H L J U 4 S t k y O N Q z t a + c o 3 / / c y k z i J C / M z + O 7 P 9 7 B z / / 8 T 7 U a d b d t Q C 1 h U m b m 0 P / J w h L / R 3 f y y N A h J y z + J A X P p e 2 / J + M x q 5 1 j Q y 3 A H Q e 5 V 5 V + J l q O a U U p b q x N S 4 k K S A 5 E C 8 z X E E d 9 p R C e n c D U 5 l e Y f 5 x A U 2 k b K r u d C N p z K A 8 1 w h u q E 6 1 l w V 8 3 i a b 4 C / A 2 l 8 r B 9 d B Y C j 1 G O L m 1 V z A Z y h J t G P U 5 c K n 5 d T j F 1 M y C b c r Y W e k w S F o x z G 4 + 2 G 6 K 7 g J a A l l / j V h f 8 a O k 3 A u v l 0 1 B g d b y 9 B 7 S T 5 8 M a 8 3 V U X a b 4 X y 8 9 8 S N V 7 s T u g H 4 h y K s D n e H p w i G g U + 0 / k k G L T k v W k n 8 J a c Q c j H M R L M k 4 A 9 i c n w C X 3 7 + t T a r d D p d u s Z S i J l 4 D n u B T o 1 8 J k / 6 4 B P z + 3 J m i D 9 l A 5 Y s 2 M C S G S C q x Z h 7 y E J D u U 5 q O i 1 6 n L I 0 A 9 1 R K m P W K B q R 7 Z m Z H S K E 7 W K 5 h z r 4 8 l v D J Q 8 3 + q 4 1 w O t w w h O r Q 3 C + F N 5 w L d b F D H S 3 e N D h e k 0 0 T k m 6 V z q j j Q G g q e x y 5 k q 2 4 F i p Q s 1 m j 9 x L 5 o 0 M d C G d a 7 M 5 9 1 c s n K Y H F d 7 i + k b S 5 8 o d 4 9 q G S h F k b j z 4 e h J L c 5 u q f d l c d H V t D d 9 8 f b R s i 1 C m J R t 3 c Q z E x N e V q T l X G i p x X y Z / Q A j n m L M c d g O j a t w 5 k F 1 X u b 5 T L D a 1 J 3 k U H 3 / 4 C d 5 8 6 5 b m 1 G X 3 d i o E O y K y l 7 t b M P + P s x G V J / Z w Y E k T 1 y 3 5 X u b 0 u h m C a C D 6 c c w E M V u 2 r o t l F 4 x / M e u C m R v 8 j B q P y b / c l Y R a y W R U l M c U 5 k 2 I N H f M i S H X m d L M d F 9 o G d M z o + g p u 4 b F 1 C a i g V X 0 D r a i y t O u U j 9 9 E v m 3 K d c g D M M O t P 6 6 Z d j u E J z C Q e Z k B W b i 8 7 h 4 9 a J + / 9 l v B F r Z L P N n s J K Z m f w X 5 b P i h 1 T u K o X J t W 8 z r w 4 O + l 8 f / / Y R 3 v 7 z q 3 C b J W i u H M T c 7 C I 6 O 9 s z 3 z g Y O C X c I J x + K 4 M 7 N 0 V L f T H m O j 8 M l W K R W l L m Y J 8 Q 9 X G A x M d C Q o b j c 0 2 u Y k C T g 0 V y v / u P P + D F G y 9 o d 1 c y U y 5 x 5 U M z H / I J L H 9 W M p / l + 1 n 5 o I m n u x z K W K W E 6 P N r l s i I K e Y 4 i v a j W Z g U z Z j q S m J 2 e Q Z 1 d X V 4 M n E X r X 3 9 a K 9 q w e r q q v b G y 2 4 q n S 8 Q W D P G A k + G 9 T l G k W A E q Y Y k y i q 5 R c 3 2 7 3 J d z N k p p h g 1 l 1 y D v W 4 f u E t V M L a G l e B 4 5 t X B s b r k R 3 1 T O m u Z / t T d T 2 f x N / / 9 L w 9 l 9 k 2 v m 7 q 3 M R m K 1 v U P L i T w 8 Y j r f J h 8 C T H z K H W f Z 4 i c E S K K c M 0 F F C J h 0 Z 3 Z K e c 7 w A i p q R c I K S E y + b W l p R k l Y u b t x U z J e X H W W + T z / F v j 6 9 x H B o 7 m t I T f D V z U d X K h W 7 Q q w + x q / s 2 I W q G 5 x c + F z p l R 7 m y V + 2 t y w H N d 3 p g 2 4 I y J 2 b f i Q V 2 8 A 8 l o l Z p N 9 f X 1 u o b E p i / 0 C f O z G r i g r M d q l 2 O J N i y p 9 2 J l c U W / l / 9 d s S q 3 Q v 5 y u 9 b W G n L R K P f U o b v u J p r L B 1 H q K p C B v A + y z E S E g i E k k g n d i j W 7 Y + R B 0 F l r 4 Z Y w 0 T u D c b w 9 E I f H l U J v X f K M a y i 5 M p Z 0 G 0 J E z 6 3 M X c 5 B k 2 h Z b O q G s j q Y c q 4 d x F 0 k 1 j d 8 w p g h 8 Z u + w l t v v 6 k r / q W 7 t A I j W L L u q B e T 6 w D m J J E U j a Y O / n Y l s C v Y N 4 I l 7 p o o L C Z X P u K i P c y e F B 4 9 e I S Z Z B Q 3 H X 2 o f 7 F a t Q y F B I l t d n o W 7 W I e 7 W a 2 W k F h o l n h l Q s p j I w M o / / i x f R 3 K Q v v y f F 7 5 T 5 z y k z Y 1 I Z 7 E R d y K Q + C W C K K t f A 4 Y s k C r X o L 4 K s P h n U P Y 9 O Z Q l 1 j J R Y m f b h x / Q Y 6 O t P 7 9 W Q D R 4 e F Y + P 2 s i Y E q 6 + b z B C u S B N t E C 8 3 q 9 G 0 A 0 j p 4 w S J w O y X y z j q q O e C P o B I + B T 3 4 e X 9 V s n t F S C y g 4 B E 5 w 8 E E f A H d F H x n Z / + S C N J 2 k R 0 D 1 g s f Q 8 J k R 8 w / G + L b 8 U W X 4 w 4 H g S a d y h z T c 2 U K z S 4 1 Q 1 M 0 W S z K S x 1 x x C Z E u Z B F 0 o u p 6 U Y G W r 4 6 T A G B g d 2 Z S g i P m J h t W Q J w X A Q f X 1 9 z 7 7 L b l D 5 G 4 h T i O V G I 4 8 C N Q U j j + V E D J O S k P c G U 8 C S w l R M q W K h 5 / C D R X E p h O h t 7 h b 5 9 j O L g q b g r o G k P L B B J z d / 2 K m h + C r 7 e 5 l v a g i 2 o 8 p P d 3 n e 4 G 7 q R q t c C r e G O Q b Q S W c a D q N P X G j U B e E j H p q M x I H k 7 h n 8 m 6 v z T H 5 l a l F F X v v k 3 W B N i J Z i Q a C Y Z 8 W C w R L 6 S u w f c V B w w 2 t m m G j u Y 4 7 G S N w X o h 8 w M C c m a 5 X H R m g k g s Y X 6 / W + x k b H t D c F f S n H p l F w / Y / J v V Z M N G F J X L 8 / 0 C / M l x C b U N w T + k t m X l k L h X h y U n z H P E Y 7 L N b D M 3 C a X q w F p + T V / k y V h e Z X h h j 9 k e s R J n v 8 x 0 U 0 1 j U i K Y P 8 w t U X U S 5 C M X 8 B v h D Y o Y m W S V E m H 4 m b 6 v m k Y I l f w e C D N m o 8 J B j E I B O x z i d l p R m I R H S c Y O P / Z I a h P v z o E 9 T W V O P W r R + g t u 5 g 9 r 0 d E G J c E o 3 T L U 5 7 E Q v 5 y l B i Q W S b u h w E b B n G K m d 7 X o 7 B W r I W k Z p T h j C O G C a X D f i F u O I h 8 S 8 2 k 6 h 1 1 c H V Z a q G W l 1 Y g 3 P d h f K O U p g B p 5 x f x l L G F 4 0 p u O r F N A z L v C U t r R Z e m V 5 F d b g W 7 k 7 5 H u d A r A G z T + b A K b / J m Q K a r k a n M O j h L a x n Y B R Q z o B I P I D F w M 4 s + L 1 A o U G w 6 2 4 s F p f 7 l W O J V p q f 2 E A y 5 M a t H / 5 A z U A G Z n b r t E y G e v / 9 j 4 p j q E I q + 3 l B M x E W h b h y 2 3 P l g k 1 Z O D G F I B + R 0 B j q p q P P 8 P D z 8 r 0 4 C X R m 3 3 / 3 Q 8 2 G + I u / + o V O A k 2 9 w 7 S + 4 p x a D N E z 2 r c P j q K h 2 H e P o 8 c I J q u Z O d Y G N 2 E T L Z J q F c I X E 4 z N U A z h O m + w F E 6 3 o V n r q a o U F m P z 2 A w t w X D a 6 O 2 4 g q X 1 C b R X D 2 o f C l u u J 9 T o x / L E M j p b u + B t 9 o i f k j b 5 y L i R C Q t u m l L k K R E a Z p c w c U z u e V r u u f 9 4 a W v e 9 0 h 8 K u H w Q 4 B R W q a L c S 5 Z Z R 3 Y i G B l J o E b L 7 4 I b w m 3 F P L q J u + s I s 4 F a e E z M f e L Y i i W k n M 9 4 3 m v / z A j m t G 8 Q l 1 3 O K l s H k l H P D / E T O m u Z R R c d J V r 1 I T V n Y c 4 V m g m h D D S R x 9 + j I a G B m 0 N V l l V K W b H 7 j 7 G f t A 1 r y K I K 8 1 Q w g g H D G Y Q W Y b i G h d D 3 u w I m / S L 7 7 M e w + T C X T F t v G g x W + G 1 y l D W I F K 5 y a l C i Q I k 9 / H k y Q P R S D I d p k s 7 9 / q t T b w g R F f i K U F q T O b o y v Z x U K G c L c A k I 4 k P y L U 2 a j a W / x v c s 0 L m 3 c j J F D k s m I 0 + u X 7 0 E n m 2 D A g E g 4 i E 4 g j 7 4 1 i e D m N w Y F D r r 5 j F X i X z n f W v y F B f f F G k y c d F O d 6 4 U f F 8 q Z Q 9 H 1 i m v g 1 y U 6 w 8 d X a I x q m S 1 8 J w S Z G q D r H B K e E c M h H H b c o V A z L T 4 u K S b k 3 D 1 s G s 3 + F e x Y c F i d S e p u T e / 1 7 U o S 8 5 n I B T h q L c G k 3 B L S Y e Q a k 8 8 n Q E 3 t I G N D a U Y 3 x 8 B N 0 9 3 R r x K h S E o A n I R 5 a Y I k M R h B t j 2 F h f 1 d / R N L K f y m f u j C D m Q j Q z T a 5 u F x Z a l j I u t C V z 6 K L G i o r p y z 6 L N A + 3 d V U S y D W r i c r V a Y b g 9 5 E 7 t n D D 1 D E w F U F T M B q L Y X F 6 E w s T m / B v R v D 3 / / C 3 G r B g J J c 1 b t z c 4 L 1 3 P z h A / K 7 4 b x 4 K K R b D 5 a Y U y d j Z C + L k z o n j e i X D T I Q M p p O l D O z R P S D P p 8 B M B I m G f b j J C G l T 7 / D M R F h P h Z C 4 7 r U X R J j Q W q A z n 6 H l 4 k G x S b 9 L T D 3 r s f g 9 F x 1 p J h b G 4 H N F Z S U a y j x Y i i V w w T E I V 9 I N c 5 d U e k b B s g u 9 V s L G Q m Q R p S J Q L v R f w M r K K i b G J 2 D 3 J W D 0 U O v I O d j 3 r 0 D K F k 1 F U 0 x 7 F x O N 5 W M K C Z r 6 S b E 4 d C F f v y Q P 8 c M S T z K v 5 X 2 m n y X 5 O v N W I d B k 7 a 6 9 K e O U J V x h 0 g K D 5 j H Z S 3 5 / E z 0 e T c I K l e A v f v l X a G 5 J p 0 H J s O k i / u L C A j 7 / 7 E v c e O n F 4 j Q U o b Y 2 1 2 i e E 5 I i M b l 7 H m H T w Z 0 R r Z R 1 Z M 8 g S I T s B P v 1 l 9 / g 5 Z s 3 U F 1 V B Y / 3 8 D Z x 4 l F a c D y D z A o b b 7 J V M j M 3 q F W 0 X I W 5 q T I m 2 k h z Q K Q 6 l z f k M y 7 o q i 2 X m U 2 a h d Q A u p E C / U 7 h D f U n Z W y 5 9 o X q d I Q y G o l i d n Y G f c J E 2 u V W m M U U w u P a F b U F F 2 6 N G v l + 3 j Q w X Y r C L l V t 4 c 7 s P G 5 e 7 R A G Y 8 8 J c o C Y Q O K k r 6 2 t o d 7 T g I R Z A 4 / l Q L X Q o a Y 9 Z c A G m + w 6 t e 3 Y c t 1 J 8 a t U Q + l i t F w D 7 5 v W U e 7 3 M p a L K 0 / r 5 Y P m H / s D k r H 4 H 0 P l v t g S E l Y E t a X t c D v T v t C y b x K h 5 I r + n Y 9 I M I H p k T V c 7 L 0 K b l B I b f T Z Z 1 / g 7 b f f 1 M 9 v f 3 d X h E l f 2 g Q s l q G S E 3 L z z y n S R / + H o H n A V X 2 z W e a 1 I i 2 1 z j K C o R A W 5 u Y 1 O 6 L n Q j t q q t K N R w p B W 9 t l 7 4 f P T D B l 8 q u 8 T 6 a w 1 + x t J f x 2 U M a h V U i A f l K B c V C C 5 z J A B i k m f Z N p q M n 5 E 3 Z 8 q p H n v H U e m n d Z c G 2 J U S u 2 6 0 q N G s J Q p i o E M l Q W Z E r 2 c u d x a A 2 Q c T X h t k b O X Q n c e T C C a 5 c v g v 1 T s u s 3 W c 0 X X A + L b 7 G K 5 u 5 O z P p c 6 F 4 S w h b m 0 L A 7 t W 1 U 7 r l O r A / 9 V R p J m v e D w p j c O o e 7 f u Q W c P J 2 M y / V 7 B V t m 8 u g R w E Z b 3 r 9 n t x / U h t y 1 p S 1 y b N X U 5 T Y b P O O M M 0 b P 3 h d 0 8 h Y a n / / 3 g P 0 X e h V s / j x 4 y F c v N i f b r 5 T L E O x t 5 2 a J L l 3 v w + 0 O l T + U b s x M 5 r r W d p / I U e o a E Y 1 l w E 4 k / J n M R W w Z w H s L c 6 N p 7 n l y s b G B l 6 8 c V 1 3 J M y C J R O a 4 7 b J c Z A 3 P G l i p I Z R w h A C J J F q m F x u O T 4 k E 9 n n 3 P K L D j g M 9 C c p 2 d k u L R e 5 D E R w e 5 j F + X l c H B j Q 1 / x 8 Y X o B r V X t c D U I Q w k z B E Q i V 1 X k h U c 5 j y L 4 m O N o N s j L + h Q e D U 2 g r q U d z d X p H T O y U I Z K 2 h i 5 M 4 L + l / v V 1 I p Z c l 2 B F E p E 2 8 X u i w 8 m x 6 M F E g s 5 U M 5 i Y b l f 3 Y W S W k w 0 M P 2 l 5 J A I c T H r U 8 I 8 D E p R 4 B p d 8 p x h e F o x R q u M 4 T E s D h N y F i S S E d F a a S 6 l J q K v / M n H n + H t H 7 2 p C / W M 4 m b 9 5 9 H h M b S 3 t 2 B Z z N y X b 7 6 U 7 s N e L E M x o R L s q F P E O g n t f E b e N M 1 F x l k j N z R J h L B o K i A o z / K g W U J m Y p c e i B n L H L S z D k p e E q G f 5 R k T k 5 q 3 1 9 n V g d 7 e H r g N T 7 o n o P z T Y j o u 3 O e 4 V p r Y m t e B i O B 4 E U d d P O e W N o 5 y I c r q L a b i t Y 6 O j K C r u 1 v L w x / c u 4 + B S 4 M o L y v X N l 1 D j 0 S 6 N g 7 A V S / M n D G v V 6 M x 1 B c y X + W + a G a l j B R C H Z Y w X h R t j W x K u c V M O j 4 i b O L C N J H u o E r t r O a 6 P 2 f i W h u j S X K c 7 0 Q D X 6 R 2 k h d C U 1 z o t c f E t 3 s x c + 3 C l O z s S 0 3 L / h j 8 j s 2 k X 6 G T Z w n S w n Q c O e 0 p c o x g 9 k Q w G F C h + a k w 0 2 u v v 6 q 9 L b I p S R Q Y j O o x 0 h u L R U V L p Z v K c P G 3 a I Y i 1 D G U g 9 F c Y T S K H V h p y n D R l P a 5 L W Z H S o x 9 r l n l E t K u I O 2 x s K 7 A y v t Z Q j w W R z g S e e b A E x P j k 6 q Z a A I M d A z C s 1 Y C F z c l q 0 5 L 1 0 K T T E e b f S g o m Z 9 B D p c Y E 8 1 y y O K 7 f F h i O t J U 0 p x E A a + X T H V f G I k S t r 2 z E 2 4 x 8 2 j u U d I z k J B a c s D V S n t R f 4 I V Y a i G P I Z i m t R 0 O I z O y h J M L G z A v z S D F 1 6 8 p s y U 6 + y T m c b v T 6 C s q R R N z U 3 b m I 2 Y W H W g 1 G 2 j f C a F s o z P q G u P c R E 2 T d u / q z u D 5 K z L a Z t r o T M y W R Z J O Q 7 r v I 4 T Z J b l p W U 8 e P A I r 7 5 2 U 5 m l R u Z Z b j T z j T Q o o M h U v E d q L u J A D L U N M m / b I n 8 8 y g H v S 8 3 I A + a j n R T I P O F Q G D F x 3 E m Q X A n n Z t B r a + t K N F e u X t Y g R F W o B h U d p X B W F q G 6 B d a y m C m V I n B E C K k 0 Z 1 V u s z D i M a y / Z K H r O y L x m V r E a 5 8 X E 6 + 5 u f m Z p t g G + n D i i z s 7 t o h 5 z B 9 C X 2 X G O Z F 5 5 u Y H N F u N D m i g o b S 0 D O 6 I E J D P g I t r S 9 l L l + / E H 1 m Y c U y i + 1 K 3 M l r + O V e D D q x N O 9 D f a + 1 5 z x Q E y a d i 2 A x u f Y d V y f l B C N V a L K 4 s R o A X A c 4 J 5 / r D D z 7 C j 3 7 8 t j I L h W a x O D x D H Q N y O 6 C e J X B Q K a V 8 P h 9 u f 3 t X V f 2 F i x c 0 i s N w s R K K w 0 B U 1 H 2 F V a G R s O z 7 R K 7 E z g c J L D q U g K M l h f h 4 E q m e J M q r 0 k m 0 h Q j w U J A Z 1 T Y B P W m G G h s Z R Z 9 o o n x t o d r x d s Y P o W 8 n B G 4 l u c F 2 C l V R u R 9 h E G o D B 7 W u U 9 x 1 k c Z j Y + P q g O u x e B 6 Z w 5 S Y m Q 7 b g L 0 i 3 2 l L I L Q S Q m 1 f D U y P A U v 8 S J M m m v y j c k + O W O p H 7 5 m Q L M I g I e a e F n b m u H K J I Q u u S 9 v v Q c v 6 x V / N 1 V q H B a O e k X A E y 8 u r 2 p m q p 7 d L t d N B c G o M p S v k H O d j y O M 6 b v g 2 / d q M c n l 5 B Z e v X F J C d 7 l d 8 L q Z d p J m n K w p F X 4 a B V r F m U 2 I J h O 1 w D y w p B B l Q o i P o W 4 6 + b T F 2 U b Y 6 T R R 3 0 C P P o W l i V V U N 1 b C X e b W j d F 4 / I 6 O d A k B c V T m Y o t q R 7 M Q o S M h v t 7 4 V j l F D q g d D Q Y m K d 1 T c k 9 J M o Y D m 8 4 4 K j 2 u Z 9 G + 7 L 2 O j 0 + g r 6 9 3 5 7 X R L S L D i O 8 x M T G B 1 u Y 2 O K f F n 6 A r 0 O K A L a 4 C 5 9 l R K + O x S a 2 z x 3 0 J E z 8 z 9 f K + Z r H 6 4 O J O x j m O 1 D g K T / b y o 3 Z i v 4 l b P / z + M w F 6 E J w K Q 2 k 3 n 1 k x M 8 6 o u U e z j m s L L 1 y / i s r K y n S W d Y F L 1 X 1 0 N 2 T e B 4 o b w q m p a Y 0 E r q + u o 7 O 7 U w h E N N t F G Q / 5 j 9 J / U 7 R i f U O 9 + j c X B 9 J l 5 C T e / Z D 1 6 4 j s 9 z X r I J h C x B N C M B B A Y x N 7 A m 4 x A n P o d H 1 n l / S l k F x P W Y a Y q L H p L 7 A o r 7 q m e l d G J 9 M N P 3 m K i 4 M D u p 1 O 8 o E w A P 1 p r p 1 l N M 3 k Q 6 D 7 i v w h p + V x e U 2 5 9 6 j M R H + y w C k 0 Q 0 a O o 0 G K H K Q Y 5 B K t e t h F f j b G Z A + Q z z / 7 Q k P h r W 2 t 6 m 9 y 3 g + K o 7 H 1 I c E u q G c 1 o s d J J o E y J E 7 p p J G b X S 6 V S w G 6 n 6 5 I / r 0 e J B i S P P t M s B S A z E S i d H N h V g Q L v 8 N z M b 2 F k U O a H g S v h Y 8 s C r 0 m E W f f z / 3 c d s l n 4 v u U l p T q u k k s Q t s o D Q 0 3 0 + / Y I x f Q H + W K c R o c D y X 6 f a a M 3 6 F A I P N p e p B Y S 0 b 1 F j M R M 6 Y T c T H d e N 3 c x Z H P 2 X u g P 8 d 1 q t 2 o 0 i H G g F H A n e F a F G v c D g t q p u H h E X z v j d d 0 T S 4 r R A + D U 2 E o 3 Z / p V M 6 8 P 2 L R u G q L x s Y G I X p z V 2 m s 2 K L t P U G C H B U / h h G 1 L J R A e W g P x 0 N M L z l P e 3 u b 5 s K 5 h Y m f D D 3 B i J g e W e 2 T J U B K 0 y w R 8 r O 5 + Q W s i 0 Z d X F z U t R G + l / 3 N k P 0 Q Y 2 q m 9 c F T 4 t F z 8 D M K t P 2 6 N 3 k y U o S E z q P N z c 0 p o e 0 1 H v y s t q 5 O I 2 S M / p r i m z 1 j l g y 6 G i w E 2 g 2 M 3 B 3 R 9 2 d n 5 j R o E p t J I D a d 3 K F 9 c s H F b l 0 g z 4 f 8 x K y U c d y S G Q c C W z h f u j y I L 7 / 4 S l / v V / u 0 F 0 6 H o c T k 2 0 / a n R Z i 4 g u l 1 5 Y 6 1 a 8 5 L p j C n N y j 6 e 6 d e 5 l 3 0 m C E j y l G Y L M P 0 V T E R f F 3 y F j t X R 3 C 4 L F n B L k w t 6 A R x p H h Y a x v b G i f 9 J g 4 z 7 V i R j K K F w j 4 x f 9 L 7 6 L O k D 4 Z q a e n S 5 t W Z o 9 N L W B e 2 X / w K 7 0 u L I l G J d Z X 1 9 D e 1 p 4 W A k U g J E z P / X E T T k s Z P c v k Z K 4 k G S y 2 K q Z V v 5 i U Z e j o b E d j s h l j G y M a h E i v L B W G 6 6 o J e 5 c e L d R s e / X a 2 A s s y + C 9 0 d f N C q P D 4 u Q Z S q 7 X 2 E o o O F P Q S R f t 9 P D B Y 6 1 p K t k v N 6 9 I D U X 0 9 v W g p 7 d H H d 1 8 s H a L i 7 4 c G x I + J T 1 N j s W F R Q 3 N 8 7 r I R N 0 9 P V p B y g A D c w d 7 + 3 r 1 Q Z A g + v v 7 U V V d p Y 1 V m H N W 4 i q B 6 U g n s b J k X h d l u S l 1 E V X Q T l N M W Z F 6 P G 5 d f R 0 m J o r v N t T c 3 I T F J 8 s Y H n m K S u 7 9 l F n D S 1 g O b C y N 6 7 W Z F c I A 8 0 J + s + J H N h n o 6 O n U 3 + o c 2 E m s h + Y R T a b 3 1 8 3 F N o a j V S p a i Q W w y S G 5 r 0 N G + v y + g J r 4 L a 3 N R Q u N 3 X D i D E U p Y l S d i m L c F 1 x z 4 o Q y T M 6 B f S b V d 0 O R w i z L J A Q j f Y V g D g p / i t O d B f 2 o 6 i p x Q A Q L w l i 9 7 N H g T P t r P B Z 9 L j 7 z d f a 9 7 P P W I 3 0 u b j Z A 5 m d F 7 k E W 0 S M J b m O T 0 s a Q n Z 2 i 6 Y o g N p 6 3 w l 2 J B n e D m l F s P e 3 b 2 M T I f B x D j 0 d w / X J m f Y q k J 8 e m L 2 e W m u J b l m F s d B R z a 0 9 w f 2 Y K M x s 2 R p e X 8 U D M Q I v V i x m w r 6 B m 2 M g t s Q S F k U V W H r h e E A 0 z X O S E 5 I C l F / F E T I T o I 1 y 5 c l m D E c W C j J + P E 6 f s J B M t 9 x H 8 p w V u j T I y P K p p + K z K 3 B c H m L 8 s M X q 9 h Z t + G J 6 M 6 S f / + D l X 3 v 1 + n z K W 2 5 X W M i R W g p 9 n H / n I / 4 w t A L S A 7 x C V A h 4 5 L x l q X v y n 4 s 1 f I f h J u f 5 L W 3 3 8 a A K u L 8 / h 6 t X 0 W h j N X 0 b z j B r 6 d P o V v d 6 + C x d g h 8 t Q 5 t i A P 1 q J Y K Q K 5 W X c B + o u p t b v 6 P c S p Q 5 E p y K 6 W Y T r g t x n q Y w J b 0 0 e 7 J B 7 k D n h 2 N I n / e C 9 j / D 9 H 7 y h i a 7 F h s n X Q j N Y C g z L Y w R x K 2 0 a E y f K U M w Q p s 9 w F v 0 n N u u g u c e U I m 3 / J X b 1 v j j A 5 G U R C g e V S P n I B / P / 2 I 1 V m U r + a 2 h s x M r i M h L c M C r z 3 j b I e 9 o R l s 4 4 D 5 c 5 p K Y 4 T d r a 1 s t e l k k + Z G p X 1 r z i j o u 5 g Y W 9 o P m K z N H L M D Q Z i G t X q O x X M 5 L v a 5 / z f t G o D Q 7 N Z C e y W r W 9 v R 2 t t Y N o S M y j p d Q H l q P z 0 V j B v U 3 l W q r k u h J u z F d 8 h 5 n Q N 9 u 1 h P i K B 0 F C N P C a + I f c 9 5 j X 5 d 3 P x M 9 B I L a s r c s i c d + 2 R k s n y l B s Y 2 X s d C H O B J h m x M z x 1 1 5 7 R a V U V r o e F 7 I M V F F e v i t x U n M z l E 0 i S y 0 6 4 A l 4 0 W y 2 o c F o 1 H w 7 1 k y x u F A f E + K T j P M 4 o h F E s 1 l i L r L E R h t 1 i r l k d o p Z 2 C f m l D x z d / q j g F k h W Q b Z D 0 Z d 5 o 8 M 0 p q V y w I G A h H x F Y e E m Z i u l B l e d r b N h r x 5 D n 6 f m q K f 5 R D l j T B C j Y i v V 8 C J t C 9 J i v V 5 W d c U Q 1 I k y X p k U n 9 L O B j p Y / V C k e C 2 Q t 4 S j w Y l i G L v M R e G 4 d T e 6 1 m c K E P p 5 W 5 p x z M D R n f Y 2 3 t i Y h L V t d V q z x e F A 4 w / m Y h 1 N U x p o i T e b f L Y Z o D h Z i 5 S u t t c 2 j m I z 8 4 2 I 5 3 H J v T C L q 3 c Z Y M t u J i B o H 4 I 3 2 M z S T e d f K H W z M x S g L F t 2 E G h x C t 8 y G t l x H N 6 c r K g V t 0 G / m R N h i W P q r g / V c x y o L J E v s B D 5 M g q h u / t m e 3 H T T O h o b 5 s Z 2 e n f H 0 r r Y u o i d l I G W k h U e V p 0 2 c i x Z 7 r B y h I d b u 5 R 1 e F 9 l P U h W s R q s W i u / Z l 9 N S 9 g i b R n L n X d q I M R T X P b V v Y W u o s g e s 7 X M v p 7 7 + g E 3 k g 7 X Q A p m J i a X Y t K r u W x I m k L Z 9 d V 9 o P Z C T m 6 W W s s e 3 Y 5 e f s x 8 E O R w d B M B p H w B d T Y u E j W A y x y V g Y b J e d N 3 y r m w Z 6 w 0 k t T D S F B r Z B v u 5 g R b C Y r d n q Y 4 4 D x 4 P z 8 v T J U 3 R 0 d T y 7 D q Z L D Z e 4 0 V Z x E 1 2 V b 8 D t z M l d E + H B b I p i w Q p j + q q s t t X F 6 E P A k 6 m d y u J E G Y p g W U G 2 / u c s g J q D C 7 m P H w 1 p 2 P Q g U R 7 m r x U L E k N r a y t W l 1 f k X I 9 1 M + a l 5 W V d m 9 p c 3 8 S K v L + b K U g C y 2 U 2 m k k s x s u H z X L 3 A m 4 A c + r o V 9 n F d S t W u G N O B I w t / 4 T 9 M 4 q B r j H m w g L a / E k E G g 1 M V 5 k F s 8 J J E y x h 4 a 6 Q D F b Q t F 2 b 2 t C K 6 P 4 L / U r 0 F H R a 2 V 2 V Q l 1 1 S n f Q y E Y x s 2 A H X k e l f E f O W Q z o N 7 O I k M m w P B Y Z 7 K g 4 c Y b S K t 7 M v j p n A Q w J U 3 M w R 4 0 t w I q N 8 h A 0 r 4 o V D i Q I l p u X i T n Z 1 d 2 l v b S b G h t 1 b a q u o U 6 Z O i U M l d V c u Q 9 + R m b j g 4 z F / g p G h d B N x q E n u I E 2 M y 5 y t 7 f J h d E i 1 o H 4 X r t p s V z 4 o m L + u J N o 8 a T 7 L R B 0 4 I s C Z U L O O X R 8 R E Y N N t v P N u E u B A 3 p m 2 K u D t C 0 N V H X X I v I Z h g r T 9 a w M r Q G a 1 P G Q f z G q M e B + B 4 M Q 9 + z G K r m u N I E Z y L z 9 O S 0 Z k f s 1 s T y I D h Z h u I i H J v E t 2 R e n z K Y 4 8 Z Q + e N H T 7 Q V m D d T k V k s W M v F 7 O l i o X 5 B W Z n m 8 9 G s z D 6 o v R h p o g 8 3 9 P i x f p e L u o t M K 1 p f 1 2 R Z 1 m L R B M p q K p Y r Z J n Z 9 g u z L Y k f x U K 7 X W a U f o 3 m 1 O 3 B U D z 0 m D + o h 6 g t 9 a D M Y 8 L K n K 8 0 r 7 H j b s h v n U 3 / j s m r R B O 1 x x 5 g S c e z R p y i E L s v d q P x S j 3 i o k W s G d 5 b C u N z Y X R W J 7 Z p 7 F w U m 4 X D M n Z m l X / z 9 b c i 0 G p 1 D g 4 i T H f D i T E U E 0 m Z r K m N H I 9 + 3 U c G p T 7 t 5 i + / + F r 3 v m V H U O Z 0 H Q Q s d 2 A j l G L B S S N T 8 Z E L v u Z k M u t h 8 N I l z f u j x m x o a t S o I D P P n a Y b S 0 v b o w t k E P Y k t 7 h V a b d Q 0 T 6 E R P 8 r V 6 v l Y z Y c R r u Y d h X e t K Q u M 1 0 I R t K J u m W l Z X r 9 + 8 K 1 / f j s c 5 G t q E 1 a h U 3 a L N h d i Q G K q b V 0 t E + F j d + B 8 u 4 y h N p 8 G D a H 0 R A I Y + j O k 7 R G L 8 B U R V w h k q J t a e p R Q H 3 v e 6 / i x o 0 X t c f e c e B E G E p 7 d 8 t E m t n O o W c A z H c j g V 6 6 N J A x x Q 4 + o D R B j q v 5 Z 5 a A y F w M X D D 1 i E z G 3 e L 5 n k c c 8 U Y x E b N g e J g R L V 0 k p x z Y n U + 2 I I J M i b C A y R Q S I m s u 8 e h i b h Y 0 a U P R 9 J e L 4 S W C G 4 p n q Z o C V P 0 a r w P L A Q Y V 9 p l / / i 7 M f E r R a u l 3 x I x 1 a D o V H 5 c u D 6 D h W i 0 G r w 9 g 9 c 6 G m r m 5 o D v h K G I n F U Z 0 G d F j v w v 2 g 6 i R Z 3 9 y H t F E I P O N w + O 5 U z j z x z j x J 7 3 J 9 G 6 g H 5 L O 2 L b x 9 O k I G k U L H K o X e U S 0 0 3 N Y p C b z 5 D I X H w Q F A H P 0 s q B p x R 0 v s o u 6 c 7 4 I k s I s S 8 E I V s N s I 1 U Y b E 2 W X N 6 p K V b j c T j z n H w i V Z I m 7 n h s d z M r F 6 v t m d K T t b S v l y 0 R m V i V + y l i r B y i z U r d K S w z w C J g I W q u Z u e D y b 7 r p S v w D 4 e Q X B c / M 5 n 2 N e V s A A M X + y D s D 2 H i 6 S R a K 9 u 0 v 4 Y c U c f Q 6 z o 4 H e T j u T I U I z a s z j w L V b k k B k q l d G m 7 H 9 9 9 e w e v v / 6 q O q N Z o j 0 I L G Z 9 H J N 2 2 g 8 k K G 7 X u S w a l f e h h M 1 T y 7 g y K 8 F 1 z U B b d Q m c 8 r 1 G t 5 h s E Q + m A i G s B e N a M Z w L K g l 2 j 8 3 2 Q i Q S Q p C N o g 0 L 3 U 2 J n S a 2 e J K 7 U m z V W x U C z f q a G T c s 8 e 0 0 Z z M n W f W V 7 g R 8 7 H i 1 D 6 g J 2 0 p s L A U M 0 R h k y L S Q 4 R h k H 8 T g p U H Y H Q l M z k 9 i 6 p s Z L E 9 v w E q I N h V m y w Z v V B L I 4 8 m C A / e n T c 0 B D E 6 E E V 1 O w D Z t b L g m Y C w 5 E b u X h D s s z L T / 5 e 2 L 5 1 a x q / u 8 y j U a J 7 A n 7 n 5 g f w A G H / j 8 4 N 5 D d b C 7 u 7 s 0 4 q b N C T O T d B C w W v e k 0 q i y B M J Q O 8 0 T 1 V S L o s V k f B 1 7 t B 5 L y u / i Y s o F Y z Z q y t x w 5 Y S F m W 3 B c D X N s V l h v r Y K 8 Z E y n + W C 5 1 0 U j d f o F S a d m E R X T 7 d q z x 0 Q P u M x K a J J y y 7 x 1 3 K x G X a g m r l 2 R Y B 7 Z g 3 Z T n S 1 p V C 6 J N e 5 S 2 U 3 t V I W a y t r K P d V w Y w 7 E e k I a C 8 I a 0 i u p c 5 G 1 I r C W + a B y 3 A h s O r H 8 O q o j F 0 Q J Z U m q i p q N Y W o M t q C K n + b n k s V w C H n 9 f g Z S o 7 G F r 6 6 1 e X R N e i h Q U L g g i m 1 E g n y z u 1 7 I u k c u H r t q v h M T v V R m L t 1 G O 1 E M M L G d s E n p X 2 z x M N 7 Y r i 3 a q M G 7 o v F R 3 c C 0 Q T c T v H F h B n Y w Y h t y 7 X B y o U U E u J 7 l O b 4 T r n g O E 5 t h t B R W Y K R p 8 P o 3 6 U 0 n 8 d M 3 p X / l c u x h Q b Y + C X X v / R F x B d i p k Q R C M h 3 u S 7 l 7 X H A N Z O 2 c v Y C 5 5 d B C j J 8 U j S v y y H a V u 6 V p S 4 R Z w i l 4 h + z Y r l h o w X R H j 9 G n 0 4 g n F p B e Y 1 T f M Y S M H O o q q w W L V W X 0 i 3 N 2 J h V T u m k y 0 q t y H S 5 Y u x V w f E y l M w 5 e 5 S b z A I u I M R O C u k 0 E r G v x Z R h S H x z Y w M 3 X 3 1 Z z D u P L l A y + f W o 0 B K C u D D V P p W v x w k S D Z t W X u j v R 2 p c T D 1 G T A 9 w + p j 8 3 i d j o m 1 b N 8 V X 4 X q g / B m o T 6 K l Y u e Y k J l I r O t 0 4 E W r s x c G u 7 T W 1 t b u E E T c Y 9 f h E 3 9 L 5 p 2 m n i 0 C g K F u T Y 8 q s N h c E K T E z P 1 w a 6 M Z M d V a S i 2 4 e / Y n J g o c X i / 7 r T N N i w z P S B 4 X h Y O B I I b u D 6 G s p h y 9 f d 1 Y W l r D N w 8 X E P c v o q E p h Y 7 e F m 2 + M 9 j x i h 6 L 4 0 y f 0 e N 0 q z a 2 Z k V Q i C b X x q 3 7 y N / j Y y g 5 i r b O v S Q n P c A k H z c o v d k j g C X b D + 8 / w t s / f k s Z i d q I j H Q Y 8 6 4 Q K M l 0 S 5 m D R d q P B B L N z M y M Z m S n x o S h j t C C b Y 1 B h q C F u h o v w o m 4 O O R O m D l M k t W I J E p 2 A i K x z s 1 N 4 + b N V 3 e u 1 1 A 7 s b m K a B K 2 o O a 6 U z b D n f t A s c p A G 3 n K v 0 9 H n X i h L Y h N K 5 l e S J f 5 c M p 5 x V Z A w m f D 5 0 k g 7 r B R n X S h 3 O v E c t S W e R N G C a d Q X + m G e 4 9 s B u 0 R z 4 7 F m W Y t F A a E M t q q h e H F p 7 h 8 9 b K 2 Q l t O N C M Y T a H W O Y 3 h + w / w g x + + i q r K O n i F V l g Q y U 0 F T D N t y V A I O 2 I i L P x s H y C a t 1 N u h f I n J 2 8 w E v c L C 4 h Q O Q 6 G 0 l 0 i J u T 4 V 0 + R k w R c q K V J 9 O 7 v 3 8 f L r 7 y k H Y Y Y E m c 6 0 X E x U h b M 7 u a + u C e p i U k Y 1 L 5 z Q 3 P o 6 u 0 + c s i e e y g t R e O 6 s y C l c q M K n D Q h x u U 8 k + M T 6 O n p U S m d W L S w m J j X R N l 8 H y o h p p 7 z m m g F v i 3 U x J b Q u V s T W X I 8 / 4 Q w k P i c s + E k 2 q p M V O 5 T X 2 V v 2 k j I 8 Y Z 8 b r z Y n s 7 S 8 M U s h K 2 Y a K 3 C F g a Z W c 9 a o C I 5 N p v A S m p Z 2 4 U x d 4 9 C Y X L N i d H 5 k G j T J J Y f / A Y / + 9 m P t T 0 1 9 8 p N y S F a W p r R U F + v v T R q a q u f 0 R D P A 3 b u m p L 5 p 1 8 o l x e O h r H e P H J 0 h m J J B j c / e 5 5 b 3 R Q D M h O 3 Z m F j 9 9 f f e E 0 D D 1 V V e z c V O Q o Y F o b M q y a D n h D I U K F A G K k Z A 2 W D I t O P I f e M H W Z F H q N U m G T S H 0 S 7 j B v d B a Z j k Z C y 6 T i J E T l 3 j U h h w 0 J 1 T X o 1 m 4 y V n L Y 0 F J + b 5 R 2 Z S s L b a W J T m D I W t X S h u N R p c p N 1 L I p Z W C 3 j t l c a k p 2 w d Q 9 g Z 5 e B i V V D T F U H B p v F p J P P u N b k k 2 P W l O 7 0 + W g m a n / 4 P C H H 8 h b t q c 8 d Q z L g t a f 3 0 h X r 1 x / G v Y k I E k v 3 s L q 6 p u U c b M H M 5 R V W 8 n 7 v 9 d f U d O T y i i m M a O Q K Z z k k N d P M y n 2 U + 1 u O w F D y K 9 3 L V i Q R T Z / T B L U S G e q 9 P 3 y A N 9 + 6 9 Y y Z n i d I 3 N a 4 T H p u n / L n D J 4 z 8 j C O z d o 1 N I v 0 P C 5 h E R b z j g x F r E f i C F o J 0 G J j R k F 5 a Q X + n 9 / d x v / 7 X U x M M C / + 7 x c 2 M L o U w a X r r + B n l U 2 i D Y S c 2 l N Y F x O S B F o l v k j A Z 8 E l X F l d y 0 3 b d o 7 P 0 0 U T A 8 I g B U H z c V w 0 X k 6 v 9 y H 5 v i / s w E u d S c j h E Y g l 4 U k a c J d t v 3 / 9 H T d v y 7 5 N G m X k M S h m J a 2 n X a a K 4 / r B g w h e a B U z 2 I 7 j 1 / / 6 G / z Z L / 5 E X Q R G h q m x 2 A e D v d w J Z l V k E 3 a J c H x T K 3 c b F y 4 d n q H s d b m + M n k U 6 3 A + R 3 A X u b m 5 e b V / 2 R f u e T M T w U w F j g F r l 0 4 C 3 P Y n t S D n r L Q w 5 5 9 F B + u E 8 k y v w y K X o V Q L C s G O j I 7 g c l W / N v 3 8 v 3 4 1 i g 2 a O T m 4 V F + G / / n T F 4 T + x T 9 6 w d z G O L q F b E L o W h z 5 Q h h a N H C p O e 3 f 5 E P 3 G S Y z 5 f 2 U u b l + 8 W P Y 6 K W 5 0 k Z Q t G B 5 1 3 Y t t a 1 V s 1 w D e 6 O b / S L w i 8 h 5 T c r l r A Q M M T o 2 d L 8 v + k 2 k I w p q Y n Z 2 X l u 7 s b 0 c 8 z 4 5 T o w W c 1 e O t d C 0 C J M k K k Y 7 9 o t Z 7 A I G i k S 9 n g V m U k 0 h B M F e E E x P K b o 4 8 I h g d e x u m d 3 P A 8 l H Y s 7 o 7 h 6 G T F 7 6 v W z g 4 K h Y C 0 U R F R + K o P 8 U 3 B S z R z S M U 0 y 5 / 2 8 u v I O Z F E L L r s s m A v 3 J A x O R P 1 J 4 3 K h N j L a d z E Q I 7 a q p t e g z c G f G C W e b E L m Y a r n l I q l s F Y M M C 3 d 4 Z I D s I J s I P F p w I m F U o T Z T Z L o e n Y L l X l f G a m 9 v x V t v / 1 A r u / / z d + / i t / / + O 4 0 i M 2 C z s D a N c l c z X N c M / B 8 z S h 2 Y w j 3 p Z g A A A A B J R U 5 E r k J g g g = =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 G u i d = " f b e 9 8 0 5 6 - d d 1 6 - 4 2 3 1 - 9 e 2 c - c a 2 f e 2 e 6 d 6 2 1 "   R e v = " 2 "   R e v G u i d = " 9 0 1 e b 7 9 0 - f c a 4 - 4 4 d e - 9 1 a 6 - 8 b 5 4 d 7 2 3 6 1 7 a " 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 C h o o s i n g G e o F i e l d s = " f a l s e " & g t ; & l t ; L a t L o n g   N a m e = " L a t L o n "   V i s i b l e = " f a l s e " & g t ; & l t ; G e o C o l u m n s & g t ; & l t ; G e o C o l u m n   N a m e = " L a t i t u d e "   V i s i b l e = " t r u e "   D a t a T y p e = " D o u b l e "   M o d e l Q u e r y N a m e = " ' R a n g e ' [ L a t i t u d e ] " & g t ; & l t ; T a b l e   M o d e l N a m e = " R a n g e "   N a m e I n S o u r c e = " R a n g e "   V i s i b l e = " t r u e "   L a s t R e f r e s h = " 0 0 0 1 - 0 1 - 0 1 T 0 0 : 0 0 : 0 0 "   / & g t ; & l t ; / G e o C o l u m n & g t ; & l t ; G e o C o l u m n   N a m e = " L o n g i t u d e "   V i s i b l e = " t r u e "   D a t a T y p e = " D o u b l e "   M o d e l Q u e r y N a m e = " ' R a n g e ' [ L o n g i t u d e ] " & g t ; & l t ; T a b l e   M o d e l N a m e = " R a n g e "   N a m e I n S o u r c e = " R a n g e "   V i s i b l e = " t r u e "   L a s t R e f r e s h = " 0 0 0 1 - 0 1 - 0 1 T 0 0 : 0 0 : 0 0 "   / & g t ; & l t ; / G e o C o l u m n & g t ; & l t ; / G e o C o l u m n s & g t ; & l t ; O A D   N a m e = " C i t y / T o w n / V i l l a g e / A r e a "   V i s i b l e = " t r u e "   D a t a T y p e = " S t r i n g "   M o d e l Q u e r y N a m e = " ' R a n g e ' [ C i t y / T o w n / V i l l a g e / A r e a ] " & g t ; & l t ; T a b l e   M o d e l N a m e = " R a n g e "   N a m e I n S o u r c e = " R a n g e "   V i s i b l e = " t r u e "   L a s t R e f r e s h = " 0 0 0 1 - 0 1 - 0 1 T 0 0 : 0 0 : 0 0 "   / & g t ; & l t ; / O A D & g t ; & l t ; L a t i t u d e   N a m e = " L a t i t u d e "   V i s i b l e = " t r u e "   D a t a T y p e = " D o u b l e "   M o d e l Q u e r y N a m e = " ' R a n g e ' [ L a t i t u d e ] " & g t ; & l t ; T a b l e   M o d e l N a m e = " R a n g e "   N a m e I n S o u r c e = " R a n g e "   V i s i b l e = " t r u e "   L a s t R e f r e s h = " 0 0 0 1 - 0 1 - 0 1 T 0 0 : 0 0 : 0 0 "   / & g t ; & l t ; / L a t i t u d e & g t ; & l t ; L o n g i t u d e   N a m e = " L o n g i t u d e "   V i s i b l e = " t r u e "   D a t a T y p e = " D o u b l e "   M o d e l Q u e r y N a m e = " ' R a n g e ' [ L o n g i t u d e ] " & g t ; & l t ; T a b l e   M o d e l N a m e = " R a n g e "   N a m e I n S o u r c e = " R a n g e "   V i s i b l e = " t r u e "   L a s t R e f r e s h = " 0 0 0 1 - 0 1 - 0 1 T 0 0 : 0 0 : 0 0 "   / & g t ; & l t ; / L o n g i t u d e & g t ; & l t ; I s X Y C o o r d s & g t ; f a l s e & l t ; / I s X Y C o o r d s & g t ; & l t ; / L a t L o n g & g t ; & l t ; M e a s u r e s 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L a t i t u d e & l t ; / G e o M a p p i n g T y p e & g t ; & l t ; G e o M a p p i n g T y p e & g t ; L o n g i t u d e & l t ; / G e o M a p p i n g T y p e & g t ; & l t ; G e o M a p p i n g T y p e & g t ; S t a t e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2.xml>��< ? x m l   v e r s i o n = " 1 . 0 "   e n c o d i n g = " u t f - 1 6 " ? > < T o u r   x m l n s : x s i = " h t t p : / / w w w . w 3 . o r g / 2 0 0 1 / X M L S c h e m a - i n s t a n c e "   x m l n s : x s d = " h t t p : / / w w w . w 3 . o r g / 2 0 0 1 / X M L S c h e m a "   N a m e = " T o u r   2 "   D e s c r i p t i o n = " S o m e   d e s c r i p t i o n   f o r   t h e   t o u r   g o e s   h e r e "   x m l n s = " h t t p : / / m i c r o s o f t . d a t a . v i s u a l i z a t i o n . e n g i n e . t o u r s / 1 . 0 " > < S c e n e s > < S c e n e   N a m e = " A I Q   o v e r   m o n t h s "   C u s t o m M a p G u i d = " 0 0 0 0 0 0 0 0 - 0 0 0 0 - 0 0 0 0 - 0 0 0 0 - 0 0 0 0 0 0 0 0 0 0 0 0 "   C u s t o m M a p I d = " 0 0 0 0 0 0 0 0 - 0 0 0 0 - 0 0 0 0 - 0 0 0 0 - 0 0 0 0 0 0 0 0 0 0 0 0 "   S c e n e I d = " 5 5 3 f 1 a a 4 - 8 5 b 2 - 4 d c b - 9 1 d b - 8 6 b 4 3 d e c c 6 4 2 " > < T r a n s i t i o n > M o v e T o < / T r a n s i t i o n > < E f f e c t > C i r c l e < / E f f e c t > < T h e m e > B i n g R o a d < / T h e m e > < T h e m e W i t h L a b e l > t r u e < / T h e m e W i t h L a b e l > < F l a t M o d e E n a b l e d > f a l s e < / F l a t M o d e E n a b l e d > < D u r a t i o n > 1 2 3 7 0 0 0 0 0 < / D u r a t i o n > < T r a n s i t i o n D u r a t i o n > 3 0 0 0 0 0 0 0 < / T r a n s i t i o n D u r a t i o n > < S p e e d > 0 . 5 < / S p e e d > < F r a m e > < C a m e r a > < L a t i t u d e > 2 8 . 6 1 1 7 3 2 2 8 2 7 6 4 2 9 < / L a t i t u d e > < L o n g i t u d e > 7 7 . 1 7 2 2 4 8 9 5 5 4 4 7 2 4 5 < / L o n g i t u d e > < R o t a t i o n > 0 . 2 7 7 3 8 7 8 3 6 6 8 9 1 9 5 0 9 < / R o t a t i o n > < P i v o t A n g l e > - 1 . 3 9 6 2 6 3 4 0 1 5 9 5 4 6 3 6 < / P i v o t A n g l e > < D i s t a n c e > 0 . 0 0 2 9 5 7 2 0 7 0 7 1 4 3 2 3 3 8 2 < / D i s t a n c e > < / C a m e r a > < I m a g e > i V B O R w 0 K G g o A A A A N S U h E U g A A A N Q A A A B 1 C A Y A A A A 2 n s 9 T A A A A A X N S R 0 I A r s 4 c 6 Q A A A A R n Q U 1 B A A C x j w v 8 Y Q U A A A A J c E h Z c w A A B K o A A A S q A f V M / I A A A J m 4 S U R B V H h e 7 b 0 H u G V p V S b 8 n p z z z f f W r V z V 1 d U 5 Q B O 6 W 0 Z k U B T D 6 D h m 8 U E d n X E G M c 4 w A o M 6 j v 6 o g w q K M y j w K 0 F Q A b X J m W 4 6 U 9 1 d O d 6 6 O Z 1 7 T 8 7 h f 9 + 1 z 6 6 6 X V 3 V A R t H / 6 f W r V 1 n n 3 3 2 / s L 6 V n j X l 7 b n H + 5 9 p I + r d J W u 0 v N C n n + 4 7 6 p C X a W r 9 H y R 5 5 6 r C n W V r t L z R t 7 B 5 1 W 6 S l f p e a C r C n W V r t L z S I R 8 j 1 6 F f F f p K j 1 P 5 L n n q 1 c V 6 i p d p e e L r k K + q 3 S V n k f y f P y q h 7 p K V + l 5 I y r U 1 6 4 q 1 F W 6 S s 8 T e T 5 + / 1 W F u k p X 6 f m i q z H U V b p K z y N 5 P n H V Q 1 2 l q / S 8 E R X q 0 F W F u k p X 6 X m i q 5 D v K l 2 l 5 5 E 8 n 3 j g q o e 6 S l f p + a K r H u o q X a X n k T y f v O q h r t J V e t 6 I C v X Y v y i F 6 m 8 p r c c z O L l K V + m f C X k + + e C / H I V 6 2 3 v u w e P r M T v v d 9 v 4 9 9 9 x L V 5 w Y M K + X 6 W r 9 M + B / k X F U K f P r w z O 5 J 2 8 K J S b g 2 9 X 6 S r 9 8 6 B / U Q q 1 Z / s o X V P P + e L 1 o V y 7 q l B X 6 Z 8 X e T 3 4 l / N 3 9 + 0 H W W Q h V O f Y L D e 2 / H r 1 7 + r f / / 2 / f 1 E e a v 9 O x k t b e i V m F o u D s 6 t 0 l f 5 5 k J d K x Y D k O R 7 y E J 6 t x y W / f 4 M O n 5 + f O p F O 8 V j d r D z l n q v H 1 e P / 5 v F 1 e a j E + + 5 G 9 g P O g T + 7 E 8 i f H P z y j a d u q 8 r / B x p 1 l f 5 / S z 0 i E R 3 / 1 0 i x O g 9 v I w 9 P q + x 8 f x b 0 d S n U 6 X z 3 y S L d r g 1 O v v H U b z U G Z 1 v y v 0 r / v 6 L 7 D 5 3 C D / / i H + O 1 v / v F J 4 0 7 / l P R q T / / K R z 6 j Z f Y E f v r 7 0 b m b 1 6 F 7 A d f R o F 7 5 s J 8 X Z 0 S 1 Y B 6 2 / g 0 D 8 t j 4 8 y W X 7 9 x f 1 6 P D / 2 2 P N S A m P n W 3 6 / + P f 9 / 6 H U Q y B + D t 9 f e c v U b + / f I 4 b P w B q P W x F u v / 1 P 9 d e s l y 1 s k v 2 S i 7 m F 0 p O M Z / r 6 u G K o n b 8 h T H U E / L 6 w d u + x 9 z / c R D P r R b c o b u r m T L n P f 1 e P 5 O w 7 / 3 r c j + P G f R v r D / / q y v 3 8 j j r n F d Z p 6 n 8 2 E o Q w / 5 f d v 9 N E s L P L E I Y N w r r h d 5 t 5 L j 6 8 L 8 v k T w 4 M z h / r l + c H Z P x E N K t j u 9 q j c A 8 V 6 B t L M C k + n D n Q u Q s Z / K v r L f 3 g Q f / o P x 3 B q 4 V 9 e r 2 S 3 W Q b Z T P 5 1 B 1 e + 8 b S 0 u k l 9 C s D / d U n n 8 0 A U K S E v H T 4 p i i 4 F n R k 6 z 0 R f V 5 F 9 q c k L G d q R P z 3 4 5 Z + a m P m z p J n 3 v B a p D 7 0 C g b 9 8 O R 9 7 d g H m 8 0 F 9 M u j v P / M A v n p 0 G R / 6 w o n B 1 X 8 5 1 O 8 T y F C o n j 2 n n w f 6 J 8 3 s y d T v d d G j 8 b 1 A g 7 p 3 o w x z n g V 5 P v P w 4 a c U / 5 n q k 3 / s H u w 8 / D / s v N 7 u o 4 E A 4 q 9 9 H 1 r t O F 1 0 E A F / F J 1 u H 2 2 m F P B 6 4 U c L 3 W 6 T 3 3 p s n C r P u / D 7 G m w s L z q 9 K Y T D D l 7 u 0 R Q K h 6 o W 5 u 4 9 j J E Y 5 a W 9 S 0 g k t 8 M b C O G G f / M m h M Y P O P c 3 K / j c 7 3 w P M r E k / P 4 Q 7 / W i X G u h 0 m w h k 4 m g U 6 8 w D 0 d 5 / u a X X 4 q X b m v Z e f T f H 0 I o F E Y 4 0 E c 8 7 I O P p l D 4 e C t 1 6 f k 0 E 6 O 8 u Y 5 o J H I h H V 8 w A p + P 5 W 4 2 + A z x t m x S t 4 U A y + Y N h u g B m / A E w q j V 6 4 g G + B v v u e 5 7 3 4 L I 1 P U Y i X n x s d d / B w K h I K q o o M X n h n P D q F Z 4 3 m m Z 8 q l c 9 W o N s U Q M 1 V o d 7 Z Z T 5 m A w C H + A n G T d 0 p k 0 V p a d a V i B Q M C O c r m M 0 b F R S y s W i 6 J Y K C A Y 8 m B j s 4 a J 0 S Y i 4 S k 0 m n 7 r O U u G k 2 x k t j K L 5 y X P V D c 5 e p 5 a G 7 Q o U C v 5 V X j D f v z D L 7 4 E L 9 n u I 3 + 9 W H / 1 X y K V Y h s X m C 9 b N Z g L Y n J 8 k s 9 J 6 n p o t 8 W H o H 0 X c i j X W 6 j X i 9 h s F N D y d t D p d F A r 1 + B j R m G E E I v E k A w k 4 O / 7 y V j W k c + m U x k c + L 7 / g n 5 s G L H M G O 7 5 r T s o X 0 2 W P Y V G j W l T J v q M O U z I e 5 Q T t x e A 1 0 P k t 8 5 5 h / F G c q R y t B t V P P D r d 2 I 0 7 s X B c R + 6 I z e i + 2 3 v H P Q i q u 4 d / t + B t x 9 A s 9 H A o 7 / 5 M u d x 0 s v 2 B u y z v e 1 u 1 O 7 8 T T u X h G 4 l p e J e 8 9 S q B b Y j i y C P z k / q w Y A u P q Y i i s Q 3 X c 7 P n c T S u 1 5 p 1 0 S b t R 5 u e N P X 2 J B Z N s g q K 8 n P X o m N k M A m l S d I Y f X z q H a k Y k D c 5 0 f M H 2 B F p G A O Q y 4 l K Z 3 I f r e M g W K 1 h B u + + 7 8 j P H m 9 f e + 3 m / j k 7 3 w v 8 0 0 g 6 C V L W P h m B 6 j W u 4 h Q m N J x H 5 W G C s P 8 / v q N 3 4 F r P U f t u Z 2 / + j j z d v L 1 s l y R a A S N R p 3 l D W B x c Y k N 1 k e E S l Q s F T E y O s L f G q h R u I P B A P O i Q P F 3 D 4 2 B i k 0 x Q a v U Q q L F B k / U k M 1 m 7 H k P B c Q 4 x z r u f P W v I D J 5 A / n Q x W N v / z F 7 T o d H 8 S e T e Q q R S d Y e T 0 O m / 5 d 7 l q T 2 7 F H o f D 4 r x A X S d T M C 5 K 1 z r g T Y 5 j J k L I o U 8 1 J 6 + w / t w J 0 7 v Q h E U z j w X 7 9 m 1 x a O 3 I t J L + M M G g / E x + 3 o D V 1 r S t n p e l B u e B A L 9 W l Q K F e y B 5 I v / t Z s N n m 0 4 A s z X / 5 T + b x d r 5 V V f J R s y I C 8 + D W / g 3 5 8 A r n h Y f z 9 G 1 + J A N u v V m k w 7 T b l k w a B 7 a 1 y 9 6 l E 8 W g c o Q j L P a h q u V Z h K N A 2 o x f w B d n + I d z / g f + B Q 3 / / T s S C H r x g 2 o / w + E F M / 9 T f o t c 5 z b Z d Q K v l R b N U o m G 9 l 3 m k 8 Z E 3 / L G T G O m b 9 j g 8 S d z 2 4 w j c 8 l P o U x b D E R p P 8 q 7 b 7 S D Y D 6 H l a d E p h F G p l l k f M t M 0 2 s d D h k J l 0 6 e X w t m o o d q o Y H Z 1 H q e X z u H R Y 4 / h z O J 5 H J u d M a E x R d T B D P O r 5 3 H m z F m U q 2 d w Y v k I H l 2 d w 0 O n j t O a P Q Z v f R Z h V j 7 j L f O g 1 + r X a X H W z a L 1 O 3 2 G N T 1 U y n 2 0 6 v R 2 1 R 7 T o H V r + d D u s K J 1 D w 8 y m q F P z J e k F W L h l K E O U i q R w l A y i G Q 8 j H Q y Q g Y H k Y h H a c 3 D V M A + 8 o U a M X k B w 9 e + 7 M J j A V p 7 W f E Y 7 4 v E w p T O P p k U 5 j M + T G + f w v a d 2 z A 8 m s P e f b t p k R M Y H R 3 G z p 3 T m J g Y R z q d Q C q b R D I X R z I b p w K l M b Z j B L F 9 I e T G M / D Q S X k j H n R K t I x L X X Q r z N H K q v 8 o u G G q M Z X d w 8 a 9 k k I 4 y v b 0 x x W f J U l p t i q T 2 q h a r 5 G f t M R 0 t K V S G c V i m d 6 j g d U 8 v S N R R q c f x j o 9 T z 7 f o c P t o 0 S + 0 8 H w W a E G l t 0 X Q o / 3 q b 0 + / 6 e / j H f 8 + u t x / M N v x P F 3 / y S W v / o + C m c H 5 W I B 9 f I m g t 0 C u o 0 y 1 v N 5 5 M t 5 b F Y L 2 K g w L i I a E G + 6 t B b K u 0 p P X G 3 V 5 O 6 s v P J g 8 h r N J u N d K s K O 0 S T b K I a e p 4 d g z E + e J z A 0 k k F 2 J I 1 M O o 1 s M o 0 g B Z Y O R q y l g e 0 j 5 o k h H U g j Q V n x e 0 M X W M 9 k i Y r s F O G p m 5 i f n 0 j h G i R S 3 0 z F f R k m d n 8 n R r f / D h K J H 7 F 7 d J i 9 G V B y + 3 U Y 3 z a G i c l R a / N 0 J o n c U B a J 4 Z g p W K v R R H g l b o p 2 g e S d O n S j H V r v D t k Y i E Y R p Q X Y N j 6 F H R O 7 c P D A T d g 5 t R 2 3 3 X y b y n + R + N z Y 2 D R 2 7 x y h 9 d i F / a P b c e v w G G 7 Z Q X f u a 6 L a C + O x h a / g g b U z O J 4 / h k b 9 G G H N W Z Q 2 P 4 x y 5 S H m + S U y 5 C N s 7 L / D 2 s Z 9 6 L Q L S E U E f 1 h 5 x o K h C H l O u f f z E F x w q u s c j V b d P K c d L F U s 2 E c q 3 E H I T 6 v X 6 W J j o 2 Q e J p 4 d M R g n 4 e r S S M g q 6 v x K J K G 8 l H R J j S 6 B l M d S G i J L k 1 Z f h y C G f m u H G u g m O y j k 1 Q X L f A Z 5 r a 2 t 2 z 2 r q 6 t Y W l q h R 1 z B 3 N w 8 0 x Q 8 1 T 1 P z f c f S 6 p L L B I l p A o Y r M s Q M u Z y G b Z t l A Y i j T 6 V x e v t g j K C Z N q P L p k Z k m H u E V G I T z q l y 2 2 S w 3 1 G 6 Z X N J U t X x d X R W D p s c F T p Z i h s q X S S E D 2 O o a G c H V n m N T S c R S g c Q D K Z Y J 4 p j I w M Y X g 4 N y h H x I y b z n W / y E P v s n + C z 3 R p I H s 0 Y I 0 0 Y g w p Y s G o G X M Z f w T I q y A / e W 6 s Y 7 l l q O T 5 d Q Q o 3 N 4 e K 0 y Z F m U i j r C H M t e j P t N C 8 x T h 7 S z l Z L W H / E I B 7 S L b 6 9 x 5 u 8 c l J W t J p 7 Y T R h c N E q v d t x 7 R Q A Q J D 4 0 9 D f U W d a K w M l 8 / P Y g d 9 F g B H v q k 9 0 T Q T w H n I c H 1 B c M X M n K P S I T K E 4 j x G N E 3 a j c r 3 q e F S R z A E G H S j R M 3 4 Y 6 R / T g 4 v A / B 6 L U o B X f h h O 9 l e L w 7 h r n e D f D F X s X r r 8 T U t p d Y I 1 + J l N d W W q a F d U m C o 5 g g F P Q h S U s 4 n g 1 i 1 4 5 R j N P b R K O x C 2 V d K 7 Q x u 9 7 D 8 Y U W H j u 1 g T P n 1 7 G 0 v E 6 r W a f 7 b 9 n R b h N e D K C R y z i d y 5 L G a T W 9 Z N b K 5 h p m 8 w t 4 7 P w T + M q Z r + J T R z + H T x / 9 L L 5 2 5 j F 8 7 d B h f O H E l z D r n b G y i f S 8 B E Y x x s j I C M b H R + n 1 R r F t 2 x Q F j V D S l P j S G n 7 j S M o V o Q F K h N W 2 M l a U U V r x I M / V 1 k G f o 0 z 6 z 0 t P F S G E U / u r o 8 I E e E A 6 7 9 C 2 S M 6 L h H u b N Q + q T X k 4 5 1 i k 5 5 t f 2 8 A J h g q P z R 7 G o f O P 4 9 H Z x / D V 0 w / i o Z l H c G j 2 c R x b P I E z K 2 d x f n m O 2 S n x P o Y Z B 3 v Y j r 6 k F 7 4 h t m 2 c + c o T N W j A i G j a i 1 0 q R c e Q Q K / I N m L o Y U d 9 y y e P 8 v q y p Z i N O u U O D u 2 C P 8 2 4 c I x 1 z r L c o S 4 9 E 7 0 L 2 7 b Z p A F 0 s k d c K G J A 0 f R + i / l s p I k w 1 d P h b / T i 7 Z k e m m e Z D 5 F V Y J w K P L j / O Z G f C l V r M s d B x q I O X b x I M q H A N B A g t g 1 n q G B D h J A p F j b N z w w / e d 1 P r x d L 4 4 W p N F 4 Q T m M b 4 V 0 n 3 8 K R p T K + u L G O z 2 y s 4 H y l z E Z 6 k h 8 c 0 C D D A R W I r V 1 y F U p C 7 / f 7 6 e G I o X l E I y o P o Y G K z C O N V e w c D e D A V A g 3 7 s 1 i 9 / Y h j I 8 N M X C P U K A C h O M a Q G a d a m y w I i 0 Z F b C 2 1 s D 6 2 U 0 c e W Q V j x 2 a w + z p V S T b S Q y 3 h 7 A / s h 8 v S N 2 O u 4 N 3 4 a W t u 3 B b / D a 8 + C W 3 4 1 v v + B b c s v s m l k w i 4 p T b U Z p n R 6 7 X u 0 A q v w S K s K t H o V I j d s s 8 K E y d j S 5 5 y G O N x / r F o 6 3 v F 6 7 z P h 2 b P A r O c 3 q + V 3 P S E 2 T q E 6 Y o D y u u N M T 5 R 7 5 t b Q t d G V w f n K m L W 8 q W o n J m o o R e j K G k r D o m a B + n 6 K H 2 T u 3 D g Y n r s H / 8 B u w Z u Q m T m R d i K H 4 7 M r G b M J K 6 B j u G d 2 H 7 2 J S l q I R 3 T 6 Y t F v X Q W 3 o 8 R R r p K r z B L m i r Q Z F C c M q L 8 H 4 f g p N s 8 w w V j w r n H g x u G C Z Q 2 N m G G 4 v O 1 D i x X u W N 7 r w W g R S f I f r x s q z + O O M t H j r f X D 1 5 o V 4 j S m c g N I f P z + D k 6 V N Y I b K Y m Z v B 3 N I C j p w 5 g i X P E h b 8 s z h X O Y f 5 + U 3 4 f u 4 1 / / H N D Q b V + d U N t K t t r M 1 s Y G 1 x H d 0 2 g 9 p 2 E G t z 6 z h z + h y D t j Y a P M 6 e P I / 7 v n Q / O u f u o W V z h K N O D B u 9 7 v v x t c d O 4 J E H H y W s y a P N h s o T l J 8 8 f g L F 1 Q r i g R T O z 8 x i f m Y J 9 U I L p Z U q V h b W E e P 1 U C T O Y L A L f 7 W B K e L e f V S y A F 3 1 6 U o R p 5 p V z B H / d 2 g C f U 0 v v v T I E a y 3 i P 1 E v Q 5 e f O M Q l a a L c 7 O z + N S n P o t a t 0 G r 2 M a j D x 0 y O N W K d p F O 5 L B 2 + h D a Z z 5 t T K 2 M 3 Y 2 R b X u c N E g K z q v V O j 7 1 y c / g s 5 / 7 P O K J J E 6 f P Y M z M + d Q b 9 f p O Y P 0 Y m e Q r 5 J H / T J W 1 2 Y Z P y W x W l j B f H 4 J R Q b n G 5 U 8 D t P 6 n q u v I D w U x e l z 8 4 w h i o h Q u f / 4 w 1 + E P z F C K 9 / F v z 2 4 C 0 e O H 6 c 3 8 F k c o f L 0 r K u 2 y 1 i G Q J s X F N e q S Q V v 5 d U 0 B q T u 3 E 6 7 a d c U 8 / V 6 F Q o b Y w 0 P D Y q / Q U F r E u 7 Q C p A 1 X r U L B d t L q O w J M S 0 e v h i t a l g x H A U k 2 I P X z / t 9 V d 5 Q Y 0 5 1 W l 6 W h W l a L 0 K P Q W u 3 T s W t 4 8 G P v h P b M z Q x x N 2 5 W 7 5 d 3 M L D H / 1 j l q e H H V k n T v M n R 5 G 5 5 f v 4 r L R d B 4 0 A 2 8 b O y d s 2 v w 6 q Z E o n V E s A Y J 5 R 9 w a 8 P Q x F O / y N s T T b 4 R 0 f + D w C y W G 8 4 t Z p 7 K N S 6 Q G P L 8 y k i O + 2 x i h P Q 0 I Q / i g V h f V + + K N / i H a t g m 1 p f u f j / h t / C C V 1 c j A k 6 N G j r t O F + q i 1 5 C p O 3 v u 3 W D 9 / 2 N K Y Z r 3 D g p W k 6 7 / 3 V 5 B N h + m l A o z b I 0 Q 8 I Q z n U o z d I 9 b z m c 7 l E M + x j K W 1 P N u M j a b A T m 5 M 5 z y 8 w q H C o 6 q D e q M u o Q / + 7 A F c k 3 G 8 w y Y t 3 O 2 / 8 i n E x v b Z 9 w s k N R 9 8 2 i n T h Q y u v g 8 Y b O f 6 D P M H f a o N 1 C Y s i 3 t P n 8 r d Z g M W 0 M I b / 8 / f 4 M s n 2 B o D x r 7 t p w / i 5 b c N 8 / u U B c Y 9 4 n 5 1 S F g P F h N Q k s r g 3 K O f Q e l j P 2 c N O v 1 j f 4 n M 7 h f w s n q 3 n F 4 m Z X T B e / C h Z q N O A W Y M w X s i 8 R T a L a f b 3 w r L f 0 H G J J Y H n 2 2 2 W 7 T Q t H A m 7 P y Z l t 3 S 4 j / F S / u + 8 7 8 h M n k 9 M X 0 H n / i t H 6 K h W c E E P a K 3 U 7 b g W M o i n o N G J O C P I U Q F 7 l I g f V 4 / q 0 m v a 9 3 B / J 1 p 6 j 4 r J f + T E Q g E G P N Q 4 b x U 0 B b L q K B e e Y f D I d a h a Z 5 a 9 V N H j J R W v V E u u f V 3 z 1 U E h + l s d + b b 6 7 T x 9 h / f j 7 t 3 B y j g o z j 4 S / d Z G f 7 4 x 3 b b b y 8 b 9 I C p B 3 P n T / + t n a u Y R i q k e / 4 k o n z Z h 3 j J g / m r 7 F K 4 A i H U R r G O b / 6 x / 2 L 8 + t O f f z n u O s i Y S s L p F E 5 P O h 9 K X z w m / D R Z 8 J B X 4 o / d 4 B B r Y Z 9 v / / E D V t 6 X 7 n I G i 6 / 7 7 6 f 4 y M V O m 6 3 0 w T d 8 G 1 b P P m H n N 0 / 5 6 X G V v g f 7 f n H g 5 d Q e 8 p q K j / h v b X W N u F F o o m e d M N 4 2 o V a 3 3 C H z W 2 i 0 y 2 y Q Y + j 4 i m j 7 G m h 0 e N S a q J d 5 V F o 8 C H 3 K L d R K s m 5 B K 7 z V j Q l v n H n E G r D d a F j h O 2 z c d r N h R 6 f t H N X i B r q 0 g J 1 + E 5 3 y I T T K h 9 E P d l B r b V h j t 2 m B W 7 y v Q e v Y C z C G C T T Q D 9 N i J m n F 0 n 2 M p A O 4 + 7 q d V j G X C h t / g 3 P H 3 4 v l u d d h s f w 2 n N x 4 1 C x P Q 1 2 0 L e J r l q N e K 6 L v v 1 j e z V L V y k o 7 Z s K s 8 j v K 5 A i s u v N 9 f l o n B c t J Y g s T M g k y 7 2 E C H i q B e n V q h K W r G y X U G x 1 U 6 / x O j 9 M g H + V p m v S S F X r c M y v O O J L z P K 0 j l W P n 9 C j i E c Z 5 m S E k C H t T u W G k h 0 a Q G s r S y k X h D / u o V C H G q m w 8 x j M y A v J i p n R M R 8 Z f k z 7 8 P V o 7 G h 5 / P w Q w V o m G Y x b f K c j X v M d 4 n P A 6 F G J 8 G 6 Z y M k g n 7 F V X r 3 p X l Z 7 1 8 F L Z d I h k E C T c N r Z j i u b U V 9 n q s D L w e R k u k V M a X i d / Z E S U z A A l W l 0 d v l 5 6 s E 4 6 m I 9 m Q + h T p P g t F y N M q 2 8 4 T z P D e D S K r i e G t i e N L k O G t j e D a j + L z Q 4 D n 2 C G U J C Q M J j i Z 4 L 6 R H c s L 7 b l U M + k D q Z m p P y t b F d Q J u W Z n z 8 1 + M J H B / e r 6 z s Y F V K p s f 3 K L D f R A S q U n j J G R y I Y z U U w M R z G 9 b v C b K 9 s k X B g H c H w I k I x K k p k l A 9 1 E K p 8 C q F A j Y 3 A R L w l u s o y g 9 Q y 4 5 8 K j w I C D N B c j q r B K 7 O P w k + u a H B V Y w 2 1 W s 2 O F q 1 8 h w 0 n K + o L h Q 3 a 6 X s 7 s g f e x G 6 0 K P h + D Y h S i d B c o 4 Y v I d A 4 j W 5 z g 5 6 p g F 6 7 x P i M U K u x S Q t c x 4 E d 6 v Q Y Z M x j J v 9 K T O / 7 J W R G f h P + e g q x y u e x u v i 7 m D / + O 1 g 7 + 7 c U + r e T 2 T E M T V 1 D g y H v y 6 x Y J o 0 Z 1 A g D V E Y p l z o k a t U q V l d W r F e w L T g g 6 0 f W S Q h C t O w 6 w m x k j V F 1 2 x X r 0 h 1 R 1 3 m a L j + V Y G D r C L R 1 y f N I E w r s n y T g d y W S x 1 B C g k + L T O N R q b c x v 9 7 C w 6 f r O H R k D u V y F X W W Q Z 6 x 1 W C 5 y J s O B b g z G L + T I r S b N D b 0 d C Y v 6 v 2 M + O F n 4 B 6 M 0 0 J r 6 I P l V U 8 U k 2 Y e V B 6 e t B g r k Z 1 E c + p O 9 7 N N N f j q x J k m b a y f o 0 B 8 X l L H i / J Y H Q 1 r O F f 5 3 T E I 3 a 7 j t U 2 5 e e g z O H U 7 u i y j N F 1 T v H T I w 8 u Y q V d U S v x s q U b D p B z 1 N z U U s a 5 u d Y g 5 n 0 C c s V m W i q e y i F Q 2 9 U 4 L V r o H 7 Z v T I d I m n K t 4 B k j D q a o + a / x N Y 2 U V H u o 8 0 d i l k d X d S V O H z V O 1 5 y j X j P s 9 Z L h k o r C 5 w R j 6 E M 6 e n c E j j 5 3 G o 4 + f w s m T p 3 B 6 o c U 7 p e W h I Q r 7 G L z V w + i 2 K m y s D H p D r 0 L P l 2 S r J W k B C H l o D f s 8 7 3 r j a P T i D O q m L 2 S s Q q 4 f + R z P V C Y 2 L m F I P B Z H I p m k 8 E X p 0 Q p o S F B a D Q a J T J 8 e y t t c Y a 0 X a V l X W Q g p G d N h + m 2 k 0 I / u 5 T k t U 5 e 4 1 s N K e K j 5 / K 4 + / i y F d C s 9 c H y J z z M 4 D c Y w N v q T 2 L n 7 T Z j a / g b s v e F N 2 H 7 w h 5 B O / x J 6 F R / m T j b I S E e h U r E I h T 2 F i B R E B x V E X c g 6 h k e G r S N D X c y y 6 m K x V 4 Z i 8 C f 2 S q j C 0 R Q 9 E + s h 0 0 q S d 6 2 o 9 4 n C I 4 F z y G M z G x x S 3 j 0 c m v X g C 6 f C e G g 5 h 0 Q 0 g G y k j h u 2 A Q f 3 j h g u D z J v d a o E G L P I u 8 i r d F r 0 K F Q S z c Z g g 6 C 0 v m Z 8 V m 9 h t 0 O P z 7 w 7 / O z K c 9 C L C C J 5 W p s s E 2 M j H 8 + j b Q b q d T S I B K r l T V R L m 6 g U i i i t F V F c q K G 8 U i N 6 K F E J a i g S j X Q Z E w o m e q V w K j l 5 F h 7 d Z 9 e s w Q f k n s Y n r + M 9 i v M E I Z 1 r q o N 5 I V 7 Q 2 J S U U 5 5 N Z Z S i t Y h c d K 5 D R l W K J w M i b + c K V j Y R Z r q O 0 l 7 p 4 H 9 s f S m Y e i B 1 j U 6 7 6 6 G 8 s k 3 I D p q u C + U 0 Y n n U g 6 l Z M u o w C f H z g i c i C V n Z F x 5 q W p 3 6 6 P m 7 9 W X 7 4 g 8 l k B 3 d g R 3 X 3 o n d + 2 / A b b f d j F t v v Q X 7 r 7 s d + / Y f Y J y s g q k 4 r b x Z F l + 3 Y B M i B Y V U Q A 8 D m h 4 t T 5 D e R d M 7 J G T B g A 8 j 1 7 z I C u B S T 2 u i 6 G E 6 5 R n 0 q S i l 1 Z N s p H V U N t f o 8 f w o F 9 Y H D G 1 j c W 4 O 1 Y Y G m a j E 4 W E q D a 0 q / C g 0 q T g a Z 2 A F 1 R A e N k q r V a N g R e l B C W M 0 6 s x G 6 m m U d 1 D r U w s S H A o V G a i 4 r 9 O V M L T Y O B q 4 L F G I y g z E y 9 h 2 b d I s k Z 5 a O P U I 4 4 8 m 8 o t N n D u 7 h O P H T + D M m X N Y X l l l w w t a K R u a R J Z B F l N l N i U R 4 0 1 g n d / D Q U I o e T L B K J X T S 7 h H o S i X y i x T 2 8 o V Y i x j p I y Z w P W T b d y 1 u 4 o X b 2 f 5 m m 0 U e k M 4 W 0 j g y B q P 1 S j O 5 f 0 4 v x n A z F o X Z 5 f q m O P n Q r G P h Q J w a K a N 0 / k g 8 t 0 M j s + W c H K + j o f O t H B 6 P U Q + d e j d l K + z c U 0 0 k a V A E 5 S U 1 m n E y q b o B n V Y u R 6 F 3 0 u h C t B 5 R o d Z j y w V m N A 7 V P w s k j E f v W A b m 6 s r K C 5 S D q z c 9 A L h U c z P z F D w n f Q p B o M W o E L t u c u u G Y w k P + R R p e g i K b r q L U j f H U B L 3 S e D I L 5 J 0 c h U O / f o U 5 5 u k H K j 4 x i r Z 0 M S f p V J Q z 2 x Y A + J E I + w P p U e S e W 1 Z C l X x U f h W f k 0 A 6 A v E P 8 / S p c 1 g 2 6 j S G U i S n I r v J U C N O a s f 1 / L h / j 1 U q W + c P A 3 r 7 c 5 T 2 8 x b 9 a n G z + I X p A C z o p 1 W w U q x j y a x X P o V Z n h + v 3 o b d y H R u E s 4 6 o y w p l x 3 u f k H w 8 J I r B c H S p d d I r H J O L D e x G O J Q k j 4 6 a M u b F x B v J h J N J Z T O 3 a z 3 i B X l G W O B D m 7 x F 6 s h B G U j 5 n 8 J E F L 2 2 u 0 H P E E U 8 y e N f U D X L E T 6 i i w T P N 4 R v w 3 A q g + W + 0 1 d Y o p o j 0 Z D 5 a 8 0 C Q C s o g R E q g Y L T e U c U p R M S + k T D T o n y l P U O Y z E 7 Q u 4 2 Q a R k r k x p b V l 9 C Q F t g v J G Q V G u M D 6 n 4 g r W y s m 0 2 Q L G 4 S c t e t T w l G J r y 4 v N 2 C d k q a F G h m / U K P Z 4 a w i m w B E Z W W c a l T y U c D p a x K 1 3 B B E 5 h e 2 Q B o f I J J N p z S P R W k f A W k Q 1 V s G M s i u 3 D A e w Z a m B n r o m x X B j r 7 W E s 1 I f R 8 g / b T J E A j U 4 0 k a E C x 8 k n e n U p P u s R j e c I q a k 5 K h + / N + p V l s J n c K V B x Z F X s P m C 6 1 9 A 0 7 + T 8 W a F v 3 c R T c b g j 6 s X 0 V i M 4 R t e i Z G J U R T y z p i O D v e k V i m x r j W m X W F 9 e U 5 + S E b K h V X G 3 e r u l l d n + 5 C P b e Y n 2 + Q M k P J h K n e t t I o e I X 1 x 6 R h q G + f M k C p h f / U 4 W v k n 0 C 6 d R 6 9 0 C r 3 y O c b 7 l M X y G X R W 7 0 O 7 c J S y O U e U s 0 7 N L T N R K S f r v Y X q x b x 9 s h p W X E + Y 8 V b 6 Z v j G X w 7 v y N 3 w Z X k e 3 0 6 E l j S D P a i S P a B n R N F t t w z O n o b 0 E O v j b b Y I u I K T 6 P p z x K I x J j x M o Q m i X Z x B N X / e p v + U q 0 E q 2 / W o e f c R E t B a 0 Q p 5 G e y 5 m e v o U r i C G p 8 q l w g p i v w s W O N I K O V x f P 4 g M T u V g d 7 O L C S t p b S 6 S R i o e X S K Z 5 q M D / S M v s c S O e L / d a y f f w S b a 8 v W A a C O A L / c + s D 6 i Z S G L K / m 4 U n Q v Y N P x Q q m Y B T w I I V M 7 J F g q K y F c 1 + j J W d 8 m O o g N u F 0 f q D 7 O f T W D m H m 0 H 0 4 e / p P M D / 7 Y e R X f h 3 F / N u x s r K k j J i 3 I F W D s U 8 X z R 6 9 U 9 / P u C l B / j R R a i e w W P L j 7 B o x f C 9 i 9 Q 2 E Y g b d j A H G K H l 8 n R M a s Y z y 3 O 2 O o E 8 D y a x m E k Q w N D G O c D y E b o R B b 7 y B j q + K U l 3 z C y n k 0 Q h x v R 8 R f w c v 2 l H F y / Z U c e e u K n J R K k X X i 3 O b Y R x d D u L w c p j n M Z x n W Q q t O M q 9 D A q d H P K d I c Z b b G P q 1 u 7 d O x n n M e Z L M O 7 U 5 O L J 7 2 Y 8 N o J w 4 2 t E G s u m + M X l c 2 K x F R 3 J C Y P t b X p C t 9 E H H + r 7 p M d n P F p t U I n o 3 e j 5 F + c Z 8 1 Y J u D r q h V R P K v n M u F O G u t t Y Q 4 t K U l s / g s b 6 Y e a 3 w m e L A O P 3 L x 6 h A g q J M O F S M 8 X y 5 1 C o 0 S v X 4 1 i V p 1 6 t G g p o + 0 f Q 8 W b R 6 Q f B V u Q n e U a o J y W 1 T h a V j 0 e T h s 3 a X Q V 9 B j K 4 N y A p k x 7 R c 8 n 9 F y f L b i U N c G t m U Z u h R L P c Q 3 W F n r e 4 u d I X F P I T 2 v X V f c R k f B R K c 8 X 6 1 q n C 3 1 1 z h J i x l M E G b w C F 5 V n M v O u H z M 2 K 1 H V + 9 6 / f y 5 L Q Q / A e d 5 q P x y O G M o j 2 h + k 1 5 D E I 2 W S Z m I / + 7 7 a r 8 P Y o P B p J p Y X p M / D r U 7 m F f i V 0 S k P 3 S j F V S 0 2 A v e 4 H f g e h 3 A 5 e Z 5 H 6 D d z / R 9 + j O 3 i b c D s 9 m Z 8 M 5 n 0 G x 6 S 8 9 H g e f t 7 z y 7 d i O + F N q R v E i 3 / t X k v b e r a o f J 1 2 n u W K m s I r b 2 A O / U Y K 3 e J 2 M k f d 5 C w L r S o C b V W f 9 w m 2 q P G c B t S f z y b Z q f 5 C 9 P z k N y a P W 1 / z 6 8 D Q P i q D F 5 / 4 t V d T I e g 1 9 e d l 3 Q g x r f G Y Z a 1 E z 8 v 8 / Y w 7 5 f 3 i i T S N 0 w Y D Y j 9 S m R w N D u P Q Z h e J 1 D D 5 J m / Z Z 7 m Z T l / d v M d R K G c R i 5 8 k / K O y 9 + a o 2 G E K 1 A g t 8 A 8 g m t q O t Q p j T c Y M 1 4 + 3 6 V H y N D o h M 0 T i r 7 W R j J C E k f X q V c / h 3 A M f w y f f 8 0 6 8 Z C e 9 4 + s + T R 5 o l n o P f / Y z t 1 m 7 3 7 X b 6 T b f 9 Z 8 + z b p o D h B h I + M N N a / C B 8 F Q 9 b i 2 2 u Q F h a + 2 W W U a C c b E b G f K m 8 a d w m E / D w + R g J B E D z / w a x / E 4 7 M V R I a m 8 c j v v 8 J Q i c F s p c 6 Y s E / F V G z U a D C m Z I z p o c x 4 a C E 0 o 1 z p C Z l 4 v K q X 4 + X m j z + C T / z R r 1 i H x h 3 b A w h S b v a + 5 g 8 p j 0 Q a / J 0 3 8 z 4 d f V T y a 3 j 3 r 3 6 / s k K Q j 7 9 o h 1 O / H T / 6 R w g P b a e c B F G u V H F + 5 i y f i 2 E k T Z Q T o 2 J T k e t s L / H Q 9 E G D V y p A I O j C J E I v W l Y 7 o j l 4 E 9 c A i W t 5 I 2 G e p h Y F h w j 5 t r M h W Y z B I W o z E 3 V a q K u z B 3 V j a m I j P Z l N U q R H a q 5 T Q B 9 D v 3 w M x c K y w Q 8 b 6 A o M o + M f p d W h p / T l W E d 5 G Q o + P U G D 3 G s x Q O q w I Z u D u E R 8 U J Y 6 1 G N Y U / j W p K X q R 3 h v C N V 6 x 9 K u 0 q O 1 W V k t X + 4 I Y u k Z / q d e m z Y 9 z M b a J q F l F e u r e Q b p E Z 7 X 0 K m R i S 3 G f B t R h J K j C E 0 y s E / S o E Q J 7 X x L a H k Y E 0 Y p f E F B G C o D I a W f R i D g j T L v T 7 H M v 4 3 F 9 Y 9 h o / g m n J v / c + b z C 8 x 3 E B e o D v R K L f V 2 + + p o k P s 1 w s M 6 4 a f W I b d T Q 2 i n x x i N T y I y v h O R X A a j O y e R H k l S 4 e i 1 0 x F k x t L M v 4 1 w O o C e t 4 R E j k J C q D 5 X / R 5 E M z f C H 7 4 D m e z d i M e / C 5 P D P 4 b R 0 A 8 i 1 8 k i v 7 6 J K t G I D I 0 6 g T S 2 1 v X X s N J 6 A s X O P B U h y n Z n m l S A z d V V B F P X Y G l N g u b w O d j N M 0 Q m / C J P X X L b v k E L 3 f O w z X z 0 h p U a l Z n S y 7 b 3 0 0 M H m W 4 s z v i X M j a 0 f Q j p M X n h H H I j W a Q z W S p S B q 1 K C r V C k m 0 W x 7 F z q 8 z P g 7 T G 4 n w J I o E Q P R G V 0 J + 2 H m h P Z I j t o q U d h L K h B G F 6 l i K U R i y 3 h 7 H g L j 6 T Q q t P p N Q O o V z z E 9 0 w d G F Z I 8 x f n 4 H c 9 Y T p o y g X x x h f T v A Y R 6 X C 7 4 U J V M o 5 u 0 d H a H C / j m D m x U Q + u 9 l 8 K c R p g A 7 u m e C h T i 0 a n + Y C n c 0 y f J T L X j V N x 8 B H Z K k V N 1 n s R F f f q K n r l s F 1 Y c M C X c U I b U K z D U K f h b O n U M r n H S v B m M Q l n Q n O 6 E 9 Q S 0 G p 0 q o R S 6 8 U N Y O 8 b t 2 U d c 8 2 C t U 2 x k z 0 d v Q a g o p d d W h 0 N V J P C 9 Q u Y y 7 f I M R j D O F Z R b i z g H D 7 H I 8 Z h F s n 0 G s f Z W a s y I C s S z 5 M e O l b o T B v 0 j o W K O A t i 7 X U m x e n B Q y w l v J c H T a y 6 q t y C r 6 F 2 6 P w l X K I 0 y O E I i 0 k 0 y G E k y y / v 0 F h p m J 2 l 2 m V C L V i U V p v N k p C 4 1 I Z 5 s o 0 / L S w V K y W Z w X 9 M I P + S I H C 8 0 3 0 P j + M T O A a R H o / g O m x F 5 I p 3 8 n 7 K Z g D q z M Z X k M W M 0 j 3 z 2 P I u 4 C M r 4 x 4 r 4 o 0 4 9 A s 4 V 0 u 2 E C i u 4 F I p 4 h m a Z 2 w i Q a k Q 2 F l f N o u e 7 C 5 t E E o 3 E V 1 v Y H C S g s z R + Y R I O Q Z 8 R W Q D D F w b u x B Y Y 2 C 1 r q W D b y N 8 V s C m f E u b t k R x O 3 J d Y R W z u E z n 3 o c n / 7 M K R x 5 v I I k r k e K 7 a H O D H m N U D S G 0 a k d 5 B e V o q t Z F E 7 R W + G 9 6 A 7 f T V h I B G E 1 c d p c R y K Z Z q y W Q T i a Y I w 8 y m e F L G g 8 m j V E Y i l e j / P 3 m G 2 d L d i v 3 7 T E g u C f 3 p i m N + d D K M t A I + 7 F v h 1 j F N 4 Q s o y 3 G 8 s R N D d 8 D D 0 0 B Y z G o O x D u x p C u 0 Z 4 V w + g W a N h o + H 2 y 4 i r v 7 z L d E J x y l a c s T m d Q i R I g + e U N h V W m d g S 2 6 6 l M W L 7 J 2 i s e 0 s I J N r w x 4 g K k g 0 U N w k / B 5 V K s j 1 c 8 n l m 6 N F W a S M Y C s U m 0 E 1 e T x / w A s R H 7 u R v L 0 H U 8 6 + Q j t y J o Q T 5 1 q r m U S 8 t o 1 k h r q 1 S O J q b C H o o 4 A z 0 g i j A 1 1 m l 5 l A L 6 + e R S 3 c w R Q M a 9 Z x F r H t a a O U C U / V f r z p P v a C y S b D p m n V R 3 d L j a T + i F G x Z Q d 0 r Z V M D a l S / T + a v 1 8 K 0 m Y Q p m j p M o R + J k 9 G B m H X P 1 7 p J F J t J F A i / a p g m w 6 5 1 I I C 4 Y w c b 1 D P G 4 H 4 7 h u N p h L y E e z Q A / a 6 6 P y k k z Q 0 G t H P w M k D 2 h 9 P 2 S H x k E s H W e S S G 5 x C f X K P S y O p K 0 R y I G a A V C j A O o j + g 9 a F 3 b K k j o c 0 Y M Y b i S p 4 B 8 R C K 8 / R Q b R / C k T Q V k M r l 8 8 B H W B j N j i E 5 t Z f H P n r x A x R Q W j c p l I h t V G p 6 6 Z F G 0 E h v x 0 K h h g o 9 h o 8 e y k u M Q d N A K 8 1 Y s V u n t 1 z k s Y z V l b O 0 / B W c O / l V e h R N q y r w n h I 2 C 2 w D 6 v b k / g R q z T l a f n o x T 5 M e K 4 l I k l 4 w v o x 6 / C z K u c M U 5 L P m e T T z e v v 4 E G 4 + M I w X 3 z S E / W O j K M 5 V c e j e R X z 0 4 8 d x 7 / 3 n c Y b h 4 u w q D a H 0 m F b X Y T F 5 Q u 8 W q R A W z T H e H L D e p d p K G J X Z K s p n 5 1 C b p z F c 4 b U l K s 5 m F v P H i l g 7 Q e V a J d p p h N A o 0 L A x r g o Q I g Y 1 6 K q e M / G A U M 1 H e P e h t / 5 7 f P Z / / Q j + 5 H U v Q T + 2 T G T Q Q E g T W e M s S 7 B G r 8 y Y S H P 6 w n q G d Q r S W B L G s s H 4 m 8 a / G K d 1 W 1 S A E N s r h M r 6 o p V V a 6 F E w 9 d q x T a h a K u G u D e P j a X H i F S 0 h i + I j Q V C u Q G Z R x v U s x P e j m Y / w / Y J 0 y v F G Q H 4 s H a 8 i N p C l H L R Q 4 s O q B W Z R X / b A s s S z R q s 8 4 c z t D 7 D 1 N Y R e P n Z 9 V J Q C O 1 6 w R H 0 A q O 0 x F l U O y l U + z w P 7 q G m H s R G k / B I j F X G / G j 1 Y / S P a Q p I k h Z d m J r + S k P 6 t f M I N I 4 h W P o y Y u 1 j 8 D Q X 6 Z k Y i L Y O o 9 g 6 w s o f o w L S O 1 E J W g 0 K F A V G S t c j Y x R H B U O C D e q B o 3 V q k b G m r C 7 1 0 V j x o r H Z x f L 5 O c y d P E M L m a S H 0 9 i G F 7 P n l 8 n N S R T 6 j O W C j A E I J f u 0 M u u E d / 7 + G m r E 4 h 6 m a 8 E s u W d D B 4 S / m t k h n K 3 O B U H Q T p X 4 + W w I 3 j o h 8 N A q h n b F e X + N y h d G N M i y I Y R 6 r Y R 8 q W 6 D x I r F 1 H V f Z s D t V R c j 0 2 Z o Y p 0 t u l c W d W h 8 m 8 3 c z 2 9 u E K I w o O 9 X 6 W l p j A J 1 W u 0 k U s P D G N u 2 k 8 / H s O e G F 7 C c T X o b Q p x 4 B 8 n J F N u s g E 7 x J N I e e v H m K Q T 7 9 G i V P O F e m t 5 Y g 8 L k H 5 W o G y M v v T R g v D 8 y 1 K f y C S 7 R s t M 7 p D J B j A x H c P u 2 C d w 4 t h 3 + j R l 0 l l d Q O U t U U l a c Y U X H E x t B H K n 2 c W S V / C S 5 v X 8 6 Q G G q d I 7 A G 1 9 F x b O E P t O t t N d R p n F N Z t U 3 v 4 5 S Z 4 Z 1 6 x I K n z P I K e O 1 d I 7 P F Y o U 6 G V U N z d R r 1 S w w f T T M R o 0 t G z A P x I K 0 g O x j f i n o Q r J g q a W K d 5 T L 7 I K U m / U 6 a 1 a j D d r 5 G f C e j V l d D U T Z O 2 8 s 6 h U x d Q R Y g y n I Y V 4 e p i R y 8 0 Y 3 X 4 H h i e m z c D P H f 6 S 3 S t S / V w K V h 9 B o H 4 Y n u o J 5 E 9 T Z u a o V F p W N J l H e K K J 4 L Y i 0 Q v j K R p / z 8 r C K e b D 4 j I F C Z T 1 Q p H k l u 2 T x 5 a 0 j X R N 9 M k 3 3 I V t M a F / z c P q 4 d r X / A n C 0 y 9 C u R V C z F N A o v Y V K u c I G / Q G S 1 s B s A Z F K a E 2 N h K J J a g 4 D R u o D B N 2 e N p V C l q d Q q r u 5 z o 6 I c Y n t E A t C m Y 0 T g t M J n m Z z n U / 8 h 4 g x 7 i O 1 O f 9 T 7 x N w q Y y s 2 S M j b y e h g W H f X o r j y Y 9 9 j W O x L p R y L X s 3 t d d Z b 5 s 1 E C C H p H C 3 V e c p + U m E T Q q O Q q S l 1 a R D E v T 8 9 B S m e f S H x t I f F H D C g J 3 a c H V i 2 e D k f x H Q 2 v 3 O u i b M R G V 1 N N v 4 b V v e T 9 m a k l M D U X x 7 l 9 4 K R V e 8 + r U C a A O G s V h T o 9 n v V M g S q g j l Z p g + Z W K O o o G j c t 0 Z W B k e d 0 x H m m o E w i r M 0 a D z J o m 5 U O j 1 E V 7 I 4 A 2 v W Y 6 P U d j p C X k 9 B K t H i G w l / y s I R z P s g 4 V l o H 8 4 q F 2 1 6 T i U F D b G D C W o k g / 9 v m P 4 N E P v x U 3 T P h w 4 y 9 / Q f O m M P v Q h / H J d / 0 / S I Y 9 u H l S n T A M + X 7 + w y w D e V S j 4 I c 6 i H Z T 8 N V o g B l P e e J x h O X x 6 X 1 K Z c J b Q l A W m e V l g 7 F e V H m s 0 2 v T r i F F m B U h z 4 L e D j 0 7 6 x X k o W E 8 j z p u 1 M l A b 9 G h o a D w S 6 k k i d Z b z D 8 p n M a 8 L N z o d s 0 Y i j 8 f e u P 3 o b w 2 j 5 t Y 1 g T T 3 / v 6 L 6 H D u F 4 G X 2 u 8 1 G s a D I i 3 b b z r 3 9 / s j E W R r h / 3 I R t V u w P 7 f + 7 9 q C p G p y H 0 2 I x j p 8 P M t m j g n + a d g j L f b r C c y 1 Q o u 2 i P W h 3 5 H z E m m a z G 0 h U 1 r K 7 r D l M I W X O e / / 0 b / h X 2 p p w C S K H 2 f e 9 v Y O j G b 0 O 3 d I b W s c O Y g l a U F r h H Z j e Y m R Y u y g 3 T Q J E Y O G 4 y f Q a i 2 p U i M x 1 h H h 7 C S M E M u m / 1 + i k T K o A 6 n r w e w g S W S e M X t 7 / 2 L c D Q X i V C h W r g C 7 / x 7 6 i s V F h W 2 E 9 G a W J p S 7 M x u v R u / q h k E Y 0 u v V 6 L c R O D W 2 H 8 R o u w k P g 6 H G R M 0 P Z Q C A l r a P 3 6 9 B D B l I d p t K 0 s g g L q T v U R m z f 4 f C C o K T 4 h 6 y h R w Y Z S Y c J M 4 v l q k / E i o S M v B z S 3 j g 3 d 7 J S h z X J C j A c q t L 5 x x h h S v h a N i A T Q J y F k H a V U p v A + L 4 W w b g 3 V b n S Q T u a Y Z x 0 h z V P j f U 1 6 v r m N f 8 C + n W + m 9 2 t j n U o T J / 4 / f C y O 8 d E W b r 5 B A 7 E e H D u x F 7 3 K e z E 2 N k W D R k 9 M J x E g 5 B Z f K s V 1 J D O j 1 o 5 + w i z 1 n q o s 6 k F U f K M e X g m k y Q E z V R y k J e h 9 1 k e T d Y 9 9 + c P 4 8 n v f g q m 0 F 7 s Y + 4 g O / J f 7 4 O + x T s 1 Z d C g b b Q + D e 5 Y 3 R G j W Y g j R p e G q 0 3 h s t i b J b 8 a 7 9 X F C 8 Q D C h N U x y Z O X Y J / x U y I b Q r 4 V w B O L L A f b 5 g X b m o g E e 4 S J h G g V t Q k N C g 2 c N 8 y y E 1 7 L 0 J i h U 2 b 8 Z 4 a H J R f k U 9 y v X s O / / M V X m O F 7 4 Q 4 q N Y t 7 7 a 8 + a B 1 v N k C t 5 + g v i 5 u r F o 6 8 / 5 d e f k G h b p / 2 G + y T 8 K R / 8 K / N A a S H x 1 E r L C F M l N G t V m m M 4 7 z e p r G P U 8 m X a H z J t 3 N H z v S D Z K Q E V 4 O V K h X l z U j Q S t 3 e E k h t Z K E B t 0 q H E E a D m 7 4 e v v C 7 P 4 4 9 Q W f 1 Z p E K N X T 9 q 7 D 3 e 3 6 L s u Q x u K M l C n 4 N x M o K q 7 L 8 T 5 X 0 E f M H C V H y n S T a D P C y 1 h 0 7 E C o + o 6 k v G h g M q g t W D W 6 W n B E G L Z O 6 Z W / 9 o d + m h 9 p v + W q J w Z f e + j 0 M f K k U v R J C n g S Z p X V N h G 5 M S 8 I i a 2 I e x c N Y q O Y j 3 B 5 i Y M v 6 B C n Q Y S o 1 v W A s S I i n J R G d E o t S 4 X P q u U p Q I F L 8 z D F e E h M o 7 G o E w r x g z J m 8 q s 4 J H 5 V M 3 l O D v 1 J W e S l Z S x k I p + J q F + Y l y 0 C N C 4 a o Z f x N 0 3 X E c w k 2 a 8 J / f V S p l P J O e j Q U 0 r Q j K m p 1 g 0 J A p e I 9 j m W n l 2 l o S U u T U C V P f l E Z C H O 6 3 Q h 8 / Y Q F 5 N F 4 y v i p P G q E x E G P e l J X E B t j W a n U D c L T S D R l Z V U Z 9 a c h B g 3 K 6 j n x W Y P E U q 5 a Z c O u t a h 0 5 x 7 6 J O 7 / 4 F u x b 9 i H s a Q j K H t + 4 S u m j I q J 1 V 7 y v E E f v U t 3 i X E 1 5 S M 8 R k + U o T K x 9 g y w q p U 9 h L H k K Z X Q K k p e F 2 s F R D V m l 0 3 h c c Z k 1 E u j G y b a G E 0 4 3 e a m O K Q e o U C r 1 E Z l U U 6 T X i N E X o c o q / y r N p Y R z y r k 0 B B A B + / 6 D y 8 y h X r p T n l h x l A / 9 j e m A B n G 0 e p k i y X Z x o S M 6 u F + z 8 / x X i k 4 6 c V U Q F v j R b 5 O / t B n W c Q E I Q e 9 n r c F b 5 S I x 0 d 4 G a G u + O k 7 6 U Y l Z y L P z N m T / d N n z h A a Z F A q 5 L F t 2 z Q t 3 G l s n 5 7 G O q H Y 3 r 1 7 j B G 1 e g u V a o 0 C 0 E I 2 l 8 P S 0 i J O f u p P M b F 6 j y U k h Q r n p n H r 6 / 7 G Z E O l V y Z 1 B t l x W l p R t z K D U P s 0 m U U 4 k n w h G U Q 3 j T a K n Q U E 6 z E G f G l T Q P 5 g D S n h 0 W T a F l 1 q t 7 F O w a b A R F K 4 6 0 d / g w r l L B U R 5 P u r N 3 0 3 x o j V N T Y j j N D q q b c n b M r Z b B c R K A c Q 7 K b R p b W M j d I T x Z 3 x h U 6 L S k D E 2 m 8 H C S U j 1 i X s C R E T x + j S F f C K f + S q 4 E C 9 W j I F F 0 S S 0 I e o T H 5 a 1 h 6 9 T Y + J q K 6 2 b E T x g Q 5 5 W H 1 S a G S Y F J u p 4 0 V w q u v R 6 l A q i 5 Z m + 7 T 6 W Z B N 0 J S C Q s + n z 2 6 z h F R u E p v r s w j T 4 C i W s z K z j l J e x Q J C E I J v i D J m q a 8 j s L S X S s Z y D G 2 g l Z l n u l R g 4 Q 9 C l E R v A v 0 6 + U B v 5 2 O e m r c n Z Q 6 H i P s J E 2 X 0 y l T c X t e D W C B j n r 4 f a O H k / C l 0 B G V U X 8 Z j Z w 7 d g 9 X 7 3 o V r x 3 w Y i j l C d O b G 3 2 b c l i A K Y X r h E B a X l 3 H j d Q e Q o k x 9 7 d B j G K K A 9 2 l s r t 2 b Q 5 x G y h P c R V 6 T r y 3 N K q E w B r R h D 4 1 L Z 5 O x i Q y S B 6 v F O o r 9 H G N B P z I x o Z s + 4 W I P 4 4 T h m o k y E L L B P 8 V X N J p U H I U V 0 j t B Z X V 2 / O F r i G R 4 Q W N p U q g 9 P / G 4 U D 4 1 U Z C S y s F 6 C T X 0 2 j 3 8 + X 9 8 g a p j d O c u 5 3 7 f y E H k v v e 9 C E Y F I b 2 U k 4 7 t d 9 L o + s n D D q o a W O 6 q / M C + o S V C v v m T f c O D T M T W 0 j j p W a M q R V k z s 2 L 8 z j C b U K r C Q 1 u B h f D Q + 9 6 N q Y U P 2 / 1 S q G B 6 A j f / J + J p p q f p N c 6 g H G O O y h F C k z Y L k U U 3 u g c t F q B U 1 8 z k l k 1 b 6 m l w l 8 I f p B W 2 p Q N M z 0 c m a + m H u m I 7 T K u Y n 6 e A U S i Y 3 n e / / k 8 w 0 3 S U V J D v b 9 / y H d i W i 5 i b T 6 R G r L x y x a 0 8 Y 7 l k F s v L R w m f x t H o b N B d B 1 H e K K B a X a O 2 e L H z w H W Y O f E E d h 6 8 w T y g m k n / a S K v F E k w U L 1 P 9 Q Z h h m Z R 0 g B o g e H I p D b k k I L I 6 8 j z k o f a C U k P 6 5 r G Y j z k H R u / T w U X A o A + r c d P v C V f + J w G Z w W q P V 5 a Z X r B 2 Z l 5 T O 9 Q 1 z x 5 I E 4 o Z m g U V V H y h / c T k g j e L q z S 2 u Y 0 C 6 W B u c V t F N A s g 3 k q 5 P R 5 Z k G L P x v D e 9 / 9 A d z 1 E g b d I + N m Y D 7 3 u S / i u o P X 4 t z M e W h L A M 2 O 1 3 L / F 9 x + K 2 b O z e L z n / 8 y v u u 7 v g O F 1 Q L y h I a v f u V 3 s l y K 7 Z z O m 0 Z 5 F R u H P 4 K v f u Q v c G C L Q k 2 9 5 g G E Y o T z U X q p d h v V U p k G h 5 6 d N k X 1 V + + b P 0 i 0 Q o 9 b P t 9 j 7 E y P V X s U o z v W i W T C q A f 2 U R n b S C W T N J w + m x 3 f Y 1 y l p T 0 t I o c + o V c 8 k c D s c h k r z S F D S j u z d c Y 4 i 6 h 2 8 m j 0 C 1 Y O 9 a a a r P I z 7 E k j 6 R / D O 3 5 c K 6 b h K B Q / b 3 n L c b Y H Y y 3 + F W p h I h k P k q E u i s 1 l / M V P 3 2 n 3 i t x B 6 9 T 1 3 4 Z t 3 / k W y g I R j B l 4 t a n C E A + 9 G h 2 C J l x T D l r q o P I w Z l 9 Z O O 3 I k C m Q r C P b n U G g T i p Y Q 1 O r O G X p J D e 0 f n 1 q p g Y + u 0 h h 9 p E H E H v g D X r c q O J J 4 t r X f Y b p 0 A 3 W T m A o n C d T K M j e S S q r o 6 o O / J P S 8 L v u o 0 V x m K B R f 6 2 7 K i C W H k a t v G E 9 Y i w 9 a s U y V h d m + H s L + 2 5 8 I X 7 2 t 9 6 L + + Y E f S i K 9 F B / 8 4 s 3 U K G Y Y i C H U t V D L D 5 q n R h n D n 8 N i U w W i + f O Y v 9 1 L 8 L J o w / Z l m H b 9 1 9 L J T q M 3 O g 2 e t 4 i y v l V 7 L 7 u J l r s O h V w y M q 4 u r q B i c k x 6 w B o a v 4 b F X l 5 j Q o Z b G N o n F a d k N d R p i 1 E 3 h l / p D S s r 6 r s Y Y D d 1 z Q I M Z Z K Z c / I M + n T r k u p p F p + 1 r n I u K t O I S l R q P w Y z Y 3 Q w w o O V T A + k e F v F a w S 7 8 d Z V y + f D S 7 s Q j K y C + X K H P o 7 5 t H y a l 5 Y D 1 H F X T S E 9 H u m l G E K Q 9 + f Q L k 4 w W B q p 8 F U B d K 9 u i Y 8 U z h 8 Z U S G 1 f e m 9 T 4 B K g P b l 9 7 c 2 6 u h U V l j n R j L a E y H k P f E I / f i k / / v e x y F Y t A u u u Z 1 H 2 N 9 m F Y g Y h 6 y v t J l b T L M m b F Q l L F 0 S g P 0 j E 1 Z h t p c A J F 4 D p X y A l K 7 G R o 0 K g h 1 5 m h Y i 4 R e V L 7 M i 8 g j G l a V S 2 6 G N D 8 7 h 1 5 j D X 5 6 s U J 5 h k 7 9 K 9 g s N X H N r t P 4 2 v p 7 C M G u o X L 3 M Z 1 p I a V V y Y 6 o U W l r e P t r b 6 D h I 4 T b 6 Y c v t w f X v P Z 9 Z u x D E X V C a b Z F G O 1 6 E 5 V Z H 9 7 3 m 9 f a c 3 p e i x F F O / 7 t / 0 L y w L f w G u V L 8 k b + N k v 0 h m X y T 2 O Z c c Z c l A l N X r D Z F + q U k H e Q E J l A M B F 1 I b f p L m v V C i r 9 O A I s 0 X B c q 0 C d Q T l B C E 0 C P f q V j 6 H 6 i V + 9 U I F S 2 4 e 7 f / X 9 6 N E L C c 4 5 W q g C a n q P Y i M J l 3 q u 5 L L 5 O x 9 s E 7 J I 4 y 0 R e 0 a D v V X G G W G e 0 j q 3 l m n d R r E 4 x 2 C a A l Z c z + M z x 9 b x h 5 9 a c J 4 h f e h X v w n T w 4 p L N H e r j F h q m K m z 8 i b E 8 q w N 1 H t l K g y 9 1 k Y P K c 8 + a A 6 j 1 1 N D Y p K i H K I L b 7 a Q p + e a n B h l s l p 2 U b P Y I Z k Z N z x u M 8 6 N O 2 Y K m F a N w t 4 g T C o j O 6 z N P Z 0 4 V N 5 B H k d K 5 K F l 1 m x 9 9 S z K Y 9 k 5 e a I e x k q x R a F o w B O p I 5 L h v a x 7 1 z P o v T N S P q 7 X o z 1 V / E X r 7 S t m 0 C 7 m C I + j a C X P o p + l d X b Y c F n y 0 g p H 1 6 5 l P M R A W p N H g 1 W E h g Q Z o 4 y j i h Y z R K J J S 9 8 R G i + q N G Z a K h J g H p I I Z 7 a 9 4 r t 1 n L 7 3 4 3 j g r 3 4 P B 0 Y v e q i b f / 6 d 5 E U Q y / 7 9 h L F d n o d Q a 0 d x / W g R d X q a 1 i a h V T O A D X q c S G L Z u v B V O 1 8 + h 2 h 3 B 5 L b K 1 R k P y F b w y B + 0 N s w 3 o i / / Q D b j + G G F m K u z q x g d M 8 E K o 0 S q p u f p H E j d O x E E e h e i 0 x k w m K p O u H 3 a i O C T Z b H 4 4 v h 4 T d N X 1 A o D 2 P f G 9 5 w i H E y v W 2 e b d m K 0 J j U E N V m L f S C f / S j T l w u s b q T H k 2 0 7 z / e A z / R j U K R D u W 3 R 6 O u m E u r C W S s S / k 1 m 5 U T j m i D I h q Q n / 7 Z / / D m c q W J f I 2 Y s N m k 2 y L S Z + U o 6 o j Q R S d D f R s 1 9 l J Q Z D H K G 0 t k N F 1 b u 8 x Y f h n 5 Q 5 + 8 0 K D a R X b H t / 0 3 f p U l p n U U n u V 1 U y I T b s Y l h C 7 q M A i g A H 9 7 H i H k m U 7 e 5 h L a A k W / G j L F 2 C V M Q U 9 R 8 A U V U v Q 6 Q 2 Y 9 w 7 E w r V 0 P n 3 j U G Q 8 R f d t t U 5 g c z T I v P 4 P S D q F M k k z 0 2 f 4 E W k + k c x 9 h Z j o + g W Q q Y x Z T 3 e L r B Z a r y K C 2 R l h Z 6 y C T Z R D e r 6 N c W L G e I I 3 + C / a V W G f N 5 F Z n g l M X p z 4 a F 4 t Q 8 c P h D J W B 1 p Y C u 1 l b Q 5 k N 7 u m E C G M 8 F F o a p y b r R g t W r X R Q q 4 W Q j I + a Z d R 2 W x I C L 7 l h i w Y V Y 1 E R / R 7 F Y g 7 5 G D f 2 2 S a + 8 9 t R 3 x x C o E P r v Y P e O s O I P E r r e B l l E v / 9 2 i C Q S h p s 5 e B r k T d k v y d C q J t m T M R g v c 0 L K z U K e Z P l U m c u o d l y 6 Q w V i z E k e d + n F 9 V e F p o d r o H v j t Z 1 s X 0 3 F 0 5 j 7 v B 9 G I p 7 E S X k k f Q N f / O b 6 I k m k W L c m W s f R y 4 W w m R 4 G f 3 m q g X 7 Y c K 1 C H n e K a 3 B V 5 n U N h a I R 0 Y Q T 0 c R I 3 Q T 3 + o 9 o o A m s 8 i v Y 7 l A H k C d K y m k t H K B i u h j O + T G K f n q t l Z H U H Q b P V M G g V g C 3 k Q D r T A 9 a Z g x N A G C l t E M h x m g L J 7 A + Q c / S K g G T K a 8 9 M I 3 I 7 7 9 1 Y z h m F 4 6 i C r L X 2 K s 2 C j n c f L U A u b v / 0 v j n / b N n E g J n j O 5 G 3 8 C v l g W 9 Z o z F K N V 3 G Q I 4 2 l N z Z O s R h i K D N H r U u Y 0 O P 0 r P / 8 f 3 q x N I h P E k Z 5 O 0 b C 2 m k S N K M 8 l 6 y S S 9 e o 0 a f 2 7 M w g 1 j / E 7 4 4 3 4 P s x / 6 T 1 s d L v F V k r u e P F 3 U P M X 0 a / O E 1 I s w l O n h 1 G P D + M v r X f x d I v w l h 5 F 0 K e J n r Q + k W v Q D U 6 R C z m q s B + b h C v n y y H G Z F V a G w b / W g I S Y i B L z 1 V c V x w 1 j o W V T d z z y J I 1 p m g y G 8 F t 1 0 w w t i A 3 K S j r a + u 8 2 k O S m F w N q p 4 g x W c a s J W n F B Y O B A P 0 L L y e 7 i J P Q Q 9 S U P 2 M 8 Z p 5 B c t 9 R N J a 1 E g v 5 v X b 9 B l 5 J y 2 5 0 G B j g T w o 9 e f R 8 G y i 6 l 1 B p b t C o a g y X T 8 h 2 D B G E r u Z Z 4 S / b 6 D u X 0 X b X y a Y 2 i R S L r G u B Z Q 7 S x S g T d R 6 e d a 5 z p o p d i P c o S 8 V 3 3 u 8 q u / y Z j 2 0 N L B P / g X h b U T p 6 K o E 9 j w E F x W n W Y D + Z J K y J 0 J Z R B j H V D y L 9 G Q L j F M W E S z v R K A 2 Z A P R p b l N R G m p A 7 U S U k H W k 3 C 7 u 9 5 m r J n E 5 s o q P U L C p p 1 1 W 1 o M 2 E N u m I p J 3 h 3 + 4 k e Q n z u O Y X q n q H U r + z B 1 x y t s P Z 0 6 j R D b q R l A h i 7 I S U L N I X q p k z a Q 3 8 3 v o J I S 6 Y x H b J a + O n J 6 h J a R 7 h L C g T B r T y O a T C O d D q A T r m C 9 v 4 Y i + b T J s l V Y p / x q C b X V F i K 9 O B K d O K K a O e N V b y Z 5 R a V p s z 4 0 f 2 R L j U c T v s 4 K P e o n b U G h e i S D h P j 9 f b e a g t U K J a b j R S Z M h 5 E K Y z g b w i N / 9 0 7 j n 8 b Y R m g w R C N 3 / y x j t C j b i j J J z 7 t c C m C 5 E s F i J Y p z G y H M b E Z 5 h D F b C G G l S k O 4 N H e c / H f c u r S u 1 t 0 w G B D u p 0 2 J N G 7 U V y 9 W e w 2 B 1 m l a B l p j 3 t v t a 2 A s g a / 8 j + 9 z + u t J h X o f / + q 3 H z e h r p b y F s y r 5 8 u 6 e q k S 6 s k R p F D U 4 G n Q O 7 V P w 0 + 4 0 a r V G X w S L v g 0 M G l J 0 T L W 6 e U E 2 2 Q Q C A e a h I H 0 j P I S h 0 7 O 4 T W / / 5 U L C p W L 9 P H X b / o O W n 7 H 7 W q L X i N + a g a 4 e v t U F 5 F B J y a q 7 / I 0 6 k 3 U p / K t a 7 u t I j 1 T Y o T l X y E 0 a i A + r I F O K Z b D Y I c Y X 9 Y c Z a h 3 + d m n 9 a J / y f p 2 2 8 B o r b V J p T t n 9 X U q x P h E W q F 6 D 8 r x X K l 7 Z g p x 7 z B C U w / L 8 a D N d J p M r 0 v e i F r N D r p E D d 2 m p o z N U I h D y C W X s V r 4 Z m z z v t y W y A d T 6 t B Q 3 E a P R x T S o 1 K W i i U q Q x i + h i Y y t x B K + e G n k A m N a H i k q 9 F q R Q M 6 y L t 7 3 v 4 T W D j 1 A G 4 Y 9 y O l b m P W 9 8 A v f Z n x T R X + + l G 0 w / u J L o R w m L 5 H I Q L v o Z E o n G 6 z t I z P c r N Y X t 5 E K p U k T x h P M T a T 0 V K P p 6 B 1 x O Z N M u Y i u v A E i Q j Y P g Q 6 N h 5 X 1 X L + N v 1 5 m 8 a v H 6 I y 9 S g T f A 4 b z J P K H K T H 5 2 e b E L H B e 0 U B o i x P o M H 7 y H 1 q n Y M s N K x B l B R O M E S g r D N a m H 3 0 f v z d 7 7 3 W n p E 3 2 z X k e K i b 3 / i E 7 U 8 i 4 5 L O D m N t a R 7 J x D i f q x E B r Z n O S J 6 C y s f L Y 2 X + a F / B p r d b Z i G L 9 C o b N H 5 x 9 A L D x K 8 p V H m 9 R 8 H 2 a / a w A i 9 t 7 E 5 W K x G t m f n s G 1 + C 4 a g T K 0 m h X v K m L 7 I W f t T L B Q Q D c a Q y I 4 6 l 0 y A p n 9 N 6 J U F B M U 8 K 0 6 s R Q l Y e I 1 Q i R C P O D t I K 5 q Z v p M W J s d I t W h 0 x N G i 9 f J n c B C F Y B 4 V C A a 9 / 5 7 0 4 t d 7 F N d u y e M u P v g D b R z M m a I b N 2 a D a N 8 K W r k u B T R k U H 0 i J H G W T c G i c w v n O 6 z p n w / p o c e t F Q o i 8 B h e j l K U y k t N + r K 4 X M D S U o D H p E I p Q U P Q 3 S E u W W 0 q p W K 1 N T 1 V j A F 6 n 9 3 F J 9 3 2 9 i q Q s u m c m k A 5 M o 7 z t f t Z l 8 M M W 0 t i Y L p c X m o R d v 0 N l m k E 8 2 m Y M 4 k M i d h v W N r 4 f O 3 f d w T Z g y 9 H I C L 6 q 8 8 c T z P I Z C l t / H N 5 h K i K F u 6 M O D v I g S H i s + W 5 B P 4 0 n v Z S n T 6 N K O f l / 3 / K f k F + c x W 3 a I 1 x j M E Q P e 3 / 6 S + h W x W c 2 f b p P Q a V y N x f h l 9 c K 7 U B 5 f o j K V U d 0 i u 1 P X s 1 V H 6 Q A S r F Z H s Z A C c Z R f k L k f i v I v A T 7 y S / C u o A U m / A t Q v l q a e C Y 8 q R Y U / u P C I 2 0 K Y s a 6 N f U J E 1 + 1 q w U G 4 h p V q D 9 K t E 6 g H p j A 5 E R 5 T V o f y E B 1 q V S 0 K p 0 t l n T g 1 A 0 j E f u + X 2 c v t / Z u U n K N D k Y Y 9 v 9 k 0 / Q o b C t O 4 5 T 8 A R a C A / L K T B e Z 5 i g z X E 6 d S 9 O H V n A 2 Z k 5 e O Z n D v f V M a A 9 E j o M F j s s L O 0 0 Q r 4 E Q p 6 Y C b / t B 0 B B L h c I 3 w h l J O D 1 a h H J 7 D g e e + / r E S U o 1 j j J 8 J 0 / i e z O 2 x j 8 y p y p K 9 g L r V O p s f H i G c Y N 8 l b i O k t j n o K f G h B U 4 Z x B U R U u j 2 7 x C G I x B o 6 N P r F r D f X 0 J K W W m J W K H v V m z V P p O S 8 Z W a 0 2 b O G d u n 9 d h X G F 1 z 3 X p + O J N P 3 J s e g 6 t z K Q p B C a y 8 X s L W Z y 9 r 6 j I t u 9 L J M 8 s s p S 5 P c 2 F b 2 p M S o J k O C j F w 8 / 8 S B k I C N h L U X n 8 7 K A n i r h b g L 7 d x 6 w M Y 9 y p Y R 8 Y Q M r 6 8 u Y G B t G k U Z G b / U I a z V t o o T M C O O W o D o 6 G G C w H E 4 V C H R P T S L N e K F G z 6 S e R Z f 6 t N T B / B R i v e 1 8 r o j E q B M X K R D 3 E i b Z X D Z v h g Z C h o N W m G X r E u K 0 2 x S o 5 h w t v R C I D 7 X N u s 2 l i 2 Q I V / h 8 L t V G p c M 2 o d f v 1 I s Y i Q Y J 4 w 7 A R 2 8 h X r 7 j J 6 6 3 g d K X K M h n G b 2 R J K Z e 9 1 H G u i w 7 8 w l Q c C f T u 8 h v C h s h Y E k K 0 m b M s q Y e Y t 6 f o e G O 0 r Q q T r B 6 e m k g y 8 j a t D z y j V 5 E n W B y v A H K W q W i J T 5 + 8 k r z K x k 6 e G n Q w k m 0 W y U 0 1 K M Z 0 I N S R L a X J h F Q S Z c e z x P G T a N a n s f E 9 V r y o + s a 3 K / Y T l P V C s M O 5 l X l 9 y 7 b L x 4 c x T 2 / / z O Y O f Q F 4 + 3 W D p c 9 P 3 s I y V H N j G m Z g d e g u 8 9 H P v M 3 D a P Y t D Y 2 y + o x R n 3 J U X i O P f L F f i y l X V 2 D a D Z p B X w B m + S p w N 7 g k x l w M s W p v z F V J L c u q 1 x Y m + M z Q V o c r a e R I F I A N f p v Y 0 o E Q q Z A P M j N W q V C b B 6 l C 6 W F 0 S R a C r I D p Q g F N b Z F D K w 1 T R J I r e 7 U l s q a f + Y P E G / z 3 g 6 9 g 2 Z 1 L K 2 u Y T R D L 2 Q v E y a T C V U 0 k O p T V 7 T G C 0 J p N G V R m H a v J 4 / I T z Z m h 6 h b 3 Z 6 R q O a z V X G u O K K K s B 7 O 2 y I m k g y 8 m Y Q m 6 s Z i E d T r X V o 4 z d m r s E y 6 l Z C C 9 6 v h 1 U m j Q d 4 B V 6 x 8 + l Q Z p W S a m K l 6 i B x v 5 i i x q 9 Q y H u p N d f m p D y 3 G U w + g 9 p p s b R K m 9 m I M m M u 0 z H 6 U C S 3 R Z K N p d 6 V x W k q f R v c D W D x / D s M M 1 g u r K w j H 0 + S V B h y r t N J F B u z k J V J U p j D r r E 4 a x o C N c / D U Z t A f f a V B 9 9 p M 3 I x J a m 8 T A Z Y 3 1 D 6 C 0 x Q c V s L K 5 a e h 2 p 7 e R g 8 z y T Y L 4 6 0 / c J D P b V G o o Q P Y 8 Y P / m w K r f e T X a C B C F O Q q 9 l x z D V Y W F 1 E u F j E 2 t Y 1 l a h A y Z b G + u E n I l k Z k m N F O k e e R B G I J b Y O g d r A s 4 e 1 r v 3 r G Q 2 z D T l f r z f y o z p L f N M i + d N 1 m q M j j 9 B o s M y 1 Z s c I 4 z J t j 7 C v U Y w k Q Z X U R T L R s R o v G 0 v p E D n q t U s 9 D L 8 d G l n J o d Y O M i p D K e / 7 z X W h W n V e B 3 r r N m X a k t r 7 + 1 w 5 R f t Q L S w U P + m 2 C g 6 f V w e a C 1 q J l k N 8 U G h i i w p W w T u X 3 H D 3 0 Y H 9 k b M Q s i g R S C 9 C U k B E L L Q m j b L C y G t g k t F H B / F p A K K F s 8 F x d 6 D 5 s r q 8 h N z J C L 7 Z p I + Z Z B r G l z a I N i C Y T B K m m J J p l Q Q v B m K n R q N h b D K r V N s / r y G R S V G T N o 9 L 6 o 4 R t j m L T e F j p Q q m C F I P Y a j F P q x V A L J 0 i x q 6 g U i o g n W N c E W F A 2 + 7 b O q 5 Y I m 0 y X t r M W + + L r I c t E 6 H n 8 R J 2 q M 1 6 S D j 1 E g Y i q f z q q O h T k n 1 e W b Q u s X e G j F b M 4 w j 7 W u U k Y U f Z x n U 0 z z H m p f X c 0 N h Z k T w g X P F 0 s L 5 e R z p F a 9 Y Q / P N i z 3 S c M D K A p a V 1 F E t 6 J U 4 L w 0 N B n D 2 3 j r 1 7 x q 0 3 S b P e q 7 U e b r 3 t B n q 3 J B U / g m a x z z Q I m x h c N 4 P L i K Y j 6 F V p X N Y k d C F 7 n U s w 2 2 O 9 B T 0 Z K 7 D s m l r l C / Q Y 3 N N a U 6 l l z F r 0 p D 5 a e V N k 1 Z h W R b s h B V r n 0 A l M o M R y h m s 3 M P 8 F p H e Q P 1 3 W p b O K b v R a 6 / 7 W Y L L H y z i S A X 6 1 o Z X U c f z J T 7 3 k S Q r l p 7 e 4 / h c / g V r D Q 5 4 X k E w n K a w 9 r C w s Y u / B A z j 5 x G H E k 5 r l T z G m 0 x r f N m l t W 5 w t Y n h 4 H z Y 2 z y I z H U N l 2 Y d o S O 1 I g a X C B O i R 5 P W 9 h I b S E U 1 9 E 5 S 3 v S g 0 L s b r L R p m y a t i Q e 0 X G I l 4 b T h E e 0 Z q a p Y M n m b / Z I d G s L m 2 S v 4 2 b K A 8 n S O 0 D 6 T p m Y v I T U z A 0 6 n h 3 b / 8 6 g s K p U F g o R U v e X f j f 7 1 P k o J G T / v w M W 4 j D z S j R s h N D N g 8 X U E 8 M o 1 + P I 9 Q m s p 7 9 v h j / U h U r y q p 0 J r w x / Q I C 7 F u A 6 D R e A S r i w s G 7 U I R d R k 7 U + I V R A o C a g + J F q 2 c L K 4 s M 8 t g T G Y r s D E o y b q i 7 / x P C i s 3 a x 0 A v E n B p s Z d F J f p F r 9 c O c v o o 7 K 2 O x 6 U a U 1 H h t N U t o Y j E D x k U Q 1 m S b H 5 j B M H D b q x a e 3 F c J V F i u I q g 8 6 D f o 1 y K w i n Q P I 5 w T o r F k l x l m Z x 2 6 5 O v K d d J 7 a 2 b X l Z B 3 4 O 7 m J Z t Q F n k Q 3 Y o R d l n W n Z 5 K l c Y b V d X u 1 P R k B d 3 1 r 4 J j g r w e N 1 H p W W B s r V C e B B E r s Y r 2 j c r I F O i B 4 l s I 5 e m H l v g X U u B V i O M B V Y y h I h j N O G p O o B D W M b + j U q U M 2 D u s o W z t v c t L A N W m q / D h q o J r 1 T X G N 0 V F J a V r W B t i p T N 3 C n Q C H 0 M D Z r n 0 W I i i 5 P 1 q i T V 4 Q y 6 h 3 V F m g e Q l 9 P Z x 2 h 8 B h V 1 4 8 P v v E 7 a Z 1 P 4 S U 7 H I W K D E 3 i + p 9 + J 4 2 u l r q I x 2 p D Z y a 4 Z E T L w w 1 u 2 y x t L 7 2 c s + O u r b X q e b B O 4 + L r B p G a V h s y V m p V a f m 1 3 J w o g H 9 6 J 5 R 5 I + O E Y x T U y a X 6 O Z 0 L 6 u i S S H n Q q l f J e a K m j T x G t 0 1 h 4 c w Z J D I 5 1 o n x W z x p C h h P Z l D I r y E a r D N m j B p q C R D B v P N n X m p p i j S P T w o V T I 3 h 5 l / 5 N J W T D c W f h E o k + 5 U G 6 8 M 6 + C g T N u 9 0 J Y q I b z v q / R l 4 V u Y O 9 / 2 E a y 1 a Z c 3 o l u C H / G I k B Z i a 3 2 D j a 1 4 X J c M 8 B n M 1 A R K J A f q u q S C u 0 O i 7 C b S u 8 8 + N l R w P 0 E X T U 0 K 1 s 0 y c 7 E f c l y E G z q B N t 6 7 N Y M S g g L Y d 5 v 1 m i a g o b r p P 7 m V z S A x Q + q Z U y k c Z s d z m 2 V h h U H j V G F 0 4 8 L O s Q N k X J m Z 2 3 h G s + 9 o M W l s N B p o x w k R + a t x F b w 8 s b P A 6 G 2 j 7 v n 0 4 8 s i D h D D 7 s L 6 2 g a F R e j 1 6 n Z X G c c Y s z s x k B 7 r Z K T 3 X M K E T 4 S + k l H 1 U N 2 n Z m o T P r S g b M G w z v 3 U o 8 L 6 w Z T O p 1 a u x f M s E J R X C E s J X K q z e 7 q c Z 9 l Z 3 3 u Z t B x A N E 1 4 w l t B 2 Z 3 7 C E k 0 O L n Q 3 U e u X M B T e g 1 a B R q D J e I l K p g H r n j Y q j Z F / u p f W X P u J 9 u v 0 e H U a J i 3 l j 7 W t B 1 A C 7 J K M o / i p a x r A R P U 8 4 f o y U t m d + M g f / D c s H H / I G S h l m V J 7 7 8 S + H 3 k H n y K f 2 w 2 2 G Q 0 j v b V W G P S 9 C W s j 9 3 D r K q M k x X b b t H K e s J 4 m R u v M g o q v W H c N x 6 v t n B n 5 j F 0 o g 5 p 4 q 3 Z s q K e P x o W M N z k T / 2 n j e L v y 4 H m n y J h 0 G z a p O M G A E w s 3 O n p l j 4 O 8 V A 4 Z Y S 8 N X M i z y h D F i z / 8 O e 0 l 4 U j 2 S 3 c 5 9 8 W 2 3 Y m J b / 0 T 5 s M 8 V B z m R e t i G 4 w S l F C o p W W E 9 u S z l F J t 4 V m c O 9 1 X B l I C D Z x K M z u d B g N s x t 8 M N A N a f E c L 2 e h W i O n V 0 B r 0 U 4 U l t P I I r J x P W w 9 r D C X B y k m Z B B f I G C k a / / R d c Y X f x + C e T A 9 G 0 o S C z I i V i k S 1 m a E D v 6 Q Y Y r L K r f + 0 3 M C p v I R f i q U 8 9 Z z c P F n O h t e 2 Y z p X L 2 I x n 6 c + 9 W x z k 4 3 1 J e z Y d y 2 e e O B e 7 L v x F s y d O Y m J n X t N Y c S Y U M h r u 7 s W C o Q 5 2 n d N U T D T V v p m B E h q f j W g S A G x L L s 6 K L S q V m V W D 3 R + Y x X R Z A r 5 1 T w 2 8 g x 6 E 9 S W 8 U m s 0 U j d 0 q W n Y r I + G g m r g 9 L m y c X Y 0 R F e 9 U i q E 8 H 1 e K w g / z z Q L r V 9 T 5 W i R e 9 V b i E 3 d j 2 F Z I X 3 0 d O q L Z h E P J W y H a a 0 C 5 V j X J z n r T N C 1 p R Q y t N I 0 + g p / y A V h F Y 8 U b e 9 + F S 3 r c K u u q n W 7 n d D E / y u G E L e x t + a R W V z B c H k b t R W 6 N W y 0 y w j P W A i Y 5 5 W S y 7 0 h k E J v l S E K d K z h Q y G a U O V L m P T f l e D 1 l R U t o N e t N f v 0 s u U 2 2 g W G M c m c g Q F T h 3 U r S / 5 c G Z / a 6 U D y 0 Q U 4 9 O Y m e Y J C 4 0 w x m 6 p M 4 m y Y Z O Y y U O V 2 Y m L 1 E l f M h R V b a h t H V i v E E W e V 3 u 9 a z K t l 4 g g Q C P / h 6 9 1 9 h Z k t Q 3 O i p J 3 v w Z j L / x J x v J E G 4 R 4 u l 9 t Z B 0 u r I X u p b a x D k Q L b G O N m X q W F 8 8 6 b U j T F Y 8 H G I g L M W r L L 3 k r B z Z J G d R 7 x T Q c g e 9 W a S F 6 2 G y u U T j i S A U n T L f V I E q L N o T P y K U T A t i 8 L F V E s 3 I 1 U 1 g N 5 U B H g 2 7 G N H p H C T Q f l m W 0 8 j A v x U t u 7 5 3 K L i F T B f S j y q d 7 B T N E 2 m 7 X 0 9 u 0 6 5 r N z i b h J w X Y r J o D B V U y l T E U a N r 8 P H 9 4 F M e O H 6 V i e L F z l / Z M V z 1 b 2 N w o 8 b 4 G S i U t 5 d f L y s L Y J B z e s W M c I 6 N Z C k + f Z X M g o s i U f E C b F K z D b P T 8 y h K + b W j C F F 4 M V g P r t r Y 2 4 y B J a J S v s L g E w i X N V h E D Z N y C w R Z q 9 O a s C N r V J v O + n o F / g b 9 p P Q + F q 0 s D I o 8 c m b R 7 y q t U 9 G q M B i 6 F Z m e D i s M Y c z h q n U 0 a h j A Y p 3 Y k / 3 o U 5 m Y + i B D v b X X L 8 M Q q D O L 9 C I a 9 K D S W k Q 5 P 0 q A q V h C 8 J z c p i C q 7 h h f 8 t Z M U e L Z d Z D c t N Y W I 7 S W l 1 j S p / B p h L T 3 9 S O J 6 K g 0 F N i R D q 4 W Y h F g x x Y B q l 5 4 N L 3 i D F X q I M V 5 z v J I U v M a Y s l c Z p 6 K w D N O K d e Q K 2 L 4 s i 5 d l U B y u N 4 H 0 y E z H e E g u H L n R p A T J k 8 k g 0 7 K Z P 5 S J U G y I H q Z o / O + 0 K X 8 m X C k + 6 R h P t c 8 7 X n P Q 0 t I 9 r k L t / u H f R m r 3 i 9 h O j I U H z k B r 1 m Q Q u k 1 C z F b X 2 X O x F 8 P 8 7 G k a P M Z j K w s n + 1 K k / I Y m R m o l o 7 b U U q x i y R s m 1 W p Q F b p D r G u r O Y l b 1 X k g 0 d Y Y R T R O 6 8 j E 8 2 s a y 4 h h f e E 8 b r j j p Q x 2 5 U F o C S i c W 0 m x k D M W J Y V y P I 1 B N n k g 5 i M F M 8 / A 3 / T p W n R V X h D k 0 j d I d G u E k G E x W T M a x B R H Q H W v q 4 w S j E 5 z E 4 l k F l W L E 5 w 0 L F D n p 2 C U l F 3 3 q U F c c q y N Q y q H K Q T z V F s q b 8 u J e e g + e a D 7 1 l c R 2 7 E d l T M z u H N i n D 8 5 0 E Y 8 t X o o D f J M A + Y t 7 a d e K 2 F 4 f A o n H z / E w n S Q S x w k H N O S B g o T 2 0 L 7 k 9 v M C d 8 q w r k E j Y B 6 E y V g P V S X G f s h R + n R H Q W E 0 4 x y 6 H m D I Z Z P w h 9 I W g c C e p r c G i W 8 p a H Q g D w L b 5 N d a b G N 3 + S / 7 R B M y 9 s l D 6 3 V t Z c x 6 3 T 8 0 P 3 Y e 8 O t W J 4 / j W 2 7 r 8 H a 8 h z q 5 b J 5 E O 1 m 1 G u t E 7 7 m E C D q 0 B b c + d U l m 7 K l X Y M n 9 + 6 3 z g H 1 s v m o d Y 4 x Z d 6 x w U J L x c d e x V S O R 1 G 5 1 B 7 i U 0 u r B V b i N H x F x C d o w I k O d A 9 d F B W R 3 m 7 g J T R N r s / 4 X w P C G v y 3 d i F X a K + t f v 4 + f 0 s M o 1 z c M K O i t E W O I j l 5 t l n G P / u P d 9 h 1 L U L U e 3 h F 1 7 z 2 X Y h N q o O G M k z j s L Z 4 z r Z z 0 w s 0 4 t k h d D U 1 S H q i z j z K V G Z s D J 7 i 6 t f 6 g g 4 K s t r a C 8 F H L O v t 4 v y p e R Y I S K Q Z W 9 R p a S g U s q S N u q Y D J W j J t D 1 y k L L l M S i k g u l N 5 d p G K p 2 M U 4 l k C Z 1 O A T W M r I I a T + K p S r k V E 0 m h R B c r y / t Y W T F f A i k m y 1 s Z L D V P I 6 I g t J x J n A Y f J b g U Q K U h Z j m Q x Y m n 1 A / t 1 z b J h K X + U N a x 7 r x P a 7 s k 4 D p 3 7 9 V v F / O 4 W D b X i 6 g M z q C x D E + L O u B s v x y O J H D 6 x B E M 7 T 2 I z f n z 2 D a 0 D f n N J W Q C e z S r i g H y M Q z l 9 h P / 5 x k Q j x E G U R l Y J y 0 B 6 W k c L 9 5 D O M l z l r N N Z Q l S c O S l V A / X k G g 5 R H 2 Z l j j A O j R Y h j i 9 d 4 S W O 8 g y G 6 w k n A 5 q P q C H 6 f N m z Q A X 1 G F Z l Y a 2 F x D U V X 2 1 X 7 p g u w 7 n b e o O 3 8 z D k / / G v 1 Y R y d w Y G t U l P H 7 / Y Y x O 7 M D Q 5 D j O H X / C J i p b r + 3 I K P L L Z 5 A M d 9 E J T i O Z y a B C h W s T A W g 2 g b Y r y y 8 v W h f / 2 N Q u m / N o w w n 8 l D B 4 G D v q 7 e 1 N Q j 9 t D e A o i j W n x X z y X L U F y h f j p v B o n X G f Q g l N p F W v b R 9 h v / N q 1 p 4 3 7 d R D 6 S p h m 5 P I W I 3 e v F 5 l X Q 0 n S s b U C S X 5 k I L T 4 9 G I a c L r O 3 7 q d v t d b y 2 8 a d K R w 1 t / 7 m 3 w D t / F 9 J k m y x l L 5 q h 8 W n G s l c 9 6 P 1 f A 1 h F q e l i 1 S m 8 V C c G z t n i 0 r 9 e z o H T M 6 f U g o 3 t s c G + A G s / A V w x 3 N 0 O U b L m a r 0 b R d Z V f O k P R s 4 Y w h a F g 6 v e t J M F U x X V d g i s B 1 n e R v l s v o C w m E x Q s 0 9 i D 0 j K F G J C s v I S s 2 y 4 R 1 8 q r M A 9 a O J X N V Q i x 0 x p F i k h h D w X 1 a h 1 6 o a B 2 P H I s I B / i I w 5 c V B m c R t A K 2 S D O H H m c h k I 4 3 4 N U N o u N 5 R W M 7 d i J s y f U / Z t F N O Z A J 3 V 1 V 9 l I 1 S A V i / 4 h x q p k + U w y L k W 4 q J A i 5 W G G x c 5 l Y P j J / M U / G Q q R B E Q d E + s t b V j j x J K s h C l H g N 4 0 5 h 1 B m E I j L + b z q X v f Q 6 O l 5 8 J o M / 5 A O 0 I B J F h P 8 r E I P b N f P V E w p Z V R E o m f 1 o 7 M y 5 R M 8 + 3 6 F D w a R u v R 0 2 I / s c a G S I K M j 5 I o r s 3 A H x 3 H 4 / d 9 g f F a G k N j 0 4 z j l k 2 o d + w 7 g I V z Z / h 8 C P F w 3 X b P C u d u Y A 4 S b P X o s a 0 6 D p / F Y X K f e X d R 1 j 5 2 m n b k d 1 f W s r 6 9 C l J D U 9 h c W 6 K B c N p q a 5 v q b Y S d V S 0 i 7 S K 5 g x 6 L C i x p U z 7 9 P h W M B q S v 2 J K V l D E O M y R R j n r Z h M d H n j P 8 6 P c J O z W 2 y m s q k 7 N o k 3 x s V P E 7 3 + 8 s W M 3 E P D g 4 S g P L 8 6 F f / F P E 2 L Y p w l S P N 4 6 6 T 9 4 0 g y j j V Z k i + l J D J Y q v N a 6 l 6 V + e 1 e X z f R V a h R e j N c t B h X Q t o x j c 6 2 g L Z C e Q 0 2 z f f p 8 W s b N E z S b 2 Z j z U 8 8 R 4 n Q 1 H A V P 8 0 i X m 1 L h L N B a 3 D Q M 1 l 0 s L 1 P S 8 w 1 h X U Y R D 2 4 Q f r D S v L t O S S e 7 S 6 T g W l 1 Y x v W 2 C A t N D j O m U K 5 p Z w D i s p b e W d w g r t B k + L b p p u J O e b Y L J L 6 q k Z g t o R o U C Y k W x q o + g j R R S d R X p G V 1 T w 6 h h n T I 5 5 N 7 j K l u B 1 n a R 0 H W V l 0 O 0 b i M 9 H 3 L M P 0 q F U p 7 O / R I k 5 1 k 3 L R k Q 8 V H X 1 N D O v R Q y x l 8 2 X 4 4 P q N e r S c h W a F 9 8 Y b J w e q C X Q o L e S C 9 F J q c c K 9 s l h K K C t d v M z 6 M 9 I R q a 6 a V U T a C 6 h O W a b N E q 0 h N 0 4 1 a O j r e I Y I a K S O + k N x 4 G Z S D Z h p o / p / l 0 F m O y n O o o C P i d v f P q d Q o o P Z y 6 i l l g / s 4 4 V w p B T 6 J 8 1 O u m u i l O c Y w F 7 8 v f h 0 j I j 8 j 2 V 6 J c W 8 F S 9 R j l w x F 6 G a h B K Z k c 7 5 c i M D 1 9 d / 7 x P 9 3 l s J t p 9 p H x 7 X N m Q p D E X r V R e Z F K 0 a O H 7 y 4 j s z P A u q 7 b T O 9 N Q k O 2 I r T h q P a M H x n f j s L q M g 2 p E B e v k 0 m K B b W j s b Y W U O e E e K P 2 V X t 8 6 s / e j K N f v Q f D 3 R V M p u k t 6 V m H / 8 P / w y I N C k T y 0 5 i l G C c y M E K b + X Q o 9 1 2 2 h V Y H a N 6 j e n Y 9 C 7 O n i f a k P I Q U b H i K G R t Z 3 s d D y J K 3 j U E 0 / W N s f A K Z j N 7 w K 7 z N C n c 0 c C b P w p o S f 4 t f Y p 5 G 4 7 U 8 Q L O W p R R K U g h K i q E K q G I x W 1 f V t U H Y I l 1 n J h 2 j c N H S s 7 L a k D 8 W p c B 0 p O C 0 x H S r K o u O 0 6 f O 8 v k g t k 1 P 0 m q r Y d Q S a j A 1 h i O s E g 5 B h Z C n w I A 4 j m q F M V d y f O A J e v a 2 d T F R Z d H z g j i u 0 o j k K X R d 8 8 K 8 j T k G 7 C V 8 y b e b Q u T B 7 S 0 q d X T E o K 0 8 r t 0 3 U B w T G P 7 T N e X l 8 J K X + J y u u R 7 7 y b D V o S J j Q M 1 g d y n k T W I 4 v J 8 C X k E y G U G 5 x I D f T + 9 E U l q C q R a H 2 p K P O h U s R E E P o N q l U B H q J M J T V j 4 Z O 6 + 6 s A l R W l X y u K 4 t u K i E 9 E C C m d 4 o j W R c v W V U x M a G w b j S 2 n n 4 I j R k V H L V y S m 3 + O R A b u t R o 6 X X M o + + l N F 4 p 7 a g w N P D N g n D K 8 0 5 V A m B H S V x q N 2 O Y 3 7 j D p Z H c a 3 i 1 j 4 m M y W M 0 r X X W M 9 y T 8 Z k 0 I Z M M k R P o J n k c f 8 w 8 3 I m n y p 2 1 5 h h Y 7 P J u g + h 0 c w T 1 b I c w s J 8 K L + y i N 0 H b 8 J 9 n / g Y 9 l x 3 E K F I E i X G c s F o C C M T + 8 y T u A o k J V M b K S + V X W 2 m 8 l p s R w f S 8 2 1 g g + 1 / J Q r 0 t Q 9 i B W H + p f R O A K 1 J o W K Z Q i m h L i 3 d R r 5 I g S 6 h V q 1 j Z H Q c k 5 O T 4 p U V 1 j 5 4 O I L i V N r t Z X M K 5 j L f E R q H + Y 7 Q W m H 5 q U E 4 V U o r K R W Y a w u u R r l A y x l E I s s A f i C c z 4 W M C U x X 5 X B J 5 V K w n M m l b F N 6 T 1 c v K Z N 7 p g f V + J A / w S r Q 2 s v C W 6 1 Y n 9 Y q L f o y C 1 9 H r Z N F P 5 j j M 1 p O 0 s I J l b N Z w y t T I 7 Y c X b r Z t h c C D M a I S K q v e O B + W n C t X k A m r 3 t c 3 l x K m 8 3 z K L W W V A K W L I 5 c a L c 1 N l U V C 3 N L h D g 1 N n C X n q B j r 5 z c v W c X H v z q / f j 2 7 3 g 5 v Y F j G B T w G 0 R v a l Y 1 v X k p T 2 + 3 j k p 3 w + C n D G Q 6 s A 2 J k F Y g 9 5 A / X k U y t Y 3 G Z Q a p b T H y i J 6 n K m i v l 4 q p P h q Q r V N q C P 1 i T D v s e F y t / 1 H d N H V M 7 a k Z I 6 q X a 4 T 0 5 6 8 c J a S j 0 I f q j K k u d h 6 J b K H l g N T x 4 f N E k Q 5 l W L 4 u l h e X M T 2 9 B 2 e O H c X 2 X d f i 6 A M P Y 2 r P T s L I O o b G J 3 H 2 2 G E c u P U O H H n g X s L O K c Z u 2 9 B Y Y k N Q w Y P D 2 n B G X r O F e n M T d R r U R E A L R V V G Q m s a Y S G m Y C T F 2 9 X e T p t I b o V Q N F W p 0 a Y X p 1 y o p 9 I d O G 6 h h H z r h N 1 / k T y I U N l T / l 0 8 F 1 8 8 q P Z W 0 O 5 X E e t P w X P i 6 M P 9 c l m v X A l i Y k p v 4 K b 1 k 0 I M 4 J H O Z V H V n a x C K C P H Q t N a S G h k L X m P L K K u i + G C c Q q G 5 e 0 0 7 q K X r O l Z p S e 3 r Z j N x f U u a R y m l N e O S h 7 E c q O 6 Q G F S V 6 W C d F q M t r s j E x u C M Y y U r 1 6 k w G j 6 P C n K + I b V Y 3 4 s b 5 9 4 P J 0 i E 6 l I C B I y y m P Q o 2 i e n 6 w j i + Z j W v 5 A n O X W C s w S v Z n e j P h U h S 5 Q S O + v y T P F E S 0 W c V 0 y b f W 0 7 m 3 S k 3 s c K V J q C N Z f j F b b d e h p v / T l r + B F L 3 o B 5 m Y X j I / a 7 E Z x 6 O 6 d 2 z C 7 N I N R G p M T j N H u u u u b 8 M A j D + C m 6 2 6 2 6 V v y z t r F N p N 1 d j A S b 0 V u W 2 g j S w c 6 s u b k p 7 U F 6 x P w a b 1 U j 1 4 m Y o P z l f 4 C a n o Z w n I K O d / N / I l e K 5 Z H d C h E 4 6 A 4 Q q x 1 0 p a Q S U H 0 L i f F w k x a F 9 G k p 2 + w 3 M F O g k L q b D o q 0 r Y B f Z + z u Y 3 t H U H l S / U P Y T l P K D q 9 m 9 B M 0 7 3 Y l o z V n C U s l y d 7 a X S L x j r o m G 4 n 9 L C s M R a 8 0 R R Q P a P y V o L 2 e h l d o 9 R E e y V u S u V L F x E b U j z t x N o B W 9 I R Q 0 1 v V G c a 8 R R R j y b w M g T w + j W T h J f 5 n 1 5 S Y N 6 K M q y O t L a X B l 4 v + i O k 1 8 q K d p P l 4 P d y d R O e D t u 0 z z C G h k 8 d K H q O B e M / G V L F U U Q L K 4 t n C f k c 9 6 e f 5 N p N M H Q n / 3 f + D R h L 0 p y x h d U 8 s r E w m v Q 2 D S p S L p 3 E 2 a U N b F Z q W M o X M D m S w V Q 2 i S f O L e K u A z v w + L k F 8 w Q j h C 9 j a a 3 E l D W R U j F H N R r T Z T U t X x V M n Q l N x k w h r Y K k x d Q b G + y 1 o Z e Q l K S 4 M o f M + A 5 j t N K T s A X Y s I k E L U d h n d 5 o x B i n 3 i 3 1 1 E h I x W Q f L T o I T 7 S U Q T D V A l T D + m w w 1 q l W q 0 O v / D x 0 6 H G U R r J I Z 4 f Q m p v F S 6 + 7 z s Z 1 j h 8 / R 4 U t 4 p Z b G I Q z 7 8 2 N I o 4 e P U n r X c X N N 9 / A G K S O 7 d u 3 E d K W k c 1 m T E E 0 k O w o m g c b N X o m x q E u m y 2 e I i / U O A 7 3 9 e d F N r Q D s e A Q h U S D l v y F 7 W Q D 5 k z D + E U h 0 L Q p B e X i l Y y b 0 h H Z y + o 8 d Y S i C T R q b R T O 0 Q c m x t H w z C E y R F h P A + c K k w y c P K 7 S t U n S v K 5 z y U X f s 0 o j R G g l I 9 h W R 4 I W f D o e V 0 L o 6 z K u L R 1 G v 9 l G J 7 G T E U A I / Q b 5 2 6 M H 6 S o d B v H 0 9 h 4 t t 5 C Y D e q n s F 5 x j b 6 r y 1 7 7 J N q 5 j J + 0 Q F 3 5 m g J B P m g S r A Z 3 W U q H Z y Y 7 V B 6 2 Z T g w Q l 7 Q i / c 2 4 N P 6 K M q W x W n q l d E y Y J a n X W M d a V z F I 5 X d l r R 3 B V s F i x U d k n 9 B 5 s l Y U X z V q I o / L O P P c r L Q m h g r W B x J 5 F A s z K L N s j X p 9 W K R Y e a h x Y 8 r N p f U s 7 Q 4 z + e d C q p S 8 j r q L X I b T 9 8 1 1 i Q v I S a v 1 1 o Y z W W w V m 0 S A 7 O h 2 N B 6 F 2 l x f Z U F 0 o v T I l j f L G B + s w q 9 X z d f a W D H W A 6 r m y V M 5 d L Q Z p c 3 7 5 0 2 o T A B l h a Q Z F n X V 5 a J w w k f m P 9 W 0 j 0 a h Y 6 m s 9 b o W 0 n j H b a U g / B C g b U E w E d s 6 8 R Y W r L M w J H p a S G Z 1 t M 4 X e U M L C m E H / j g 3 + L V 3 / 5 N e P z w O a Z E 2 L G 0 h P G J K T K s i L G J c Y w M Z 3 H y x C l k r r 8 W M + f n M D w 5 h h 0 U g F Q y Y R B T y q H B a n f w V v m 4 Q m i 9 V + S n E a 9 t j Z t W q s d t q 2 L 1 Z D 5 b C n o S G I 9 r E x G n g b X 3 g q B 0 l Z 6 n x X i 2 1 l 2 j B y A y o L B M R G 9 g W S g b 5 I e Q g / i y f r S O V H Y 7 a o S D 3 o l T t N J d 8 k Y Q m G 3 A e 6 U Y f j 5 r n Q 1 + R w G 0 S 6 8 8 l T q h p O Q y W j 4 v e U h B 1 I y I A C G b G b J W n j x f R m 2 j h O C 4 d s a l A o Q a t s u U C u J h m 0 l p p S Q a x N V c y j A 9 j A y y G w 4 4 Y j B A C E I n z N f L T / 2 m M k p e l K 6 X 1 7 X g T + 0 n Q 6 m j W 6 G 3 X t 1 B D 0 a P 1 F x E b F x v k X E 8 t 7 y i r d R m W 7 E A 5 v k k x x 3 N 2 m D 6 f i k 6 c 9 A Y m m 5 R D 6 7 2 O 9 R S F 0 0 M I B A z + d I 7 r X r 9 E M q F P B L p H D Q x v M 7 Q K E r E o r T J B o Q j j K F m T h 3 r d / i j n w X U + J I E Y m P h P D O T h j M x x g 8 L j K 1 W 6 1 1 k G N z N r u R x 0 9 7 t e G J m A c 1 6 A w f G U h Q O D 3 H v t G T S h F W v u s w m Y l g n l N w 2 l G E l 6 U r Z s J F g A O u l i m 3 5 q 7 e l j 9 G L P X 7 i N J a p f A c n 0 t i g h 7 t x O z 2 K p E F 8 F a P t z C G t A N a y E S 0 j i C R T N m 7 G W + i J V p E Y n j S L 2 6 v P 0 u t k B 9 g 4 T I Y w B a / r 3 Z Q a H y B J 2 N b W 1 u 0 l 0 5 o 6 p f d U N Z s 9 x F L j y t i 5 l f / V G z X c 3 y o h l E h g W 6 2 J P e q Y I Q k W C S 5 I E i S 0 4 p v S v J Q 0 E C y P L F J 9 8 v U z q H a 1 R N 8 h X d P f o F h 2 r v E R k Y M a H B K 0 2 x a / j X n R W j K 9 V r e K 1 d p x s t w Z 7 3 M p j C y G Y 3 v s X M 9 L k S t r D J j L z r 4 S N d 9 x x M c 1 f k Y h Y n v a f S b s t P Y 0 A K F L 4 h 6 R F N j K O D h X n c 2 D 2 R U S L 3 l L K 2 h 2 q J J 0 T H 1 7 K Y N z v 0 f 3 y / P q M K 1 R z 6 r j Z Z 3 J 0 j I C f M Z + c 0 h n m u 2 u e M c 2 9 O F 9 y s 9 4 x f T U 6 a W b 5 F C 0 B k x D C P V N y k X p G p O P l n c V a c a G U k A 3 v n M U V 8 M X T k e E D I H U 1 + V w q 1 u z R a F Z z R y v L S M 1 t h f 5 h e P M h v H Y 0 J T t S C V 5 0 r o q W g g W m I b K q z L S s N H b t V o y C j z m z p + R m l t m I n V D l x n L x H M j B v / k Y b v q o m X W W r M v r 9 M n r F l c L 6 B J Q R 1 J J b C 0 n i d m 3 q R g K j M 6 Z V Z w z 9 S Y W b i 1 Q h m 5 F C 0 Z V X 0 o k 0 S N i h S P E B I Y w 3 l Y t m w w u X y e S S g V Y x k k 1 E 9 i u j A / n z c 4 K G b y R v 1 u X o C K 3 6 H F k g u 3 u I x M V C N o X Z e + d q m 8 4 q C 6 V r U x v z Z H u Z R 6 v T I b n l a p S U g Y V R z p N K 7 S + c L q W S S m d q A y N 4 N X M G h 2 y R G O g W K x s S 5 H U j T V 0 + r E + 0 u 0 n l I m e R J N I r 0 c y c u 5 i i k B d 7 2 Y P E g 8 k L P g t 0 U P c S X v p k 1 e g l 7 y m w 0 t o 2 j e 8 v R u p D L b U O u d Q H I X 0 Q b b Q D F w m A o l 4 R a f x C P j v x S F 5 0 I M x k O e B / 1 x G s N h G s J 1 e k P N Y 5 T w O P U X C c V 4 N 5 3 e w U C Y 8 E t t o L z p O d t a E k N 4 1 G G d 9 J z f k 2 Q l n f E n C b z u 0 7 i j 0 t D g d F N 7 N B J 2 K d b 1 E w I 2 W Q 4 p k C 1 I J J l y q 6 D 8 a p 6 Q M s c q W D r d A m F 7 Y Q / r E 0 D T s 4 T k l K a 9 a b y O X o r 3 S b a l m D o 3 g z C o g 8 q l w 6 b O S e E 6 K 0 i P 7 s f m 0 i n r d t e O S y X K s T Y Q 8 v I e q Y M M g t 6 s q c 1 r Q k R l k k d 5 T c + 7 P / L x / q 2 7 J n F s d h m l e h N T m S i O z a 1 g 7 2 g K + S o D a H q h X D K K v c N J 4 v 4 m J q g U 2 u N b L 2 x W x T T V X 5 8 m x L Q O x X I Z d e 0 p T p m o d n z Y q F Q Z b 4 X w l a O z + M G 7 b 6 R V k I W Q 2 2 d D y 6 P o O e s l Y K X 0 v i k x s V y 1 3 9 x e P 1 l H 6 + S Q k B B i 0 o e b e 5 Y C a V K k b I 2 5 Z V W W 3 l Z K Y 9 B Q / K L b 7 l J Z N G a l B X i m v G w U 7 f j q 3 N C m s G j 9 U 8 D 2 Y b B d d U S s 1 K H l 4 2 i O T K N M 6 / S v 6 K F C I W f V q k t q h K b m q 7 G c 8 g R y / W 4 H j a 6 5 H s K B g F o s J y H v W Q f B Z v s M l U p B s Z T x Y p o i w R I J t p R I v + t 5 5 a U 0 d G 6 D w l d Q q K 3 k Y f w S m N 2 F V H o 3 S p s n E d m 7 w f i S n i H A d J h G T w O R m p M n v G J t K Y t O L x X V X E F C w E H e I j f / r a R 4 V R 0 0 I t / K M R r w N L 3 D C N 1 k G k U q X 4 B Q a 7 O + Q j h F 7 + 0 J I u l L s U x q L c l H n O l T Q A N h t i E N L I 0 E U 2 F + T j 4 W X / X 0 j j H N Y K d x 0 X o v v + N h + D 9 / o w J R i Q y + C 9 5 J s l i n + h r h X n W f y U w v Q g Q y 6 h h Q e X R B T S / j u V B A + w e y 7 m w j d b x s b V P V S W / t z I 1 N o k A n o e U j 6 W w a F c Z L M u j i i e 4 X P 9 y 2 s H i Q 3 9 X W n i f u / 6 L U 0 9 p U n R P a d E L e S Z t O a h + z j 3 7 l U a x s l v E T 3 / p S 3 P v E S W w b H c K 9 h 4 / j Z b t H s U S c O T O / g X E q W S Y Z w 3 A 6 y c p p i U E Q U W J k C Y z T T c n 0 R f o Y F N 6 J N 3 T m d P 0 + V 1 I F t j L i U u o 2 l p E d H s P 6 8 j k 2 h D Y E U R y j e Y U S b j W i Y z F t 0 J G H z s V k F b J V 7 m C m T s s 4 n c D q y g K + a W g U 3 j a / d x c w O n I Q 6 0 v n G c 9 N W j 5 q A A m A C Q H T 2 H q I g m x s e W z l Y f s C a h 9 t 8 n h x / n F C 1 S Y b m U Y 1 v 4 b d t + 9 D 1 c O Y g 9 R k v K o R f V v m o A b f w i O V c W s 8 5 l I Q A Y x H d p o g B U N x N E p A a S 5 i r 3 w p F s 8 g v r d A Z N E i h m d a h I y 2 W Q t J 0 E / 5 K U 0 X n k p Q n N k e g r E U V K 3 Z k m w M l E c 8 k m d m J U 0 o b T e o 9 W M 0 S F H U h u j 1 1 M F z G R J c j Q V T i H Y Z C 6 u n 0 E u F 8 e X p U W V E t I S f Z a P h r N K z l R t E N o E d C A c 0 / 0 R b a y v N F m a K j 7 A N N W F a 8 R 6 r w / K p q 1 u e u e v T w D 5 t I u + P z 7 y Q b V N B + o B T D / 2 T k X L a 2 T E W r t F z o K 7 g r 9 p N s R u 9 E Q 1 W q 6 l 1 Y c y b i K p a c X o / x Y O W 9 S f Q M / a b K L f X k A 1 v o 1 G y r K l Q X / 3 C Q N r B G C q G U F z 7 z 4 V Q Y M A V E l O Z m Q J w i x e M P D h S 9 e N j 8 + R C p Y D j r T S G I l 7 k I o x J 6 n 1 M B + v 4 8 e Q i a 6 V Z 0 3 Y 7 z w k b a B V i u W F + d w R E g 8 m K c 9 w e q 0 v J t J 9 K J w u g d M w 6 C q O K k Q P h s u n 0 / N Q 4 g 0 s m z I 0 5 Z E e n k V + Z I Q x x 3 s U r k j A K y u h N C 5 e S Y r r Z t S J a 4 z l J G X x 0 5 / t o P A T n x M h 4 P I q m N r S P p d G o r T O f G O O r u t U l z D h s b W E e S + d O 4 U W v + H Y c e f h + j E / v R D K X w y N f / i x S q Q x G t u 1 E t b G C l d k 5 + B N + p E a G K a R 8 X j h c v U / 0 o A E P P Q N 5 q J 6 l r r 9 i 0 P D S r m b r P J A l t J o 7 R P X A e G g H r / B e / z D K a 4 t o r Y 8 j n h r B x v J p x K / Z J A N l k R 0 + X l B O K p D O 5 b F t o 0 1 9 V 8 8 W / + w e Z q F 2 M C T A 7 + 6 k Z j W I l M / K w b b T 8 4 0 z h 1 B p B d G f T q I n S b + E l I 5 s j H a h G g n u Z Y l j F E i K B u X A y s A f h S R q h J S F z l m m y + z 5 n w v 1 5 L k c g X K u 6 0 8 G W 7 8 6 n y o H 7 6 A H 9 P Q C C D G Y G 6 r d T b Q 0 i / C I I 7 u q u x k p 1 k d z J j U F K u N n 7 E + P F y D M D M d S 9 E Q b L E f E 2 t 0 x s A 6 p / A 5 R v o i U V u r H k Q t u o 8 d P X S i / 0 j e F 0 p 7 T 8 e w E G 0 8 Q h c z g j / q U M N s 6 o A G 8 Y 5 G x 0 I 7 h Z + 4 D b h j y Y m / a i w T 5 S x 7 i d x / t I M Z y / 6 9 b K g i o O 1 J T M Z Q R i y A G S H n s J c N W 8 a 4 J q a y E M y B 7 0 a I 7 w a d c u w J 9 u W Q W k k x X 7 v I G z j 0 O k / W M o K O s q S o s R n k 6 a 8 i M T N n m l B 2 P 0 4 G g p J W / m K l p T M 4 1 W q p m G 8 u E p N 1 0 C r 3 N J a S S o 2 R w F z N H D 1 E h x z G 5 f S e + + p m / x 4 5 9 B 3 H 2 6 O O 4 / o U v x o n H H 8 X 1 t 7 8 Q h x 9 5 A F P 7 d i E Q C 9 s u Q J n c T s S j a b R 7 J Z a P k K K t z g M f F u p f Y z 1 k C J w y X 4 6 C / S R G Y t d a X a t 6 G 1 5 3 n m n Q k 5 K H 8 d g 0 G 9 i P u c q D 4 h L r 4 f T u u e R H G J P h S Q S j G S p 6 C Y U 5 Q t D W B J U 8 Q 3 u 3 B M / o O Y Q S F E x C Y 3 l I 9 U R d j n q E 8 R o / 0 7 w + g 6 Y U T L W / l E Z r 3 g z Y s A 7 i m 9 p 1 a 3 2 0 5 V t 3 4 S T P / C g P x e k p X O P 7 N H R l d g x I N 7 D G 9 O B d Q t N A l H H R J k O N D F H G G j 1 H x o v C m R I N 1 T a W r Y V q u Y I o Q x O 9 p i j G u L 7 R L 8 J 3 Z i f j 9 g P o p x a t O 1 0 y o v p I H g w 5 8 e i 1 G f u H I v T S z h i p S 6 4 C q b 7 S B U F N 8 V / P 2 W 9 M Q / y R L E o v F P r I g 3 r W F x 7 r O 3 3 z S o C C b w n J m t C G J O h u y b z y p s a R y F h q 4 E w t g u V q H + l A D x N 6 U w W F 2 Y 8 G G 4 y W d j A v T B t D K j B s V G n x t Q W T p U z H T a N n o + U M U v V d s Y K f B b J 9 L B i Q W h H I Q e W j 7 k q N G d G O 8 h m H u c Z d 6 2 H R m I t i J s E t j V H w W c I 4 T R f S 7 8 1 a E Q 3 b 9 o k x g J 7 R G h y m b V a W M H W x 0 E I 6 1 s P 5 J x 5 G i O X N T U 3 S k s / j 2 p v v w O r y k m 0 m I r e e J t R T 1 7 c z P i M m U 8 j a 9 F K M x a r F R S y 3 Z j T M Y g 0 k h k v w v l 6 K + 4 Y R 8 4 y S b 6 o X v T O 9 p N 5 w r o F j L X + o d o r k C 8 v A 8 q j b u k Z Y F C B s S t J j J 1 O j N t e x W a I i b z A 2 Y V w i o 9 U I n E J i w u k F l D K F q P x P I R Z e 7 d O n A Z C R 0 6 t 5 2 D R m q E x x 2 D 7 9 F n n I u t l m J X J z W 8 g 6 A 9 h + 4 c o c I V s Q K 0 8 d L r w s U c V R q 0 l h / D T Y j C u J E P y 9 K P p + G r 0 E Z a k d t F X O G n / q h e o 0 F s 5 M c 2 2 b 4 H a g i R Q 6 X K r g R u U I h u p 3 o l 4 v Y i 1 3 H D 1 t T c a 6 q r t f E 2 z V r U 5 f z V g u h C j 5 F a E R j P F T Y Y F S U r x l x o P y p U + X T A 6 Y f y Q a Q 6 1 S G 8 g p E R K N 5 n q L n n V h 5 r F + I N B H P D m E d q N I r F g j X m U w K x x O C 9 6 l x M i l W 0 r M S s 7 V U U B Z f S o G z 6 W c u m 6 Q Q 5 C s 7 6 z e D N j W x S x Q r 0 L L o Q Z R w K / C a S G f J l X K + z E w N Y Y 4 j a j u U 6 U t 9 y l m O a 6 e 7 a l O C l M q f r G y s D G k n N R C j Q X p L Y d S p p W l G V S q q 3 o C 0 W C D 1 n 6 G O n k E 5 / L f j N w d r 0 Q r 6 E E s X 8 f O E p W e y q W y K H a 0 T g 3 N T 5 O V i d Q Q H V b H h g N H V T 6 X W v V V B v n D 2 F g 7 i z X P s o 0 d i u L t a d S D y 2 w w x 4 s + H Q U Q Q S K o + X I 1 1 F t l N l A b b U 8 D k f 6 Q x Q T Z g F 7 r k 4 A W 1 2 k G d 0 C b b 2 8 R Z C m V p o p p W 2 t r q 3 C S x q u N t R N d R C J 6 w U I f l e Z Z x K c Z S F E R u m x H C Y F W 1 4 p 3 r v B J U L o 1 C i j j B A m p Y J y 2 Z L O e R t Z 5 a 7 2 1 3 E Q v A p f 6 W Y v w W e 1 / r / s E j Q T d g / S I V Z b / X K m H 8 Z E k l p Z L C K r j Q f e 0 1 E G l x Z E 9 J M J Z T I z G o Z e C l 8 t t J G I S S O V 3 I f W n k G Z y a 2 e k y 5 E m p 2 r X I 2 8 3 h F J / D v 2 q F 8 O N l 6 F W W k d m f 8 d 2 9 S 2 T 1 5 u M y y j / D p k c O a e i J y s N 4 2 3 K R N A b Q t h H R f P H E O a 5 p l r J O 7 n 3 + h X W s N w d 6 s i F 5 f W l j f N C z 1 S O K h p t x Q s U Z F 7 R l B T B J A m 0 u g W 3 5 G 3 k Y O i L 8 Y 9 G 1 9 0 e E C M 2 U I f W P B z o I J X b j n K e g k 1 B 6 f Y G Q i o B 4 a 3 W G I O G s z h p Q L r u Y n T 3 f C v V a x V 8 / r N v w k t e c D 8 F b A 1 f u T 9 N J e 3 j r p d s 4 L H D F L C m F 9 / 6 z a u 0 8 C x H x 4 v 3 / d 1 P 4 e 5 v / l m k Q m F a J w c f K 8 0 L e Z J H n W o P h X M t J L K T q F f W E Z u g 5 U 0 7 8 E p T j Q y G d b W I c g j z x a N o e i 8 u n B z 2 X 0 d h 8 W G p / t j g y p P J 3 s D o i V B 9 / c i G 9 p A 9 D p / U O K q j W V p e 6 j U X C V n 3 Y H N t g f H M s C n Y V s E W q V E v 8 J m k Q f d O d Q W V u W G W f Q K F j T P I H q y Q v x Q f e R i 2 o T z N x S e e n i 5 2 J l 2 B r v C T t h 9 Y n 1 l C m 7 C s S 1 6 p o y G o X k T 9 k b + q 3 5 U U 5 g J p e 2 k d W 4 k G A t b h Q A N A 4 3 m x a D p x 0 g v 0 o 4 g F h + G r J e E t T K B W X k f 2 W n f Q 2 H l A R k P 8 l P f v d u t o 0 i P X K k U 0 6 Y 1 a i l V r N M x D f G a Q p r N v x 0 W Z 1 D 4 f 0 9 F p x k 2 a 3 O 3 0 8 p U 2 1 j A 0 N o a 5 U 0 e R z D D / / / y 6 X 3 6 z N k n p s E D O S k d 1 5 W p q P o V N + N k 8 w 0 V y E 5 I w G k R g A V U x f V f D q / B 2 8 F y w E b 4 k y k V a y + Q w r Z / e k 1 u m N V 1 z v J r H W Q + k 5 5 7 0 L A 8 J v E t b F c 2 l z W I e s + f v w W 0 3 P s y 4 q I 3 t 0 1 W s 5 U P I p N p 4 / E g c h W I A K + s h X L N X b + T z 4 M T J M e z f 8 0 r m 5 z E B l G d U H s p L u + E I 1 m l 5 Q y D b R 2 l 1 j W m O M x 5 L o D B b Q n m l R I + h F b 8 L S I 3 s x 9 r q S V T 9 9 I g D 6 r Y 9 j C X H U O q c I x + f 7 K E S / U k M + 3 K Y H L 4 J 6 d A Q 0 t E R + W e b v N u m x V S 3 r H q 2 T G l 6 B W S p T B v L J w w F 6 C 2 A g n y 2 a J A W t l V b H 7 z Q 2 x m P o 3 9 w 2 o J t 1 a 4 T u o Q Y O 9 Y O I 3 V N h c + z V c R L l s H 9 f L a k + 5 9 K Q h 4 J f r p p M Q a l L E h e b C U u r 8 h j x b y M S Q r r a C a 0 v 6 L u d I T z s k l e h j y 9 M G b O l 6 A X L U Q C W d S r P s L y D J Z W a 8 i R d 3 2 9 u Y O e T G W U s T d D R S / Y 9 T T R 7 J f p / e t s I w 1 / + L C 2 e B 7 F p U 0 U K f Q + n 9 5 L p T 0 I O 1 i Z n W V 7 i 6 8 R p N N j j H 2 T G B 8 e Q 5 j t P x r f j q F g H J l Q F L V 2 D Q O 7 Z y R F K 9 B J F B h 3 5 W h U J Z f R e M L S T A + N 2 X p C z / L S o l P j L S Q o p i k 6 r i B b w d n A N u j F T w X G U i C z P A Z n H S X T / T x j Z R 3 l s L G S J 3 G S j a B J r l 2 9 K 4 h K S + N v 0 4 y k 8 f S S f t 6 q y a R 9 r z M o q U C a o J o N x k x 6 d L l + e h t a r 0 6 T y r P a w x e / / A b 8 w L / 5 F D 0 T P c N K E P N L Y V x / o M z 7 6 F l C w u W a C T 2 M R w 7 / M u 7 + p u + i 4 q g x H O E 1 t y 3 r x X P 1 Y C p 2 V O x m k 0 I H 9 d a + f z 2 m 0 V i n N / M k E Y q m B B C Z Z g N 6 b U 6 z U 4 A v 1 U L b T w E O M k 1 1 b H Z C 8 L R Z b s Z w 4 X 7 W w j 4 F 1 B o f 0 1 w 0 T X S P Z u k l w y x b l 8 p H X v a b y 0 j m t r G + A W y s L / M z Y 3 B T n R S V z h o 2 2 2 e R 8 u 5 A S l t 5 d Q j f 2 D 6 K e Y U s Z P X D F J S 1 E 4 J F J f S T y 3 z O j 2 q p i E Q q h + S E 6 v K U J n 7 O 1 G t l b Y B X J E M k a + 9 u 3 a a 2 F k / V 6 y p Z C d Q P Y Q M l 1 M N S w G c m g 5 g D n h t 1 w m Z k F G e t 5 R v I 5 Q J Y X + s g E 0 0 z q K A x j A p q 9 R C n T I w N 7 b e Y q N 6 o Y r 0 x j 0 C L c D p K 4 5 3 Q b A 0 q O q t e O E u 4 G h h B J 7 S I S J b 5 K A Y f i K W H j e a l L P a Y l s I V W Q s 9 I 3 m O J 8 I 4 u U Y E J K l m e N H u R h H 1 x V H u O M Y 0 S A H e G d / N t A b y R P K c O P R Q P x h T r G N l Z E I O s 2 z A 1 Z S H 5 2 x E W b w e h d 2 9 r l 4 g K Q + 1 g e e y l r I a P G d B x G A 3 A y v h l g Y 1 6 8 f 7 r K e O h 1 4 b E 8 + O m K A r 3 w o D / U p / x Z i p J 4 l k E e v t I c M d L K 6 0 t B N s o 5 R H p d j G L G H a S u M Y g p 1 7 k f F M k 3 F 6 M 9 9 2 Z L J 7 e T i 7 0 2 4 l 1 8 P q + q U N 6 X 7 X p 9 M r 2 K U V c 9 Y + q Q r O U n 9 C G X k 2 K r r G q z q E C S q o N y h r 3 e Z 1 C g I N h Z / / 6 X W T Y p F g S p d B v 1 7 P 5 C M S 8 H s T N A J U / H g L 3 m i X V o 4 K G 9 C M f n X / i 3 e 8 l / m t F o + j G 6 k i 3 B t C v + D H 8 O Q 0 F m d O Y X z 7 b q z M z Z i B 0 J o y r 3 Y 1 Y j y Y 3 q 4 Y V g 0 p 6 M 4 6 U l A c o 6 c 6 t + l l V U s W g o G 9 z f t j g 6 s N n 2 T z r k C e v h 5 W L 6 2 s I A 0 l h V V b C q h d b C y I b W p 8 o y w 4 W 2 r N Y 5 k G h 9 E h 2 0 1 y 8 u z I B p m t P P y v I / Q y G A + i g a m r v v Z y g Q B j f S / 2 j V G Z u k 1 E a L D q V b b J I I 4 R a S a K v F d f s 9 y p 6 J K d 6 n I A Q c + Y 8 U L b M o v P / M G R S Z 3 L H f E Z x d N 9 G j + 9 2 q i N M k s i W X T q 6 H 6 q f D o X j J d 0 6 5 v p 0 N l j T 9 D 9 k A G 8 0 C x p l a t z w w W F Y E b y V u o 1 i q a 0 S p Y C M 2 C g z V K W h b J 7 1 X Q O m U K R M f o s 0 + L q P o 0 V p c Z p h a W Z / 0 j q N C v Y 3 C x i o U 9 D M J l C b X 0 d N y W i t G D O + J K E X k o g J l 4 a e 4 m s 8 4 N / 6 o Y X p J I g u G N N p u / 8 T 2 M y 7 U b b g n q l s b Y 4 i 6 l d u 1 G t a l m F l N + t r V h 0 U W C U t 6 P 4 T y U 9 o 4 1 Z p K i V Q h 7 h Y B o b K 4 t I p T Q P M Y h o M o P l + Z M I x 0 P I T o y w f B U 0 P G U k / K M 0 Y o 7 B s R k m M j 7 8 U 1 6 F Y 1 3 b x i s 0 U a a l N U l U T m w T w V o q M 2 P W l m 1 n P Z g B Q l K M Z A J k Q i A + K a 5 V u y h V j f 3 R A 2 i O I J F C j x B W C w L N 2 l 6 G 5 N E l T O K b 1 m 0 p j t b G n J 6 N k 2 h 1 g 1 i L U 7 Y s r y u T B m 6 1 f E P Q O R p K E F p q h 9 Y o 0 Q h h X L e E t m K e l h + n Z h c w N T p q h m s q u 8 u M b Y C 8 T q a i W F w 7 w / q H e G 9 D n L G 3 y C g O l J L F / T m k / B P Y b M 2 y L M x v a Q T + X h q b i U f R D V Z B / f y 6 K B 0 c Y 7 r T J m s K f Z y 0 F x f 6 l f w K z 7 x I 5 L Q m 6 C K p W 7 q 4 s k B m s d D D E z Y d 6 L l Q v b a J C u O R A L F l e l R z 5 C 5 H E k x H E C R w Z i 2 e j n j P y c I S l k M h p O N p r M 0 v 4 p t H h F 8 d x V E a U g 6 t l 1 F F B U E U k D v z D F m m e h O l z T U 2 k L p n 4 8 T V S c y e P o 7 r b n s h l u e E r Z 3 5 g V p W k E h n r O 4 u K W 0 J s c p 4 q d J I K X X d P V z S / c p X s M D x d E p D k M 2 L k H o p W T 7 z 6 v x T b 1 u b V r J T Z X o N w l B t R h l i k K x V r o E m A j E q q 5 a x U / Z V l s 0 T j B c y O 9 G L L s A X 9 V 5 Q d B 0 i G Q K V S 6 t k 9 X 5 e Y m k q V 5 v p O d 3 n 3 V Y B q W y O 1 r 5 p d b Y e c 1 W L V l q w 3 p b Z s 5 w W V w 8 G z y 1 t e U F 1 Z N H l a l 8 7 K Z w p o a A 6 0 Q y Z b f X s U n Y 6 v i I K M e e d w Q 5 R f X o x C u M k I j 5 n K y / B W B N + y 1 z p k z s X v j u k d p R S F x s r v F 8 b u 4 Q R C 9 B z 8 z x N h G N L 8 c l f b X A j B 9 o l m i p h z g y C e g G b C j W Y t v i s 1 / Z 0 m 1 7 k n w g R 1 r c x t K O L + C 4 H Z T 1 b 0 s B x y j + J s N d 5 k 7 6 M s z q 7 P E c e / H J f M 8 p 1 U R 6 T j s j i G o 2 K y 1 V q F r q w v a 5 p L z Z N V Z G 3 0 m 6 x 8 j w a y Z b M 2 O 9 s E Q m q 5 E m V k 6 C 4 c + r k s W S p n C 5 4 F U k X L 1 Z A s Y w e T F H x N I X + U t L K 1 a P 5 O Z Q z o / D R q 9 Q 3 N n B D K o 0 p C z Q F X 3 x U j G O Y 2 D Z t H S l n j x 3 D v h t u w q N f + r x t s p L M 5 C w P G y 9 i b K e 2 s j o P F O N y n k X C I 4 F U O a V o r q C 6 Q q v 7 5 b 3 d l a x b S c q j w w Z h 3 Z / 4 + J M g Z q n C 3 z V B 1 V E 0 a N e c L b 1 K K p P y V 0 z U 1 T 5 6 R V 5 r h B C O K D 4 Q b A 2 g t L E C X 6 y O Y J o K F a K w E h q J V B 7 V V Z m 6 e a r M i r v W 2 s c Q 8 U R p 7 W / A 2 t I s o a C m 9 z h t I F 4 K 5 o a C T c Z h i g 2 1 J w O V v a s O K M a A 1 o k k o 9 N n H N m w M q r z S f B y q w I Y t T a w u n Q K I 9 O 3 W x w i 7 6 c 5 f e r C V 3 2 N t 8 x Z f B R U V P l k B N x 0 l P Z W h K G y 6 R 6 V T z z z 0 n t L r s o l y i u N h m L L a C S J W n O D 5 f W S J + R P a 2 3 w 9 F a i U f M 6 4 3 O t l Q j O H 9 I 2 2 2 X c + M o U r 6 t M z 0 y y z / K E 2 h p b X i q g w X z q j G f 2 3 K l + d W M d 2 r 9 B F Y u m c 7 T 2 M S q K o 1 1 6 t 1 N N e 5 p Z Z T W j Y s T m g r m z d Q V B n B 4 9 M Z Z C w X 8 V e o A W n 3 s u p D S y k z u c f A d U K K z g U K u O A 8 x z 9 p G H k Y k F C c P q u O 3 u b z E B 0 H b J Y r 7 2 i H P n a Z l H I F l 5 K U i m q M + C V H 7 B F y m 8 z c T W g O o l S r K V l L 6 O r U p o 9 S f p O b N Y F L 6 n S 0 N 0 u X R E W z 2 e f n c V 3 h U + j c v 4 K c i N I s t b V Q e Q t n b T m + m Z J p + X F 2 x p 3 M V b R m y Y M C z m d B 6 I J N q q Z z K p 9 2 4 t U 4 l z F / K X 0 G o + n 9 9 b p U z I a s d s G E V K K Q M h b 2 + 9 i h Q e f T o z 4 i U L i r U F h x 0 F 1 u w D z Y d r l l d R X z + B 4 P C L r E 6 a 4 q V N U o q l E h L x u C n H p e Q a o g r l L p U b x r n j 2 s J s O + b P n s D o 1 E 5 U y p u M O 5 N Y n T t P G D 5 t U E / j p u X a K k q 9 F Y r 5 s 1 M K e V o 1 W b D j w 1 f + 4 S z S s S k M T X m R u f Z i D / P l S A Y m F a D h p i e X Q j m d E k C j X o P n / N l j f X U w a F G Z e t d 8 B J S S S Q m q + C 9 G O + M S b o M L Q s n i O Y K g + 5 x P V 3 D U n E 8 v R F c i 5 V O l J 3 q w m k c 6 N 2 q N H q w U c U 0 w i m i Y m J q M d i 2 W K 2 C X o y s J 6 T O R O 8 v 7 m c g E X B 7 i k n u f z A e H 5 C W c o Y X L k y P A T 4 b S S s f 9 V H q u k X A 9 j T o j p P y C G L p H g t 2 i Q Z T A a n a 6 P m U Q T A H 4 v F a r 1 t e J 8 3 s U 4 H D S k I c 6 R c L Z F t u 9 h r C 9 8 g U 4 W z 9 i e W j G S 9 w 7 i a g 2 h p G h 7 O h F 4 H r j i S a N J n i v 0 w b K R 1 Z Z y x Z E x h e W S 9 c 1 4 C v y t R b 4 n a 7 V N 4 S u f 8 i u b V W i 1 d V 1 2 5 T H 9 f L i h x P X U q l 4 n 5 A P W 5 J p C 2 L K s x F R D v j V a D b g 0 0 a W 0 Q T j L V 1 z 8 t R Q x B L r 8 l w o y F j z y G f r F N 0 A M p O E g d e r 7 8 A x I G o / r z p j u j R w D R 8 2 V z a x c 8 8 N O P n Q I 5 j Y u Q + j d A T 1 S g k b q 0 s X u 8 1 V C Q W + z 5 n k v i 8 o k H v u H o 5 g O K T f 9 J 2 H X X b O m 3 y + Q E Y 1 K Q h i q I + M T L P 4 C U H F L W T d 2 Y N G e s a B x y 0 k 2 Z T 3 E S l 9 H V t J v 2 + 9 Z M L L 7 z Z U Y P c 7 h m U r P Z 3 i q W w G d b f w U u N e 2 r l U Y 3 t a t 7 W + v E R L O 4 3 V + V l s r i 5 T w P R O p y b 2 3 X Q 7 f w + h V i s P Z j 8 7 5 V G Z 9 e m m q T e S q L 1 s t o n x x U E L r g F x 7 1 N c o X M J u o R C 3 l o x h B H r r R f H 1 d Y o u G C s y A C / 2 l p G N X E G m f g 4 Y m G t R H W M p d K R E E t B N e b E l B H S n D 9 6 Y Y 8 3 S n 4 p X y d d 1 T X Q 3 0 S w v 4 h g f I j o h r A w 5 u x 5 p 7 T 0 J o y Q Z M 1 t S 9 W P n + q o c c r a w + Z G A b m h n N 2 / l U x Z y X s Z d 5 V H 3 5 W O y m X r q R j P a Y a O V h I 0 G y X U 2 2 W W t A 2 9 L U V L P Q Q 7 R e I B W 8 n O R c r G 2 n h h C G e O 5 5 F K J D F 8 + y b 6 A W d M U b B S f I 5 p J y Z / y t L u M q b 1 + J l 3 j 2 3 h y y B O g + E n j P Z s n P x r 3 s 8 A f P L F j J f S V j n a x Q v / K y e 3 Y u a N 7 E w k Y X P O L q n 3 g J w 0 L n 6 K n I p I v M k W E w I 9 r D v 8 b m L P Q C q L 8 x y / u E l v / b w M X X j m m e h p 0 r h A l 9 7 D t O 3 S I H 1 b / a p r P B R v 6 G a 9 w X H x 3 C m k R 8 Z o x T T m R F j N I F + C I H I F V 4 l L 6 Z S W f t M 1 V 3 A c U r r O r J R w O O L E O 8 q D W e u 6 + 5 y e 0 b O C n V u 9 w T P x Q F 3 7 j T z z b c a s m 7 z v K 8 G b Y h w d 1 r 5 2 j s E z 7 z N Q U j u s g 6 W N i L 8 E T 2 u d l Q m i 3 m S Z I l P U s 0 v g n F N I n V g 6 + q q 0 d E k w W + i j 2 S t j q X I U k 9 F b B 1 D y Y p l t + K G v B Y u O c o t v N k W K 9 4 l H b n 3 d O F 3 e Z b H 1 i O X r 7 X s R o 8 d N + k d Q V T B q h p I K y d h b B s n H 3 4 t 5 4 O g j a 6 Z A u + 6 k A o a c t 6 s 8 F / K s L 5 3 s a 6 J p L D l M A R h 0 B q h t L + W 9 r l 1 K l 9 5 z B Z J 2 a 3 N 3 N w n Z J j v E r M v l 5 Z L 7 w O X K 4 l 5 7 u u c H p I a / Y J m f 7 t 4 t a e k Z k Z 4 T / F D n i j p q R D p X A G z p s g 6 u Z 1 d D y g u Y 5 W S D 6 T k 1 + t L 5 M 7 T c h C d U o t m T h 7 H n x t s u p C + S I O m 7 G 5 f o u 9 J w L b D I / b T 7 B j B R V l l G z r 2 u + 1 3 v J N K 1 r d + f E 7 F 4 j W I b 7 U K I b a W Z C F U E h 1 i + k C P k M i O q o 6 e 5 i m h w k / F a x 1 5 Y r U n R y t c t r 0 t W H 3 o f G 0 I h / 3 S P D i O m J 8 + 3 3 j h t b 8 6 / S L x O 5 d H r O N s N R n O E p h o M j z S 3 Y y Q 7 Z g q m f J S 2 o + j k O R X T 5 p r K + D N 9 L S z M 9 4 8 N 0 n N I A 8 H q Y N t K H k K + z V l g / R h r y / B i + o 4 G + h H 1 D D 4 3 8 v 2 b b 3 3 5 m z M j k 8 S w m i o y 6 B C 4 n N D p 2 t b r O t 8 i g J e S l o I o N L S 3 J P B T K b M p z B M Z 8 O C n S A 1 z w Q q 5 M r Y 1 7 c u l f 5 n f x b y t 1 m w r 2 f U t 9 1 6 R B r 9 L i d T 4 b n o m H D z V p y s o 1 h H D h h R Z f M l 7 r e f J o O B A 0 Q b P 2 W I 9 H 1 O l 0 C S y Q / a s f p d S u J b W P M s l M N e B n B c P C Y 4 + X Q V 0 v Z G u K Q 3 H 2 j / 5 G V l t S 0 t l I b l C r N + u R C 4 v 5 Z l C 6 T 6 C K X o h H + O w J d a j n k Y t X 0 X Y W 0 Q i v E B v t o D F b g h 1 f 4 x t m z B r r 7 z c s k r Q d S 5 i i S 5 4 T / F C n y q z 6 p l v n q U y u S / 6 9 m B u 7 c U o 1 x j 4 + 4 r 0 w g 1 C Y S k x D Q i r 0 f E X s V F d 0 n s D C L e c 9 U h K R 4 Z G X d X 1 t h f a 7 0 H t 0 G T 8 V u 8 X L t S 3 1 a Q x 0 v j A p c S f B f M b K 0 H E 4 y m k 0 j H o r S G 2 l 6 H z v v 3 B j U 9 P n v W V W c Z 9 X a S z o 2 z 4 I L 5 8 3 8 P 4 9 T / 9 a y r Y U x f h j c S B P / v d X 3 v a R n G m x 2 t 0 / P K D q h f I 0 u D z W 5 N w l W Q r X e 7 a p e Q U 5 5 n v + w a S C Q n / z E A M C u K e q 1 e q z r h I P H G F y O 6 / D P + 2 0 u U 6 L C 6 l S 2 H d 5 U g d F o K Y W 0 n K 6 L a P B N 5 V O J 1 r C p F B T / 7 J 2 u t 5 G Q 3 d o z J 5 e 3 5 7 S V o s M c L 4 p I l K b R 6 t 7 B K 6 k Q o S 3 n F k I t s c T 8 F n b D V s y E E + i s V U V k f B H H g r L 1 7 t 5 N H 2 V n i l y 7 8 W z q 0 c R K O d x n D q C S S i 2 g T U b e C n U q / p Z 7 y 5 A 7 2 C 3 n g 5 h E b H i 4 e X n H V w k 8 k m d q W r L L c H K 6 3 H 4 b 4 g z y U H Z l 7 0 V F n f X t S P J w j N p 1 D Y J E T f O + g 1 Z f b W Z l S r V r t O o x E 0 w 6 H r N G t Y b R 8 x P o h M o X S S S D G o I t M / / L F P 4 h f / e h 5 + M u t S u q Z z C H / / J 7 8 2 + P Z k a p F J A Q q I 2 1 A m V F v k 5 S k C Z I W 5 K H w X 7 l V p t t y 2 l V y h N d p 6 z 9 Z n n u b 5 p / 3 t G 0 g N K p M U 6 r m Q h F g x h C Z e u g K 5 l c Q L J w 4 R X x X b U k h Z P + P 9 F j 4 7 s + Q v K r K E W e e u o l 5 O q V 1 F V v p q T 1 d h 3 U 4 O 9 z e l q 4 4 R X k F l k U F 6 R w P l W e u u b 3 b z i E 3 o h Q N 8 l l m Y 9 y A p 7 6 3 p q W 6 6 p k M k G K s J x s V G E o 2 u j 3 K 1 g W D 4 G P O S p x O U v F w D y t t R M l p + D I e u t f J t 1 L w I B / o I + Q S d O 8 h 3 j q H r 1 e t l 5 a 2 d N J S n p m z 5 l 0 Y R 7 u x E I j 1 M D 1 Z B t X o e o 9 u X 0 f O l 0 f I w 3 i V 6 u 1 R w X D m v 9 Y p o t k o 0 C K y z F p f 6 P X S j 3 R p r o g o 7 l b o i 2 c / 8 j w V 5 7 N A h r C w v W 6 H E L A + 1 X b / 9 x V / 8 h d N I y n 9 L c m r I U s l 5 K b D o g x / 8 I G 9 x 7 i s U C / j N 3 / x N 5 3 5 + f / / 7 3 o + 5 u c G + 0 l v S u J D u F c g a 5 W l + f 9 r f R F v y e t K 5 S N / d a 5 f + 9 o 8 k F 5 a 5 g q V D M E g W 1 P V m j l W / S L q m B p X w y M o K L u r 8 U g W R w O q 6 h N h V B p 3 r P l c h 3 b T 1 X a T 7 X A V w h V / 3 6 F x K J K / j 3 m v b M Q c 8 S G 6 P I D R d g 3 9 s F f F d T S Q n w 6 i v t l G d D a A + l 0 T 1 b A i V O U L H j i Y E E I q x z q 6 h U F k k o F Z v W v 6 g L 0 I 0 1 M E 2 e p g 9 m S i 2 h W / F V O g F m I z c z O e f u k h S n n A 0 d A 2 G 4 7 v h C X S w W D u M R u A B N H w n 6 Z n V s 0 r v 6 3 U g 6 F a F 1 H f P 7 C i G 4 r d T a W N o + e c Q 3 V 7 D 8 L X D 6 M W u J 5 6 c Y l n I m 9 Y s o q E C f P U j z L 9 i z 7 r e v d A + g w o W T J l E v l / 4 h d e / W c s o N C g o F 3 z 0 x B l 8 6 p i 2 J t a L j p 9 M Q 7 1 l / O C 3 3 6 2 S 4 O F H H 0 G p W M a f / u k 7 8 c U v f B F 3 3 n k n 3 v K W X 8 f p 0 2 e Q z W S R z + f x 0 Y 9 9 1 F 7 0 9 V u / 9 V u Y n Z 2 1 3 z c 3 N / D 4 4 4 / b f g z q T X n r W 3 8 X B w 9 e i / v v f w A v / 5 a X G 1 P f 8 9 7 3 Y m l p E T t 3 7 s R / f c M b M D o 6 i j / 8 w z / k s 5 s 4 e f I k 3 v f + 9 + G u u + 6 y x j U a 8 M h V 0 K + b t j 5 7 a T r 6 7 l 5 z P 6 V Y l 9 5 3 G d K g e a 3 q v K R A 9 X O F 2 B U i C b n I G n h w S L A k 2 K q j v k v p 3 E Y U 6 Z r r J b 5 e 0 v P K Q 2 m J 9 K n y u O c q o 5 u + m 5 d i S 7 W b W x b d Z 5 u H 8 j f B S n 3 X 5 F K 9 B l V r y Y L p L g I p e q I c l Y X V b G 4 y G i n G 0 K v E 0 M j T G z X J A 3 r X Y F i z L + Q 9 l a c G k d v Y a M 7 Q s 5 x B J j h p O / G G g l E C Q r 1 l Q x 3 g b k z j o V c 6 g K C H 8 o s g V p q H 2 S 7 8 n R 6 t s F G j s M + j 3 F n k b U 4 n j + p n P G U k 7 2 / y m Y 0 h x O L D K G + s 0 K M y x t O g 8 8 Y q 6 p W K I b a z x 4 6 i R S V u d 0 L w h Y f p a l c R p g J p d 2 M t H Y j 6 h h D 3 j 9 o R 9 e V k C C 8 2 4 q B 8 V y S H 1 Q O o 0 e 3 R N V Y Q j U Y R T 8 T x 1 t 9 9 K 3 7 g 3 / 0 7 7 N 2 7 B 7 N z s / R e K z h 0 6 D F 8 9 b 7 7 c M 0 1 1 + B b v u V b 8 L K X v Q x H j x 7 D T / z E T 9 h v G n u o 1 W p 4 6 K G H L G X R w w 8 / j N X V V d x z z 8 d R Y a W G h n J U w M c w P j 6 O L 3 3 p y 9 Z o J 0 + e w p k z Z w d P / F + k Z 6 F M L r n W 3 R V Q E 0 B e 2 6 o k T 0 e X g 3 1 S h n 8 M K W 8 p 9 f q S N i 2 t 2 0 b 8 a u S H P n u P T f + S o q u t X Q 9 q n o y / 6 7 o J J W V G v z v D A w 4 M 0 i x 0 D f z b K 1 P V J a 2 e A w q v r e i N B 5 D Y F k R s e 5 N H F c l d P e j F 2 e 2 y B + V z f t T P x 1 C f j 6 C 8 1 E C 5 v C r 4 Z O k u 1 J + A P + x 4 7 F x g P 4 b 8 + 2 E 7 H Q 0 a Y L V 5 l O q l 1 e V d T E V v w 3 j k J n q z 2 5 B K 6 V 1 d h K V 1 e i c B U y p 6 o B t E / 2 w W w x s v Q 6 5 5 G z Y b Z z G f / x w q / u M o F 1 Z w / r g U k i m T t Z V y E d f c e o e N G c Z S a X j 8 E X S D I + h F 9 j F W o 8 E p P 0 6 o e J 5 e i w a G a q a 3 p j x n 8 6 Y u c L N C 9 G Z y t a 5 1 H R + f w D 0 f v w f 3 3 n s f d u / a j Q c e f B C n 6 E 0 y 2 Q y W C Q 3 n Z u d Q K D i 9 L a 4 g v P v d 7 8 a + f X v t 3 K W / / u u / w d v f / k d 4 / c / / P D 7 3 u c 9 Z + n v 3 7 K X y V v H t r 3 o V / v Y j H 8 H u 3 b s H d 1 9 C z y T g j k U w x p t w k O w F c z z X B v P P S U P + E e Q K 4 z + W J O h m 3 A Z e x S V 9 1 3 X l o b p p z p 0 z u w V 4 7 C u f t x 2 a N l Z X c P S h + 6 B Z 9 Y s z p 1 E m c t h 3 8 w t 4 h w c v e u V 3 K R G 7 X 2 V 1 Y a M 8 i D 6 3 l l 3 f l Z d I 9 2 q S r V 4 g 0 G x q Y S e h I U M J w S x 1 l Y c j c Y t H V D 7 j u e Y H R r 2 I j X u R 3 N 1 F Y j c V b a q F A K 8 F q q M I z O 3 F 8 N r L k F l 9 M d p z I 2 j N E z r O 0 E v N 5 N A 5 t h u p h T s R O n c T 2 k d 2 o j 5 D j 7 c Y x v q Z o r 1 D a n 1 2 D W P e W x E o D c O 3 n O D z A R S e a K K / k U Q w F k a Z M K 5 Z b W D / L b d g x 7 U H s f 2 a 6 z A 0 P o 3 p f Q e R z A 4 h l R 1 F O j d s c i H e u c M T f j / z a f r g j 6 Q R y V 2 H c n s Y n v o Z h D o n 0 G t u X K Z T 4 u 8 + i d e 9 + z H 4 4 z l L Y C v t 6 Z / C Z 9 7 7 P w f f B q S n n 6 t s X P r M V n m 4 9 P p z S F u N p E b V c + q p 0 q p c f c q C q o t b v + v c F b b n Q 6 i f T R m / n k 4 J R 0 m c D o f L k e q i f P V 7 a X 3 N h F O 7 6 0 7 s 2 I v z J 4 9 g c 3 U R k z v 3 Y 2 n h P E b G p y g g F K z B 2 I u z F I R C P V B G G T h 9 W j W e g S f y Q o J j u s + d z a F 4 S 8 9 v 9 a L 6 7 s 5 q s D a 5 D O k 5 e U m 1 g 9 3 P 8 u h e X X f T U j 3 V U a H K b o W n u r 9 Q K C G T S a J E S L d w e M Y W / A 3 v 3 o Y z h 4 4 j N z S O K O O v f j 2 I R G g S 1 U I D 7 V 4 L k U C S E E / 7 b h B + 1 m t A f A 2 x I W f j S 4 0 D h r X 7 6 9 P w w C m P e k K 1 p R p h o 8 d 5 k 0 q 7 T c / X m H u q Q s m L C I 6 p M T u 0 S O a 2 1 Y N E Z 5 Z O p 3 D T T T f p 9 i e T p a A P p x f O P p + h Y e y Z L b d Y g 1 7 y z O W u X Y 6 U p x R H j S H 8 r f z V k E 6 x L h T u S f k 9 b / Q s 0 v 1 6 F E r b B 2 s l c b V U s h W 5 j 3 3 l s 7 j + R d + E w t o K 4 s k M G o 0 y I g l n A e U T 9 3 4 e O w 8 c R G 5 i O 3 n W s 6 l J 2 l B l K 0 l g L o W X 8 n D y M O K z e P d s + X 2 5 t E R u r 9 1 W k p K 4 i E T p a 5 a H O x t E x k C 9 h E p L X k z o R 5 B e z + h e X d e n B F j t q j b W o b m D b h u 7 a Y s 2 G G 9 V O 4 P Z 5 U 9 p F x o A x l n B d h S N U 1 k M T e x D c X 0 R Y z c w b g p r B 6 Y q 2 v U W j U 6 U C u L E g l v J V X b 3 u n j n 8 E y x c B P Z b J w x W / 6 p C m U 3 d z W Q R 4 b R M g Q E J k W D 9 I 3 p + v L k / C 7 S s x H c y 9 x z u c Z 8 t t f + u d O V F M q Z Q h T F 0 s x Z j E x O 4 p E v f R o v + t f f j V O P P 0 J h 0 u t m t O y f E M u s d o s e x 3 0 J g A O x Z C W l E O 7 c P p f E I z W 4 h F v n E g b z a K S t v X Y S i C u R n n O f E S k 9 d e P L w 1 9 J 2 E R 6 T q R n X a V z y + m S 0 r p w H w X S n R 2 i a / I S k i + b e 0 i F c f N S G n r E Z k O w / n p G e V T K F S R T 2 i v d k d M O v d B S 6 1 E 7 F 2 m 3 W t s i b a W P 4 u b f k J d J J M K f x f D Q B l Z m 3 o m 9 L 7 j D 4 b F b J Z u E S 4 X u V W 3 H p k A 4 Z E u W n F 2 1 6 L 1 8 F 7 v Q X R 7 p U + X v N D c v K p R e y K z X j h A M o b S x C m b B 5 5 7 M O C l c P O m 8 m v I p N F A S J X 6 B 4 Y N r 9 u m S + / 3 J S T t 0 6 f X L 3 P e k 9 J 8 t X S m / 5 4 O e R d q u Q r n M 1 y G S w p x 6 7 C E c u O U O 5 F f m k R 2 Z M M + k 6 q k n T Y l v F V T V e + u 4 k q s c O l f a O i S 4 + t Q 9 z + S V R L p H 9 y p t X X P v d 7 2 E S y 7 c u j R N 3 e N e 0 7 m b j g Z s x R i 3 / F s 9 i c g t 4 7 M h T 5 O x W J O x b r e P O m O y R O 4 K M k h a b 5 3 k P R e n L x W L N D b l P 8 D u i U f x q c 9 n s W d n H c W y 3 z b v W V 3 T y 8 e v w 9 j Q z z B + u h F 9 K t v T L t / t N R E I e t k G d c J m 7 a / x 1 P J 7 V p f O 9 e c K M x i b v g V Z B o z V j T W s / N 5 1 2 J 5 5 6 s 3 v X 7 4 R P / H W T w 2 + k c j v Z w X v r k B u A z w n U h t / o 5 T j 6 6 E r l W c L b 7 Y q l L 5 L W E W X C r v 4 4 S q G T c 2 x g U x H M b Z C K X k k K Y W r C M 9 E U k L l 5 d 5 / q c f Y S s + m T b R 8 h D e Z k r g K q j T l J f W 8 q y g q p + v V n i t 5 N E 9 P b + 9 n e i 6 p V 1 g e r F i t I T 1 G R H U J / 1 y q d / P Y 7 J y n 9 3 O 6 5 E e C 1 2 P p / D E 0 y j + N 2 b k + R k d b h H h + n D s f R i z a R z w m j / Q K v O L l P 2 3 L Q W h O + F y C z 7 M F P X I t N I R s E 3 t p u N q V X j A Y i f C u K L q t h v 2 u n k E y B N 4 v 1 Y s 4 F x n m 4 x 4 E 5 W I v K x 1 P p f u / e j / + 8 + t e h / v u v W 9 w 5 c m k g V u R G P z n f / 7 n d q 7 C X E o W s 3 3 t E I 4 f v / g u 0 1 / 5 l V + 1 5 1 z 6 / d / / f f z G b / w m l p Y G b / w T u T 9 v S V P P P R u 6 U J 4 t J C H X w P O z S a N c L u N / / + / / 7 e R 9 J X Z d 5 r o r 0 B K E y w m t r u k w h R o k I A H a G q C L L x J c 9 9 5 n Q 3 r e V W a R 6 0 1 c 0 m 8 u u f e 4 v w t e S i E 1 c 0 O d G C L r A h + E B 1 I q H f K W 2 p 3 W J a V p + T I d G Q R 3 M N i t g 6 5 J G d 3 v r p F x y W N b Q z v Q U L G V 3 v w v / i m W y i Q S q K 8 X r F P i c h T x 5 T A R u g V T 4 R d g W / g O h L w x 7 N h 5 G 8 Z H v o C x x D s Z K 7 0 S N x y s 4 4 e / f w W v / r Y N X H d t G z 3 f L e g F t 6 M d O s j j B n T 8 4 + h 6 s m j 2 q D S I U 5 n i t u N W 3 x M i k o t B W 2 1 3 W x V + U q H 6 2 k K A H p k e z P d L / + l n 3 3 x z L I X o Y J V u o 1 5 F 5 a v v Q D r y 1 M Y 6 X B n D z a / 4 E T t / / I n H 8 c p X / m t 8 5 j O f Q T q d t k H b f f v 2 m b B q l o M U R Y O 6 b 3 v b H 5 A x b Q Z t W d 7 z F m y b 2 o Y / + Z N 3 4 p 5 7 7 j G R + a m f + i l c f / 3 1 N t L / r j / 7 M 6 y t r V G 5 j u N V r 3 r V h c Z 9 5 J F H 8 a M / + i P 4 + M c / j g c f f B D T 0 9 P 4 2 4 / 8 L T 7 0 o Q 9 T u E t 4 5 z v / l F Y m Z m N Y 3 / 7 t r 7 J n 3 v G O d + C r 9 3 0 V 8 w v z e N / 7 3 m / l 0 d S V t 7 3 t b V a e O + 9 8 q V n Q N 7 7 x T T h y 5 A j O n T u H N 7 z h v 5 m w f e 1 r X 7 M e r F K p f K H M f / R H b z e B 2 r V 7 l w 1 k f / S j H 8 M r X v E t z P u d e O y x x + 3 e P / i D P 8 C 1 B w 7 g z f / 9 v y P G 8 m z f v t 3 K o o F d H V t J w i E h c g X J r a u u S 0 B d a K d Y w f m J g o U G K r 0 V l D r z K H U X U e z M 8 X w B c d / 4 h e e 3 k i u o U k q l p Q 4 A B f I i J y Z x e v g u 9 6 x 7 T V O f 3 J k Y i u V E S k s K o n t 0 7 n 6 6 O + 2 K t n 6 q D F J A 9 1 7 3 f i m T a 1 z 0 X e X R N Z X t 1 M y s 8 X u d x i u Z T q H l 7 W O d B i 8 Q 1 r I S Q k / y Q 2 + S X F v f I K + f O u 9 U a a h u I g 0 e r x + t I R a a x s j w N Q h 3 b o M 3 8 m 8 R S L 4 B P e / P I Z 7 + G e z Z c 9 D u v U B e l s s f d j o p / E y f S q Q 3 Y N q 5 L 8 a D L s i f g C + Y o u I l + F u S 3 5 P w 7 r R 3 J s m i b D H 1 z 4 K 0 I O 7 1 r / 8 F J J N J E + g X v v A F e P / 7 P 4 C z Z 8 / h 9 t t v t 5 7 C v / q r D + I 3 f v 3 X b X t f C Z 7 u + a s P f c g 8 w a 2 3 3 k J m r F G w 7 7 J R 8 M W l R W Q y a f z D P 9 x j 6 W / 1 l K d O n a J C / R g F + B W W r g Z 8 D x 8 + Y o P C L 3 3 p S 5 H L 5 f C x v / u 7 w d 2 O d c y k M / g 0 l f 3 E i Z P 4 w R / 8 Q X z 6 0 5 9 h e f 6 K n s 4 p j + h D L M s P / / A P 2 / O 6 X w P P g i 8 / + 7 M / g 4 9 + 7 G N P K r P y 0 k w O 0 f s / 8 A E z E O 9 7 3 / t s o P q H f u g H L e 0 D B 6 7 B R z 7 6 E a a X x d / 9 3 c f s 3 q c j N b j y 0 y f F C L X u O v L t M 1 h u H c I 6 H s d S 5 x E s t h / C f P N B O 5 Z b V F w q k N Y M 0 c b T A t 9 u h 2 v l Z S U 7 / Q Z q v T W L J R a a D 6 O G F T M O + l 1 r q C i 9 J s C u 1 5 M X e D q S 5 1 G v n J 7 f S n Q U T g c C 0 5 L w u t 5 m K + m a 6 q a 8 Z C B c 0 n 3 6 T T 2 Y J 4 8 d R 5 U Q z l U k K Z b o m m v 2 Y n R 6 A i P j w y y E Y K M f w y M 5 B C J 6 0 2 Y U y W w a D R q p W D z C t q k / J W / x V U v 4 1 0 + U 0 F x M I D u 6 G 9 o O b 2 P t B F J 7 V 5 G b y r F s R G V B 8 f 9 i e K N 0 Z G g v r e / T k W u U r P y D a 0 5 F l M a z T E e w 4 / d + 7 / c w P 7 + A V M q Z Q v + d r 3 4 1 b r z x B n y A A i e S 9 X n P e 9 + D h Y U F T E 5 O 2 D 3 f 9 7 3 f a 5 U V i d F S D r n / B x 9 8 i F 6 k i H j c 2 U z x 0 G O H b E B Y p M H f 9 7 3 v L / F / / s + 7 b G b G X / 3 V h + y 6 0 t G 5 v F M 4 7 A i I G C F o + K U v f 9 l m V 6 i i K o f I y v M e l W f R v k 9 v m z Z F u I + e b J r e x B 1 4 d u 7 v X y j z 9 1 q Z e Y 2 8 m Z + f N 0 / 8 B 3 / w N u a z b P f H o j H j g Z R M g q I 6 m P A + C 5 p r P M D j f i w 2 H 7 V u X 7 0 r V z O X F X + p g a 5 E Q Q b Q 8 l S N b o E w p E X l e c g U a K l 5 C P n W G T R 6 B U y E b 0 X S P 2 n 3 i 1 d K s 9 6 s y V p Z 2 q q n h G G r U o l / O t Q m u k f e x T Y I Z T 3 t d / r J x f p j m K u z v d o z 9 r t + k y D q X I f O l Y b y 1 N t E V t f y K B a 1 G 6 w z 2 1 s 8 l a K m a c h 2 s 2 1 l 4 N x r S k t y o X R E e m e z 0 l I 5 3 e l Y r v J K B i U P e l 4 e U 4 o g a j V b q K z X U D z h I X r a y 3 g n g c 2 V 8 0 A i j / Q + Q j h t B R B J U n u q 1 j G k W R R i i t o s G k 3 w m W H m q x f s R W 2 b A S m c u v V d H j y J t u i L 6 u u Z P 3 + q L 5 e e y W n 5 R g i F / C q W f + / g s + u U e C 5 E p l h L X q Z M V q h L r n / y E 5 / E v y a k d H 8 T U 1 U h 9 / N y z x h d 6 f o 3 k t y 6 i S 6 T d 6 1 a s j 2 0 V X Y J i u s d R B V C t 8 3 2 7 O D b U + m Z 9 q R 4 O t I O Q 5 Q a b H 3 H l A T R j w j G F C d Q a R x B v f L g q 0 j P 6 C g K a r Y X K C c X e + x C v Q y G w n v t 9 0 v T U X 3 P z Z z H r p 3 O O 7 r 0 3 T 2 U r 0 v u t c u V Q U r i D g m 4 n S v u s y q / S N 9 d Y W / X 6 Y V O N p A Z 3 m m x X q t e o d F e Q G Y v 4 y C P x o w 0 8 4 F G M E K D Z W N 5 L B s f 1 f u x m M g g 5 m s Q o i p O F Q y V I r E d G E v W q 0 U s z M 7 z v p 6 9 c 3 f X N d f g 8 M M P Y X h i G r v 2 7 u U 9 l M 3 F u d N 9 F S i V G b H 5 W 3 V a l H v e / T 8 R C c m L q J A X h a X h i + N 7 f v z n 7 f y y p F t F T 3 7 s 8 s T f Z T E v Q L s t z 4 i 5 d v 1 K z 1 + a j 0 u X u f 9 C W q I r p f e P J M v D V X Z l c k k + b i + f s 6 L X R 9 i x j K H R S Q q h I F q L X u V r v G t r R R x S e r a u S I L G 9 G 2 F 8 z + i D k p L Q i L h S I X G k c A 2 8 w r P R P V O A S u N o x R Q C d d T C 6 C d f 4 a C + w f f L t L m Z o F w U 1 O O H A / k K o D S 0 H d 9 S h H 1 e b l 0 R T J A 7 r 0 i e U 1 5 A l e B R c Z 3 s q 9 w v g Z P O 4 k Y P Q w v o r A 6 h / B o B / G R J 8 d Y e r b T X E E s O U R 2 x l k v h w f d r j p B Y C 9 d K 2 x s Y v v u 3 c i v r O H k y a P Y v X 8 v V h d X k E g S i Q z l D K 5 G E l l 6 M + 0 5 q L Z z y u d Z X Z q x B Y b Z o T H z U F t + c + j S 7 y 4 9 z X V T l K 0 M u t K 9 I v c 3 9 z l 9 4 b + n K M K W + 9 z L z 4 a U z s U H e a Z y P c c 0 n p G 2 p G f l t j w U 0 / A H / p s 9 d Q R j 0 9 v x 6 J c + h e v u u A t P f P W L u O m l 3 4 J a o 2 D v 2 y 3 S 6 m t h 3 S A F J s W / L R B D H Q M G O b e Q 3 g y h / g X d 4 w r W l U i 9 b 4 p B 3 P T c h X X a T 0 7 b P L t K 5 f J f o / / a k L / V b T C m O 0 2 l f + a 9 F T Q x d D h 4 w J 5 3 y e Z H M k / l K 7 6 4 v H H L 8 U x l d 9 r O + X T v u 5 w C N g s t F M 9 3 k B 6 e N q 8 k A 1 a r L 2 J o v 9 5 T R q P E Z w Q T N X v E 3 t r I e 3 q t T W T H p p w d f K P a n l n G R n B U f N Z 4 G z 3 d 6 r J N 1 7 J p W 6 b U P n q 7 I p / t I 5 r S I s M w v W b D d h W e 2 L 6 H 5 W Q a G t h V g e N J L a R 6 6 l q T J 5 F T P 4 c u 1 u f J d I V 7 j J m 6 w H 9 b z + 3 + L f c 9 H T 3 l O Z H 7 7 G X S s f u 3 M P 4 C P Y c 8 r 0 Q y Q l q 1 K c Z r V 1 X b 7 Y d Q r k W I 4 m 6 g z + x 5 E C r p 7 Q 9 + L 9 q C L C F t z s J Y g 8 K m / d D l n b S 3 o V b G X o 5 U B / f 3 y 9 a F d K G e y o 9 / T t 4 O g y 7 w a w t t f U 0 L R Z p P P D m g / 3 o p 6 I 1 h N H g d z z x o s X 5 r q 2 s W h 1 6 J r G 4 U 9 q 3 w 7 + n I j f v 0 K S O g 7 e / y J 0 s I B 8 c Q T q S I A L q M l W a Q 2 h V E I O b A Q J d n D o / 0 6 Z x 3 O i 1 E I x 3 b d z L B O O v J T J L y 8 w o v 6 c U Q T J a 6 4 c J 0 D 5 5 4 + H 7 E U n F b T q R 3 J o + O T y K Z z S C X H c H / B x S r f S Q S b C O 6 A A A A A E l F T k S u Q m C C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 G u i d = " 0 c 4 d 3 4 6 c - 7 9 9 8 - 4 8 c c - b 1 8 e - 0 9 e 8 0 f b f 3 3 f 9 "   R e v = " 9 "   R e v G u i d = " 5 e a d 1 0 2 3 - 3 8 8 8 - 4 8 7 6 - b 6 4 4 - a 7 3 4 5 9 9 0 1 0 d 0 " 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 V i s u a l T y p e = " S t a c k e d C o l u m n C h a r t "   N u l l s = " f a l s e "   Z e r o s = " t r u e "   N e g a t i v e s = " t r u e "   H e a t M a p B l e n d M o d e = " A d d "   V i s u a l S h a p e = " P e n t a g o n "   L a y e r S h a p e S e t = " t r u e "   L a y e r S h a p e = " P e n t a g o n " 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C o l o r I n d e x & g t ; 1 & l t ; / C o l o r I n d e x & g t ; & l t ; / C o l o r I n d i c e s & g t ; & l t ; G e o F i e l d W e l l D e f i n i t i o n   T i m e C h u n k = " M o n t h "   A c c u m u l a t e = " f a l s e "   D e c a y = " H o l d T i l l R e p l a c e d "   D e c a y T i m e I s N u l l = " t r u e "   D e c a y T i m e T i c k s = " 0 "   V M T i m e A c c u m u l a t e = " f a l s e "   V M T i m e P e r s i s t = " t r u e "   U s e r N o t M a p B y = " t r u e "   S e l T i m e S t g = " N o n e "   C h o o s i n g G e o F i e l d s = " f a l s e " & g t ; & l t ; L a t L o n g   N a m e = " L a t L o n "   V i s i b l e = " f a l s e " & g t ; & l t ; G e o C o l u m n s & g t ; & l t ; G e o C o l u m n   N a m e = " L a t i t u d e "   V i s i b l e = " t r u e "   D a t a T y p e = " D o u b l e "   M o d e l Q u e r y N a m e = " ' R a n g e ' [ L a t i t u d e ] " & g t ; & l t ; T a b l e   M o d e l N a m e = " R a n g e "   N a m e I n S o u r c e = " R a n g e "   V i s i b l e = " t r u e "   L a s t R e f r e s h = " 0 0 0 1 - 0 1 - 0 1 T 0 0 : 0 0 : 0 0 "   / & g t ; & l t ; / G e o C o l u m n & g t ; & l t ; G e o C o l u m n   N a m e = " L o n g i t u d e "   V i s i b l e = " t r u e "   D a t a T y p e = " D o u b l e "   M o d e l Q u e r y N a m e = " ' R a n g e ' [ L o n g i t u d e ] " & g t ; & l t ; T a b l e   M o d e l N a m e = " R a n g e "   N a m e I n S o u r c e = " R a n g e "   V i s i b l e = " t r u e "   L a s t R e f r e s h = " 0 0 0 1 - 0 1 - 0 1 T 0 0 : 0 0 : 0 0 "   / & g t ; & l t ; / G e o C o l u m n & g t ; & l t ; / G e o C o l u m n s & g t ; & l t ; O A D   N a m e = " C i t y / T o w n / V i l l a g e / A r e a "   V i s i b l e = " t r u e "   D a t a T y p e = " S t r i n g "   M o d e l Q u e r y N a m e = " ' R a n g e ' [ C i t y / T o w n / V i l l a g e / A r e a ] " & g t ; & l t ; T a b l e   M o d e l N a m e = " R a n g e "   N a m e I n S o u r c e = " R a n g e "   V i s i b l e = " t r u e "   L a s t R e f r e s h = " 0 0 0 1 - 0 1 - 0 1 T 0 0 : 0 0 : 0 0 "   / & g t ; & l t ; / O A D & g t ; & l t ; L a t i t u d e   N a m e = " L a t i t u d e "   V i s i b l e = " t r u e "   D a t a T y p e = " D o u b l e "   M o d e l Q u e r y N a m e = " ' R a n g e ' [ L a t i t u d e ] " & g t ; & l t ; T a b l e   M o d e l N a m e = " R a n g e "   N a m e I n S o u r c e = " R a n g e "   V i s i b l e = " t r u e "   L a s t R e f r e s h = " 0 0 0 1 - 0 1 - 0 1 T 0 0 : 0 0 : 0 0 "   / & g t ; & l t ; / L a t i t u d e & g t ; & l t ; L o n g i t u d e   N a m e = " L o n g i t u d e "   V i s i b l e = " t r u e "   D a t a T y p e = " D o u b l e "   M o d e l Q u e r y N a m e = " ' R a n g e ' [ L o n g i t u d e ] " & g t ; & l t ; T a b l e   M o d e l N a m e = " R a n g e "   N a m e I n S o u r c e = " R a n g e "   V i s i b l e = " t r u e "   L a s t R e f r e s h = " 0 0 0 1 - 0 1 - 0 1 T 0 0 : 0 0 : 0 0 "   / & g t ; & l t ; / L o n g i t u d e & g t ; & l t ; I s X Y C o o r d s & g t ; f a l s e & l t ; / I s X Y C o o r d s & g t ; & l t ; / L a t L o n g & g t ; & l t ; M e a s u r e s & g t ; & l t ; M e a s u r e   N a m e = " A Q I "   V i s i b l e = " t r u e "   D a t a T y p e = " L o n g "   M o d e l Q u e r y N a m e = " ' R a n g e ' [ A Q I ] " & g t ; & l t ; T a b l e   M o d e l N a m e = " R a n g e "   N a m e I n S o u r c e = " R a n g e "   V i s i b l e = " t r u e "   L a s t R e f r e s h = " 0 0 0 1 - 0 1 - 0 1 T 0 0 : 0 0 : 0 0 "   / & g t ; & l t ; / M e a s u r e & g t ; & l t ; / M e a s u r e s & g t ; & l t ; M e a s u r e A F s & g t ; & l t ; A g g r e g a t i o n F u n c t i o n & g t ; A v e r a g e & l t ; / A g g r e g a t i o n F u n c t i o n & g t ; & l t ; / M e a s u r e A F s & g t ; & l t ; C a t e g o r y   N a m e = " T y p e   o f   L o c a t i o n "   V i s i b l e = " t r u e "   D a t a T y p e = " S t r i n g "   M o d e l Q u e r y N a m e = " ' R a n g e ' [ T y p e   o f   L o c a t i o n ] " & g t ; & l t ; T a b l e   M o d e l N a m e = " R a n g e "   N a m e I n S o u r c e = " R a n g e "   V i s i b l e = " t r u e "   L a s t R e f r e s h = " 0 0 0 1 - 0 1 - 0 1 T 0 0 : 0 0 : 0 0 "   / & g t ; & l t ; / C a t e g o r y & g t ; & l t ; T i m e   N a m e = " S a m p l i n g   D a t e "   V i s i b l e = " t r u e "   D a t a T y p e = " D a t e T i m e "   M o d e l Q u e r y N a m e = " ' R a n g e ' [ S a m p l i n g   D a t e ] " & g t ; & l t ; T a b l e   M o d e l N a m e = " R a n g e "   N a m e I n S o u r c e = " R a n g e "   V i s i b l e = " t r u e "   L a s t R e f r e s h = " 0 0 0 1 - 0 1 - 0 1 T 0 0 : 0 0 : 0 0 "   / & g t ; & l t ; / T i m e & g t ; & l t ; C o l o r A F & g t ; N o n e & l t ; / C o l o r A F & g t ; & l t ; C h o s e n F i e l d s   / & g t ; & l t ; C h u n k B y & g t ; M o n t h & l t ; / C h u n k B y & g t ; & l t ; C h o s e n G e o M a p p i n g s & g t ; & l t ; G e o M a p p i n g T y p e & g t ; L o n g i t u d e & l t ; / G e o M a p p i n g T y p e & g t ; & l t ; G e o M a p p i n g T y p e & g t ; S t a t e & l t ; / G e o M a p p i n g T y p e & g t ; & l t ; G e o M a p p i n g T y p e & g t ; L a t i t u d e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- 3 & l t ; / X & g t ; & l t ; Y & g t ; 3 6 0 & l t ; / Y & g t ; & l t ; D i s t a n c e T o N e a r e s t C o r n e r X & g t ; - 3 & l t ; / D i s t a n c e T o N e a r e s t C o r n e r X & g t ; & l t ; D i s t a n c e T o N e a r e s t C o r n e r Y & g t ; 4 8 . 6 6 6 6 6 6 6 6 6 6 6 6 6 2 9 & l t ; / D i s t a n c e T o N e a r e s t C o r n e r Y & g t ; & l t ; Z O r d e r & g t ; 0 & l t ; / Z O r d e r & g t ; & l t ; W i d t h & g t ; 2 9 6 & l t ; / W i d t h & g t ; & l t ; H e i g h t & g t ; 9 1 & l t ; / H e i g h t & g t ; & l t ; A c t u a l W i d t h & g t ; 2 9 6 & l t ; / A c t u a l W i d t h & g t ; & l t ; A c t u a l H e i g h t & g t ; 9 1 & l t ; / A c t u a l H e i g h t & g t ; & l t ; I s V i s i b l e & g t ; t r u e & l t ; / I s V i s i b l e & g t ; & l t ; S e t F o c u s O n L o a d V i e w & g t ; f a l s e & l t ; / S e t F o c u s O n L o a d V i e w & g t ; & l t ; L e g e n d   D i s p l a y L e g e n d T i t l e = " f a l s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4 & l t ; / M i n M a x F o n t S i z e & g t ; & l t ; S w a t c h S i z e & g t ; 2 2 & l t ; / S w a t c h S i z e & g t ; & l t ; G r a d i e n t S w a t c h S i z e & g t ; 1 5 & l t ; / G r a d i e n t S w a t c h S i z e & g t ; & l t ; L a y e r I d & g t ; 0 c 4 d 3 4 6 c - 7 9 9 8 - 4 8 c c - b 1 8 e - 0 9 e 8 0 f b f 3 3 f 9 & l t ; / L a y e r I d & g t ; & l t ; R a w H e a t M a p M i n & g t ; 0 & l t ; / R a w H e a t M a p M i n & g t ; & l t ; R a w H e a t M a p M a x & g t ; 0 & l t ; / R a w H e a t M a p M a x & g t ; & l t ; M i n i m u m & g t ; 4 2 & l t ; / M i n i m u m & g t ; & l t ; M a x i m u m & g t ; 4 3 9 . 2 5 & l t ; / M a x i m u m & g t ; & l t ; / L e g e n d & g t ; & l t ; D o c k & g t ; B o t t o m L e f t & l t ; / D o c k & g t ; & l t ; / D e c o r a t o r & g t ; & l t ; D e c o r a t o r & g t ; & l t ; X & g t ; 1 2 & l t ; / X & g t ; & l t ; Y & g t ; 1 2 & l t ; / Y & g t ; & l t ; D i s t a n c e T o N e a r e s t C o r n e r X & g t ; 1 2 & l t ; / D i s t a n c e T o N e a r e s t C o r n e r X & g t ; & l t ; D i s t a n c e T o N e a r e s t C o r n e r Y & g t ; 1 2 & l t ; / D i s t a n c e T o N e a r e s t C o r n e r Y & g t ; & l t ; Z O r d e r & g t ; 1 & l t ; / Z O r d e r & g t ; & l t ; W i d t h & g t ; 3 0 0 & l t ; / W i d t h & g t ; & l t ; H e i g h t & g t ; N a N & l t ; / H e i g h t & g t ; & l t ; A c t u a l W i d t h & g t ; 3 0 0 & l t ; / A c t u a l W i d t h & g t ; & l t ; A c t u a l H e i g h t & g t ; 6 2 . 5 8 3 3 3 3 3 3 3 3 3 3 3 3 6 & l t ; / A c t u a l H e i g h t & g t ; & l t ; I s V i s i b l e & g t ; t r u e & l t ; / I s V i s i b l e & g t ; & l t ; S e t F o c u s O n L o a d V i e w & g t ; f a l s e & l t ; / S e t F o c u s O n L o a d V i e w & g t ; & l t ; T i m e & g t ; & l t ; T e x t & g t ; & l t ; F o r m a t T y p e & g t ; S t a t i c & l t ; / F o r m a t T y p e & g t ; & l t ; T e x t & g t ; J a n u a r y   1 & l t ; / T e x t & g t ; & l t ; F o n t S i z e & g t ; 2 6 & l t ; / F o n t S i z e & g t ; & l t ; F o n t F a m i l y & g t ; S e g o e 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t r u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T e x t & g t ; & l t ; T i m e & g t ; 2 0 1 6 - 0 1 - 0 1 T 0 0 : 0 0 : 0 0 & l t ; / T i m e & g t ; & l t ; F o r m a t & g t ; M & l t ; / F o r m a t & g t ; & l t ; B a c k g r o u n d C o l o r 4 F & g t ; & l t ; R & g t ; 1 & l t ; / R & g t ; & l t ; G & g t ; 1 & l t ; / G & g t ; & l t ; B & g t ; 1 & l t ; / B & g t ; & l t ; A & g t ; 0 & l t ; / A & g t ; & l t ; / B a c k g r o u n d C o l o r 4 F & g t ; & l t ; / T i m e & g t ; & l t ; D o c k & g t ; T o p L e f t & l t ; / D o c k & g t ; & l t ; / D e c o r a t o r & g t ; & l t ; / D e c o r a t o r s & g t ; & l t ; / S e r i a l i z e d L a y e r M a n a g e r & g t ; < / L a y e r s C o n t e n t > < / S c e n e > < / S c e n e s > < / T o u r > 
</file>

<file path=customXml/item3.xml>��< ? x m l   v e r s i o n = " 1 . 0 "   e n c o d i n g = " u t f - 1 6 " ? > < V i s u a l i z a t i o n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/ 1 . 0 " > < T o u r s > < T o u r   N a m e = " T o u r   1 "   I d = " { 6 7 E 8 9 C 6 A - 3 B 3 6 - 4 6 3 7 - A A 4 C - 5 9 6 D E C B F 0 D 3 E } "   T o u r I d = " 1 c 4 0 7 7 b 5 - 2 8 a b - 4 3 4 9 - 8 8 c a - a e 1 7 b b c 8 d 0 5 a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B K o A A A S q A f V M / I A A A F S k S U R B V H h e 3 b 1 n d 2 T X d S 0 6 6 5 x K y D l n o N F A J z a b b J I i p R Z J i Z J s S 5 b t a 1 9 7 + P n L + x U e w / e T f 8 t 9 7 8 O 7 H u 9 q 2 L J k W W L O Q W T n b n Q j 5 5 w q x 3 P q r r m q q l E o F I B C a A R P d r F Q 6 Y S 9 V 9 5 r r e 0 I + F d T O A W k k n J a + W c t A g G f D w / W H 6 H / Q h + a m h t h G E b m W 6 c E W / 4 F U z A q H Z k 3 9 o d t 2 4 h E I i g r K 8 u 8 U x y S T 2 y Y 3 Q 4 k x 1 J w 1 A J m l U P O L c d b S s H s d M C Q 1 4 S 9 l o K 9 I u / 1 O + A w i 7 + u Y p G S e 3 b k D H s q l k J y Q s a g U c 6 1 I R N V 5 o D J v 0 9 o a j 7 5 5 H O 8 8 c Z r c D q d m X d 2 R y g U l n E v 1 b 8 f z J l Y 8 h t 4 5 1 J C X 5 8 0 T o 1 y H U 4 h D J d M U r s w l d N G M p 6 E Q + b L s q z M N 0 4 R 5 P U D X s b E x C T m 5 0 U 6 H B Q y A w 6 P A 6 4 r B o x q Y a a Y v F U H u K 7 J 6 w w z E U a d A 8 5 B 4 7 k w E 5 H L T I R e 0 4 C h D G 7 2 y X O T A 8 u P U 7 A W Z H C S m S 8 9 J 7 z / / s c I B I L 7 M h M Z K R g M P m M m Y t 5 n Y L D 5 5 G g o G H N g M 5 w z T 5 n n A y G V S s H n 8 2 N z 0 6 f P 4 X B E 3 z s M Q q E Q l p J L q D Q q 4 P Z 4 i p J I z x u J Y d E a N c U T L u / 9 q 6 + + R V 9 f T + a d 4 u E o F 0 I N p M / l 8 A L T 1 r f Y j M / r 6 1 M H L 8 t M / 8 m / q w c d W B Q C W h k S q + J J C o l H N l L R w 8 1 7 P j i G 3 3 5 7 V / 9 + 9 d W X 8 f O f / 0 z / 3 g t 3 7 z 2 A 1 y u D l o f K E l G 3 J 4 S J N Q e + n n T i 7 o y J y T X z c A w V D o d F G i / g 0 4 8 / w z 2 5 q d X V V a y v b + i D D J J M 7 i / C o t G Y f j 8 S i W J k Z B T t v e 0 o W 6 5 A a i X z h V O C J e a N 2 V s 8 M x E O U a 1 / / d e / P J S p m k r a G F t I U 2 3 C j u j z Z m g e l v 2 c 1 c A h 4 B Z Z 1 9 Y N e M X s L O k 3 s N l p Y v 2 p f H A M 9 B u N R n H n 7 n 3 9 u 6 K i X J 9 z M T 0 z p 7 S V i 1 d f e W m H A L 7 S Y q H C k 3 n x n E E d s h E 2 4 J R p X w o Y e L o k m v x / / N M / / n P m 8 6 J B d f z 1 1 3 / E 9 3 / w B u r r 6 7 C 5 4 c N X X 3 6 D K T F 7 q m u q 9 U T 0 J x K J B O L x u K j l k L 7 O f c R j M X z 4 4 S d Y W 1 3 D z V d e h r v U j Y r 2 M l h T J D K x 3 W V Q 1 K 6 X B 5 9 T M p b 2 u j x 8 8 n d Y L i I u D 3 5 u Z I i f g v J g f L A D P K + 9 K A z V c D D G e O + 9 D 1 F T U 6 N + l M f j x u j o G D Z F c 9 f I W O w H u 8 x A 2 5 q Y u 6 I R n U 4 X / N E l V J e 2 K p O 6 z B O i j A P C I z R M 2 V H G y 6 s x E H y U g r c p L V g O C 5 f L h Q f 3 H 6 K r s x M l J W m t 8 3 j o K e 7 f f 6 R / d 3 V 1 4 O 7 d B 2 h r a 1 V B P D Y 2 q R Z S Q 4 P Y x z m o L B F f 9 K h 0 I I 8 v x 5 z w R R 1 o r N h d A 0 c T o q 2 F k X 7 Y n 1 T G i i X F j T l o U C I m j L A q T D A p z H P 1 2 h W U l 5 e r x o r H 0 0 6 g T 2 5 y R A g q K E z X 0 9 M N l 9 u F k e F R Y S D h A L n R l B A d / / C U e H D r 1 v e F i E x 1 5 N 1 u t / 5 e Q R N Y r i q V / p + C / l Y h p C z 5 g h y a T G d P C z P 0 y E 1 5 i x v R V F h 8 g j n 5 g 8 c Q n 4 E m l 9 l y 8 N m Y n p 6 W + / b L p H e i s q p S x i i O 3 / 3 u X f R f 7 M O V y 4 O Z b + 2 N x G M b r s t 7 M 7 I l 9 z i + a q K / 8 Q z 4 m T k I i m L 1 L M n 1 d x c v i G w Z 8 v l N B 9 p r M h M s s O X N Z D K h t E A 3 o r S 0 J P P J T l h C R + Z z C l 5 x n N 9 / 4 l L S + + m l R E E G J R l P b x j o r i M 9 p / H H K e f B G Y r m H C X D + y K V 3 / n J j 1 B b W / N M M q U j X V H V S v y b A Y Z E I i 5 2 b k l B 6 U V p f t C o 2 H 4 o h j A J m 8 6 1 f E 2 j W A f n o W N H K i T M v Z y C s 2 f v a 1 8 N G q g r t 8 / C J W / D z G M H O g Z k T L M + 1 z 6 Y 3 z T x R E y k N / s T w h i Z N 3 P w 5 M m w C O Q u o Z H T 0 d K R u A O P F 0 2 8 2 J 4 s e H 2 7 4 V B h c 0 Z W 6 E M l R C t 1 d H a g s r I i 8 8 k W y F A 0 + f h M x / E o 5 s B B Y M 2 I X g v K w 3 b A q B b T s c m A I y / O k R J l q m H p 9 u d 3 T T R r S 0 p 2 l 7 C F w M i i J Q L B e W 3 3 G Z z z G S g X Z V 5 1 g o 7 3 T q Q Q t 6 J w m z T N 0 m M Y F y 2 V m h C T t w h h l s W n o y 4 x k 4 A f D S S Q t d x / / e v f 4 Z e / / F O l m 6 X F Z b S 0 N q c / O C c 4 A O 9 t g V q l r q 4 O I y N j y j Q 0 + e h U 5 k b 6 6 K B T u p C o T o q Z C L N D f J F L w k R V 8 n e z A V v k h T V v 6 7 p K K i 6 P h L y e e H 7 M R H P v 6 6 + / x f / + 3 7 / e N h 7 F w C H S 3 S E u g R 3 Z + h 2 P s e Q f Q S g u D q S g r U o 0 P + 2 l U 0 I g t o K Z 9 f u Y 2 3 g o / t 5 W B M k t s i N Y J e M d z b x R B G 5 d S K C p w s Y H T 9 x i z a T f s 6 y k W j i k n / P G T M S h G I o M w h u u q 6 v B 1 O Q 0 p q d m E P A H d k R h T g t k m h Q V r 9 y d 2 e x Q x p K L l g 8 c 4 j M J M + 0 x T 0 d l / p Q 4 c 7 2 9 3 f i H f / j b Q x 3 L b D F g z W 5 n G B 7 H Z J Q m A 5 p 9 p w V D b L q k z Y g Q s B 6 a 0 e c s q k 1 b I 1 0 H k S P X 2 i w 0 V d r 4 a t K p P k t f X y / 8 Q k u E L Q f 6 3 e / e w 9 A Q Q 4 n n A 4 f O l K A k p u l H J m I g I p F I 4 k J / r 5 h / l Z l v n A 5 S I i H t d W G a 1 t 2 J m V k H K a G J Q g E I 0 3 S q l D w o x s c n s L a 2 j l d e e T n z z u F h i y 8 F c S 2 N s s L 3 4 I 8 4 R D v Q o T 8 d s 2 9 i 9 Y + Z v 4 C O m h t w y p i R i e w F W 8 b d U O f 8 c r O F M k / x p P W H I b d K 9 + Y q S 8 w 9 8 d X l E Y g a C C / e x 8 D A B S w E S m R u I J o a c J k O 9 N R Z u o g b j o m Q l O + + e T E p 7 x + K l I 8 V R 0 o 9 o p 3 L q J / f F 8 D v f / 8 e f v 6 L P 9 F Q 8 W m m D i W G b L j E 5 N s P 9 q b c t v h S R s N 2 o j 0 M Q 0 2 M T + L 2 n X v 4 6 7 / + i 8 w 7 R 4 S c 3 v a J / 1 e 3 u 1 B I W A 6 R 6 C n x Y z J v n C D W Q l N C 2 J t o r R q E M 6 M 5 G V Q h R z h K 0 t e c F B O O T F 9 b V h x 5 b Y Q d + G b S h V Q y j M Z y C 1 X l p W g S 8 3 Z 9 e R 5 N j b U a V i d d 8 W g J O X Y 8 6 U B 5 h m H J z P d n n b j e c f p r d 0 d i q C w 2 N j Z x 5 / Z d v H D 9 m j K U S V F y G p C B T i 6 k 4 C z S P 6 J / x R k y 6 u X 7 m Z 8 Y h l M E x c E n J i k U x C W A Y w G D E 0 t p a b 8 X w n H x F 0 U q n z x T k W S 2 j 7 F F A e C U d 3 O 0 6 p 0 Z E + 3 V N u o r U k V H J Z 8 O j y E i P n l d f a 2 G z g c u X l B f v b y 8 D C 0 t e / t U X D e i 9 u 4 4 J c 1 N H I s q o a Y i U 2 V 9 q 1 M D Z + 0 A Y 0 l G c l Q I M U y l 0 m a W 4 D D M R I Q j Y b z / / k f q U B 8 Z w i A 2 3 Y h 9 R F 2 p O 4 X J 1 d M Q X j v Z w y h 1 w K a W y s G N D k u E q 0 N M t 2 L Z C W h s q I N P f K h a E c x 1 t T W 6 9 N L Y W I / S 0 q 1 8 v d 0 w s W L o u b j Y u i j m I L X W S e P I 1 J + N Z J G p + D f D x a c G 3 k 1 i H y r M A x e B m e 2 N c t E y E 4 e X b J U V F b g u G p p h X 6 Z V H R V m l 0 j b 8 P 7 M 3 d t g 4 d H 8 K V k E O e D S h M 3 c 4 L w h r C m x V W v Q J y o G t H B c r W / g 8 U o l b L N U r Z 2 q q i p 5 7 O + b X 2 + 3 N G B z W z T j v T k T m 3 L e k 8 a R G Y p a i f b t r R 9 + H 5 9 / 9 q W q 6 V O N 9 q U O N 4 i U s G a H g e T Y 4 Z m K a V h / 8 z d / A a / 3 6 I u R h t u B s k 3 x G f a 5 n H C M U 3 g M W v G o k G F n R D V f K D H Q 2 S p m H w M N x e J 7 f c D i 2 G 1 8 8 O 7 v d T m m W P B c N 7 u S m l t X X Z r C t b a T 9 6 m O z F A E F 3 a Z J v L a 9 1 7 B F 5 9 / q R L 6 o G s w x 4 Y j C G t K W a N W T J c j r v M 8 e v S k q A T h v c C g B B e g 8 8 s q s k h Y U T F t J r D o f 4 R o Y g n f T J z S e O e A W S f 5 i + g E r 2 x 4 2 c R 9 0 R r F g O G W i + 0 l W F t e R j D E x M 3 i 4 X W m c K s / g d e 6 k 6 g R p j p p H A t D E c z 6 p a b K 5 v S d F h i Q 0 J q d Q 8 K o E Y Y a P 9 p E L C 4 u Y U m I 4 S j g d W h O 4 y 5 Y C 0 4 j G F t F w i b 5 G W i o + A 5 2 6 u Q l c j 6 M F o d G W n P B E q 7 L L R a W / K Z G 5 P Y D r Z 6 m p k Z c u 3 Y Z C f F J D + J G 0 I U / j c h n F k d m K P p O d M R p 6 r 3 3 h w 8 w e O m i D g g f p w K X S M T 0 u u D h w T z d v I k n I f D B c D C x l x J j 5 k h d b W 3 m 1 S H B 4 + / h U 7 t M t z C T B / F E O e r K u M A q G u 2 0 r I I c O M R U N b t k f N b S 1 5 I d L 6 Y W / e R S H K M r p t Y O r Y X 2 p o + S k l L 0 X + z X x G r W 3 K 2 u r m t S N j P N S X N n F U c K m 3 N F m 8 x E 5 v n 0 k 8 / x + h u v a a o R z b / T L B R k O b m z 7 / A M z U w L l o q w S j U L J q R / O e 5 C R 7 U l D r Y D o b g D L + T Z 6 B w L a u l j E S Z y v u S 4 L f d R W O Z x D W p y 9 T s x + f r Q X D k K t 7 M U b d V X M p + e L m i q B p 6 m 8 L D U j Y u N S d S X 7 y S x D 5 6 6 8 P b F w p n c B I U D I 8 c U T j P T c 1 h Y X I Q l Z n R z c x M G B i 9 i a m o G 9 Q 1 1 6 O 7 q P D 3 h X Q D 7 a q h s S T p v k A 4 i M y I o I Z g l Q V X 8 m 1 / / B z 7 + 6 F O t a W J o k / 7 U a V f d O k R L H Q U s F b H n h A h y 6 I B m S 2 e N h Q p v S q V s S l Q U V + m z + P L L b / A H 0 d D H V c K / 7 B d T b o 9 h F B t A f I R 2 Z a Z A t A 8 t V Z c y n 5 w u W B L D P h m V V x 1 4 o z d R k J m I W x e S 8 E U c e L J o 6 n p a P s g k I d R p o O f y l Q G 8 9 d Y t v C o + + t T 0 r F Y 4 X L j Q C 1 u k H H N J z x J 2 1 V B k G p Z p 8 D k r A c L i I J a I 9 u H r p a U l D D 8 Z w e v f / 5 5 K Z d a w c P H t L M C S W 7 K X x C y 6 c n j J l f L L G C R t m L V b M m d m w x A C S K f Z M K X / Y n M S t e L 4 l r l T + N W v / g 2 / / O U v j m 1 x 9 / 6 s i X a v j f I 1 C + 6 L c r J d b i U S 9 2 F 6 o x Y D T c f D y E d F 4 p 6 t / T A O 4 k x 8 N y X + t z O F 3 n q 5 X w 9 1 L / C t v E d m X A s y c p e + N x a 1 X r x 4 E T U 1 V f q a t H m q 6 5 4 F s C t D 0 V Z l f t r i w j K C g Q C c L i c 6 O z v 0 P W a R X 7 t 2 R a t z W V 1 5 3 D V N x 4 H k p J h 9 X F 8 6 A q x x c f f b R B d k o u B c 7 5 n d N I W B 7 E z q D / C 9 n g T E s n k m e J j I e e n S Q F F m S D D q w I N 5 J 9 p F 8 9 W X p T Q n j e s 1 D P s y D 4 6 H Y E r P f N B A W 9 P O a Z J T 6 i r B e t C h F a M X T 5 u p 5 H o s 5 v O 1 H Y z I e W e 8 F 2 p + 9 m W o E E F y o y O J E r E 0 2 A C F 7 7 1 Y I K 3 o f / 2 v X + H v / u 6 / Z V 6 d D R R k K J p z 9 I + G H j 3 B i y 9 d z 7 w r U t k 0 n 5 k 0 / J v m 3 V m T E F k k n 4 r / M X D 0 a 0 u O y n F 6 5 T i Z Q z 2 c M 9 F V Z 6 v p 9 8 m I C 6 9 0 y c S L h s q C J d t 0 o m / d e j 3 z z t 4 Y X T b h E e l c I w z l i w g j C X M u + A x c a k m P M 0 t O o q J t h 2 w X 2 H n t Y q O V b g b i E I E h y p D l H N R e V S U 7 G e 6 k w G R k a 1 E E g D A A 1 6 I c F Y c X Z A z 2 Z G u j s l g S 8 9 f P e i v f i G i o C / o e 2 y r 8 9 j 9 + j 7 / 7 2 + N j K M 7 F h S N W Q x d k K G q n j z 7 8 G G + + 9 U N U V 1 d t y 8 2 j J C b O K i N l w W x y S n c N P x 8 B 9 J U s c b C d N L u K s O b o a / 7 2 t / + J X / z i T / X v v T Q V B / 6 x a L 0 r r X t M o q i g 5 K I F Z 8 v Z H e 9 i q 6 S P g k c z c Q x / 9 y 7 + 6 i 9 / n n k n 3 f X o x e v X M q + O h q R Y H A s + B z p q 0 / R 9 W O w 6 C g y D k x j y G Y e v z z o z E V x g T B 1 D F h S b w L B g 0 d 4 Q M + + 2 D W t 6 7 w H n m P 3 Z n 6 V b Y H G B 9 9 t v 7 + j f h R B L O N R c Z G p O Q Q i f J Z 4 K M z W e 3 f G 2 E y K 0 d h Z s 7 w q m B R 0 G V z r c 8 J b X Y H Q i 3 W K N E d W N 9 U 0 V W s c B J h k f l Z m I H T P F C + S D p l 1 A f C e a L + c S H O d j p E O j 3 o D r h h y w T H y n 4 N 6 T m B U 4 P T 2 d G t 7 d D V 5 X C l 7 x x w r V D b E c P j E h k p 9 m 6 / H E O Z 4 L D D b P s Y u 3 A s J x A w 8 P m X v 4 0 x + 9 g f l E m 5 b N M w j G n h P / 8 i + / O n J W y n F i G 8 n x w m j u L c w v o L G x U d 8 r x r k + i 7 A D K Z h 7 1 B M d C n I 4 H p N 9 K 4 o B g z U M 7 + 6 F U v o d B R i f m t D F h i 3 P Y f g Z U D k u a L F m X p b 5 X m g V n 4 8 N W g 6 j W X S c F j 9 H M p b O F e 3 u 7 s R f / d U v T 3 2 Z J h f b p p L 9 9 u 7 e v a / 1 J 6 + + d h M N D f U F G 7 C c B 6 R 8 8 r 8 j r k f t B v O C A W t U z I M i a O L 6 9 a v 4 + O P P 1 U Q h S E h M H l 5 b 2 8 Q 3 o z E N u e 8 A 3 6 L 1 8 Z w 0 0 1 c T 5 o F K K n a D N W W D 2 U 7 O A / h P N a W M h q b g j x b / m 1 w Y Y o J b D I d m 4 H a 7 E I s l s L K y l n n n d L H t r h h w S C a S 6 L u Q b i n M h d r z q q E Y H X t e Y D T L 6 H U g 8 b A 4 p u K 6 y Z d f / V E F F l f / v 3 u 6 i d 9 + c A e 9 N S E Y 7 O R Z A F w H K + b Y B w W b M z I j m 1 H K o 8 D 2 y + + Z Z p S T T V I M m L B q p 1 g Y m X n j g K D W z 9 d I T q e h F e N n o a f J N o Z i z c n N V 1 7 C 8 N P R z D v n F D L X u Z W j z w M M V n A B k 3 3 Q 9 w I 1 E t N l J s b G s L w R w T c T D j z 9 9 g 8 o N / x q z R U U W H z r O T A T s e A 3 x H f L v D g g W N r C Z Q Q 2 u r E 3 R I E e o i k o 8 d N L c a z 4 C / 8 2 3 T N / 9 2 D D j R s v a G o b k w 6 y Y B S a 7 Q f e f f e j Q 5 m S x 4 l t D M U 0 D q Y X t b W 1 b A u V n z u Q o U 7 I r H a K p r K X d m c q M k y J t w R / 8 q c / w 9 d f f o P g x I f C Y I 2 4 f H l w 7 7 w / t v Q 7 H L 0 q d k v e 7 a q 1 M L J k Y m j R q f m I d 6 b T m R / 7 Q a N 5 d X K / Y u 6 a b a J h u t I X d x j y 5 S 3 n Z 4 T T O q L 2 Z j r b + v q m a J v d y z Y e P h z C g w c P M 6 / S Y A 3 a X / 7 l z 0 / d o l K G Y o i c w Q g u 5 n 7 5 x d e a 5 V u o Y f u 5 g d w V g x I n A c 3 7 k 7 n f q 3 K i o r J c z e e f v f M 6 3 n 7 7 T X T 3 d s M f C K g A 2 0 2 i a s e j I 9 z C p y O F 1 R A X T Z l R c a k 5 q f 7 b j c 6 k L m j m u C U 7 I d d h j w p D V W / J X y Y L s y 3 0 Y V M X W z N 9 H 9 j k h 9 q G j 5 n p W X z 0 0 a e Y n Z l V n 3 P X s T E N t L a 2 Z F 6 l d 3 B 5 9 7 2 P M q 9 O F w Y v m h m 9 H 3 / 8 C e 7 e u Y f r L 7 6 g I c l z r a E E K f E V E o + P Q J E H A N s n W + N C I H u c j s E d l n d T g r q c L q z u 6 0 Q f / t q n 1 w 2 8 1 F l 8 0 i i z A 6 j R p l Y N 3 a w s H 3 Z Y m I m N b H L A S C G 7 1 x 7 W F 2 J g I S v E n z x + g s 8 / + w K T U 9 P 4 y U 9 + p L 4 m h c 1 u t X W 9 P V 2 q B L 6 7 f U + Z 7 r e / / Q O + 9 7 1 X M p + e L o y 0 m R e T i + z B K 6 / e V H P k v E b 2 c u E a E A I w T o a h C J Z Z J P f x p 8 h M J I D H j 4 b U V 6 U v U M h E Y S q P a r y d H + 2 L z 0 Z d G B P N w S g a t U g x 4 C W 4 h D G 6 6 m 1 N Y W L q U z g s 1 x q T a / H L t a z L U O a 1 W 2 N l 7 E p m X 6 v D w O / 3 a 1 4 o F 7 5 b 2 1 u U 9 l 5 / / V X 9 j H m j X M v L T z T W l n X y u + X l F X z 2 + V f i 8 1 f o e u m N l 6 6 j 8 o x Y V I 7 V l b n U 3 N y 8 X l h H R 8 e x 9 E M 4 E x B i Y u X u X g 0 v j x u p o P x P m N h R u v s 5 K X 1 n x K T h O H M L n K x Z k 4 1 c c S 3 Q E X P A u 1 k C 7 4 B 7 a 7 u e P c A i P r Y x 4 6 E W A y 7 0 N O z N 2 M X A L 9 q 9 X M Z O 2 0 O L f F 0 P G a g t 2 3 7 c q D D 9 W s B E W 8 3 B 7 D 7 S G k 0 8 p m g x q 4 S 9 7 3 n / F C 7 0 o c Z H x 9 E o g r 2 u r v Z Z f 3 i f z y e f R Y W Z l j E 8 P I Z b t 9 7 Q 6 o a z l p h t / t M / / e M / 8 0 K D g Z B y / L Z t Z c 4 x W C Q I b j t 6 k r d j p r S V l p F p 9 l g Y I v H F v v r 0 0 8 8 R i 8 d U S k 9 O T K G h s U 4 J i n 3 R k 4 4 E y l p K x Q Y z 4 R D z j X t H F e o t Q Q b 6 Y t y J K f n O 4 o a F U n s V r Q 0 l u l Z z V K z a B j w r t m 6 q M B w 2 0 d m 0 k 0 m Z F c / w + 9 M l c 9 e 6 p 0 K g 9 q G 2 Y a c o a h w y B S s Y u B s L X Q 2 3 P D 9 6 M K Q F h B Q 8 F D K 0 o r 7 5 + o + o q a 7 G t R e u a p U D t 1 I 6 a 1 A f S q a L 0 y w T W m D W z i n U T N m / l d u x g v v f p j Y z L 3 Y B C c c r x P C T n / 4 Y / f 0 X c O P G d X z / B 6 / j u + / u 4 L e / + U 9 c u j w A j 9 u L x a U l R J p C C D T 6 k R y 3 k B w R 4 h Z T M B d p U 8 2 B l s o U X r 8 g P m M y p t L / q E 1 m C J a L e C 8 J U 9 0 w 0 C 3 H Z O / C Q u A 1 H C Y M z 3 1 x y T B D T 4 b x 6 O G Q p r k R 1 F R k K m + J R x M M G P n j Y 3 Z m T p m q p b V F l 3 f O I j M R a Z N v d k H D l m 1 i y x 5 0 C 5 Y z C Z n 7 v c r H n y d 0 Z 4 + e v T U E h R i 3 A r J s C y 4 X d 5 5 I a j k C L 5 z S O 5 G w 8 O H 7 H 4 k U j + O 1 1 1 / R j J U K k e Z O 0 R S W a A x H m w O 2 1 x Z m S v s Y 1 F S c P 2 7 8 1 t r a q u H 4 4 9 B S u b A i K U Q m g d J B x 4 7 y i t v T T r z U e f B 8 O g Y l b t + + q 5 s r 0 P z N 7 v j I g A X X o l b E V x o a G t a / X 7 n 5 E m r r a z V a y g q I s w r H 8 t J M i j a 9 I d q p o 7 N d J e h 5 h z Y I K Z O J 3 7 m f 8 X M H d 8 4 4 z F Y 5 Z D K a g g w J U y K T Q W g W j Q y P w H S 6 t G g x W 0 p j r c t n C R u l T Z k m / W S m q S m 0 t r V l J P z x C x I K K L Q Y G P O b 6 K m 3 t q 0 j L f k c a K o q r M F 2 A + + X D P X h + x / j 7 R + / q c y U W 8 X A e + I i L 3 0 q j g M / T 5 u F n m 3 f O 2 s w e O G U l r z I s 3 y h B w F 7 l p 8 G M x G G C E / d p v S A o P 9 E Z i J I P N X i K 5 C B r l 6 7 m t 5 S N Z H Q g A Z h 1 h h w R w y V 5 F b Y w s z k D J o a m u H 0 u 8 T n E m Y + 7 j Y L v B 0 x n 5 1 i v L D U n n m A 3 L l + d k M Y b M V E I n U 4 A U J w y 1 g i 3 9 0 g L X I c + G B f C X a P p f V 0 1 m l U r s + Q m x L P n c b w f w G k x D T R / a B O C 1 z o P W o b M w G 1 T H a z u h + / 8 x Z + / x 9 / U P + I i A v D j l c H M T K z g C c j T 9 F a 0 w p P X C R 3 j T B l r f h S Y + J v H W c u o 5 B G a i n z t 6 C u L K W b O b f V 2 O h r s H R D g I O C g p y 7 Y J Z V l O u 9 / u u / / r u + l w + O A c 3 d Q s s L Z x E G J U P 2 W r N S 4 z y D P f k c p 7 h F l U Y V D 7 C L 3 1 5 I B x h s 7 V N R K k 4 8 w R l a j k X Q J 4 R o O Y F L 1 w b h r B Y z r y 6 z 9 a m Y Y q 5 B Q x k g O Z 3 S 3 D u N e B 4 V B X j m K C R O 0 5 S J 2 F w / q q i s F L P W + S w j / z x D R D k H m 9 m / h 6 t R O W v Q L O j T F G Y c U V 7 D Q Z H 3 E 6 7 T 0 I e I R W P w i t / w 4 3 f e V m k 9 H Q i j 1 V s C v 5 i A p U K Q n L P c A E T 2 M L o 1 a q c 8 L h h I z o r G W j n 8 3 H I 7 V a M j 8 + I Y k d 2 g T 6 S 6 + I / p v Z j P O 9 T k Y 0 3 J p s / 3 X 0 J C n C o z Z X E A 2 u W C L I M Q a + v r u i b D B j n c C Z F z 8 Y c / v K + 7 7 T O U z j C x p 0 Q I j s E A u U e 2 K O a 6 T b 4 p x I 3 I 8 q P m r m 5 T W 6 u x k Q q 7 Q d E c t N b E / y K T 7 W e t y V c Y M j f r j 9 + M p i k 3 O H h R k 2 E 5 D s S v f v V r D U K c V x g 0 K y j 5 u A s f m 1 i e Z y 1 F 7 X S S m R G 7 w e G R a y j C r a A 5 R y Y a H R n T Z q H j M g d j Y x P 4 5 O P P 8 I m 8 f v m l F / F n v / g T D a 2 T e b i 9 T W d J K d Z C K S z N z m l Q I h w K 6 X N 2 2 v j E M P Z X E 1 v p 9 u y t w Z Z q m i 3 e 5 d D N 3 L j b i P p b T + S 3 0 T 3 m n M P 5 n D P 3 u V c z 6 e 7 R o y G 8 9 t p N 3 f A 7 y 2 D n D Q b T 5 L / 9 4 2 3 N 4 T v v s O Z k / v f M U j g Z O N j W f B 9 6 I B M w a s c 1 F s 7 B D 2 6 9 o V k q 9 C 2 4 N d D b P 3 4 L d f V 1 G u l j p G u e T U a Z + S G 3 t x 4 y 0 d L T o x n X 3 N i Z t V Y U j D z m 5 K o h D G c g F H N g N Z N r Z y 0 L d 7 v k t + z / I P 9 c H a a O E 9 O K u H 2 q v Z H 2 t a w V Y a 4 C E c q T 2 I O A 2 w A N D P R r 6 w W W E N 2 5 c 0 8 T Z M 8 b D E p C J h e y X z R D t e c l m l I I u x S / n j i M c j G 7 d m n k Q q 1 E E 4 + M t L a 6 h i 8 + / x p X r 1 3 W c p n 2 9 j Z 0 d L Q r E 7 H d M H P Z y G C b k Q Q a x b / w e j L 5 f j Y T R w 2 N j v F 3 X c J c X N R d X v V h M 8 x B E A a x H b g / 7 9 K 1 L Y g F F f I D 8 5 v G z r b H 8 p I 7 z 2 u d U 5 3 4 W w 9 T O 6 w U x x 4 K 7 D j B e 2 X G h C k + o d t 9 P o M U x v U b L 6 g t S 2 Y 6 7 t X 1 E 8 c Z W q J I F a j G V m b a 9 G F u d h 7 / / m + / 1 X 2 J b 9 y 4 p m s r d M g r K i s 0 0 5 + E l R V s J O 6 I F Y c z Z 7 E 2 I h r D E L 7 h 8 f h b z l t X V y f K S 5 w w 1 7 7 D W / 1 R / H g g j o 6 a B L 4 Y d y E i d G n O 2 2 i u s r c 1 5 d w B O Y X z g g i D v J 1 4 N s p Z t 5 V 5 8 Z z B + 2 V u H z M + z m O Q w m D K R / k Z y 9 g 9 F G T C j d o T m v X 9 I I S p u 8 z n g V G 7 u Z k 5 7 S r 1 5 3 / x c 7 z 1 o z d F K 3 W o l i E D 5 Y s z m n O L o Q h a 8 n r G X 6 i 3 4 T F M R D P r U s y e 4 I O h 9 e q a S p i Z r r L 9 j S l c b B B T U L T S Z r 2 8 I V q T 5 y B z s P R i P e R 4 t t 1 M F m w d w C h l i m 1 q M 6 i o E 8 1 4 A k N r c 6 F a 7 o m R T Q o K 3 t N 5 g 6 G V u e d c M R H W f A p G w 9 l R U e K N Z P 5 K Q 9 e U h G A e P n y M l 2 7 e U C a i S V d V X a m 5 d / k g M y 0 r M + 3 M 8 G U R o C k E t x b e 6 W O 0 N j d j d W V F z 8 f A S P W s B e 9 V Y N R n 6 D Y z B L s e T W + w H C P N e P k w O o Q g c h j N I 1 9 K Z T b 1 f p 5 I W k k 1 8 x q b 6 v U 1 N f B 5 g 1 F o M s 8 d Z N x V o p 4 h k 8 9 k c C R D g 3 S u / a K d g q E g e r o 7 1 K T b q 0 w m E I 1 j P R x F U 1 n h R O W m K i t 9 a N F E G / 7 t I e Z o J C Z a q k b / Z v 4 d W y R 7 P Q 7 U V Q L h a e C 2 M B O t x 5 c 7 d 4 + a O J w O D b F n w Q X j / B 3 e n w d I i 4 w 4 T 0 3 O a O i c Z U X n D W e I B A 8 P a 0 0 k b f v Z u h U 2 z N e A g E A 3 X h h 6 i r t 3 7 q O 7 t 0 c r U g s h K V p l J h y G y 2 m g X p h p t w D R 6 J K p F b a e u I E S r 4 n k S l q S 0 0 y q q q n C 7 O y c 8 J o D R r X 8 P n M I b s l Z c d 2 B a 4 4 k b u y z b S s 3 y j a E C W 1 q J f l n Z 8 L q V o C S S / 8 8 N n C I 5 j b T c 8 f 7 5 T 3 0 9 v X o W D E x 1 j p n 4 f P / E g y l T S 1 P y d x m m J m l 7 8 l x e R 4 T Q y + W p j i z U R g q s w + D Y T r R 2 N i g i 7 P U T M x 8 y I U l V E V m 2 t h M o K O 0 F F 7 R Y I V A 4 v t i z I k L j W k G K h H G 9 L q d c N h y r j D r 2 R h W Z 5 c l D 6 I j C T j S 1 R B b E O Z y d T t 0 N x G 2 P 8 t e 6 0 6 I D 8 X g h Y w p N w J A Q g h d B B a J P T H C 3 2 W + d g z 4 W j Q m d 4 n P g o W D L C D s 6 e 3 G 9 N S M N r M 5 T z j 3 D M U 8 N a b Z n A Z 4 7 u R w e m c O t h M j o a b E S u G m z d w n i d u K E t V V F a i t r 0 N Z e Y l W 5 y 5 v B r A Z S 2 B d / I W n o r 0 S 6 z a m x V + q r 9 2 9 d I a k / 3 D O w I 3 O B K o z u 5 u 7 v O n p Y 7 N J l o 2 o Z h G i r 4 s 1 Y h m r s A u s I w R j w n T C r y 6 5 Z m Z N 0 F R m 5 o S d C U K w X R h E Q H G v X K P O A d c V Y a Q K a i x 5 r 0 x + 1 2 + k d 3 c 8 A u L J J L 6 c S C E Y t d F Z m w 6 U Z E G z j 8 E I v s f y j v P m R 5 1 / h v L L h D z H M n c S a X J G G G Q m p Q 0 e G f x g r w o y D R N x u T D 6 D E I F R p U Q o b z H t R 3 + l t 1 l k 3 d T K J k r R V 9 V L 6 a n Z 2 B Y C V S I W V c r 2 m q g s g K u k A P N U T d m / R H E m K 2 S O V w u 3 n v k w q V m S 7 R S m v y E F b Z l M L C Y k q 2 R e Z 2 u d j E D n Y W 3 H l n M a T D p E B f N Z o f a T b l H E Q z U t F x z Y m W w t j E r B H k 7 a 8 o W A i O I 3 0 0 G 8 c l w B J + O h k Q D B R D K y 3 x / v B h D c + 1 n W I l 9 j k j q S / n N F t M w h 5 F r U W O j 4 + n m K + e s Y d C R N q 0 + C 7 B E y p p s u r j L / B 8 K M r / M D i A j G U J 0 Z q s w T f 4 o F X G + u J h L b j J c 5 r v r G 5 u 4 8 9 0 d X L 1 2 R R d u s w E h W y Q 1 b N E E m Y B e R H w c n 8 2 m K y l 4 R e O M L p T i p Y 6 E L u R m w d S c p B z X m w 0 t y / U x C G G I F n G I x q J k n x N f q q 2 9 7 V n 4 m W F y 7 s B e W 5 7 C i + 3 i m / A 3 w k R a 2 Z x h T j K L z d w 9 b l S w C y y f C B M 5 l j M v z W s p 4 M D Y i h 8 t d X f l l u U z B 4 V K C r F k G c K R X r k f F 9 p r X J h a X U d b v V x b x Q 2 s R o Y 1 o t l Q 2 i + a K 4 L A Z h S / / r f f 4 J 2 f / E h N Z G a J 7 O Z L n k X s P m r n B T R V j m m 8 G c l K j I q p t i H y P y i m n J h w y k w E z 5 H 7 2 A f 0 U V w X 5 I u Z 7 5 I 5 m F H N A E X A 7 9 / W h 5 t R t Z S c M 4 s S t w v N X i 9 a S k q w 6 i t B V 1 1 Q m C G O G E P h G S R z t I Q V s p F 4 K k w Z B / w Q S S A + D 8 E w t J 6 X a k N Q X W L p b o n c i p Q b R v P a u M t j U h g o C 2 p d o 0 C / 8 o Q d x k r 4 K R Z D j x H 0 L g J 5 j U S D I g Q W A 2 P K T I R T J F F 3 5 e u o K e m S + 4 m g p v I e a q u + R d j + E g 2 1 T 1 H m b t D v 1 Z d c h C V 2 8 n z g D l Y i Q y J X o v j z X / 4 c 3 3 z 9 r Q g F C 7 m 9 + a i 5 H j 1 6 n H l 1 N n H u G S p 1 V O l F 5 b C Z N u F Y k + O 6 I J p C f A c m j h 7 2 0 N a c S P 1 m Q / 2 Q L D R g I N q G u + V / + M G n m n e X 9 Q + U o R h J 2 0 6 j w k Q Q i W 6 j s a I E D Z V e R E Q r z Q V D u p 6 V E I Y y p o T Q R Q s 6 L D E z B 8 W P E 2 1 Y 3 e z W r X B 4 v r b W V j G h / H o e r k u R s Z r N S c 3 z e 7 x g P t v o z S g T p m O A Q v 7 Z 4 o v B u / 3 G p / x f Y T b w H Y K J Z b m G N W y G p p D K u T f + c C 3 4 L W r c q 5 n X a Q a 0 R M 1 X e 9 r Q U n 4 d V e 5 O u K j u M 9 i I T m A 9 O i l / p V D p 6 k C p q x 4 u s w R h c 0 r 9 Q F Y v j 4 1 O a P Y 9 8 e E H H 2 t G j 8 8 X w J M n w / r e W c S 5 Z 6 j D N G q i G Z I S C Z s c k 4 c Q k E M I S H 2 h Y 8 h 0 Y f m 9 o 1 S Y K a / I U Q l a C P u r L 7 7 G O z 9 9 O / P u F p i h z k 3 W s l g T k 2 o l I E y S c 3 / V H j d a S 0 u x 6 k 9 g Q / w w s 0 o + 7 x H m r 9 z O A M w l N C z 5 T E z K h Y W 5 z L v i u z x 6 J E Q t 5 p z D U m Y a W T a w 6 H M g V m P o r v k 0 / y h I c j U w t Z K d X R H O w J G S i 9 L 7 k f E L y r W M L M A Z q U D t / C D M x N Y g z v i / E c a K I Z r w w R e f h t u s k E M 7 4 J H n U l c j N q M z m P B 9 h v X Y O C q F 8 Z p K r 6 C 5 7 A p c b g / e f P M W 5 u f m V Q h 8 + + 1 t z G b + Z j Z 6 V u O e R Z x 7 h t r t D t Q X 8 M l j J a X 1 P A z 3 J k e E A J 4 K M 9 E R F w n r 7 J N H p 0 x x h g Z S u R R 9 C F h + 0 T q W a I 7 0 u u o 2 h E I R r K 6 s 4 v K V Q V R X 1 6 i z T U n 8 D H I N 2 S T U S N y B h 3 N O 9 D e y s 1 H 6 v S z Y + D L p k u u k d h P N W i i 7 n i Z b X J i D c D u 3 F u 7 p + 7 M N V 0 / J D B o r L d G A h j C V i f v z J h 4 b T t 1 R H u K D b c a m E E 2 m + 6 H F r J 1 h a 8 s Z x 0 L l X f i f s o 5 r H J u N Y 4 i X b y D h C c l n W z F 1 V o P P B W 9 j L Z r e z c W 2 0 8 m u J n d C s E W D l t 0 U 1 y 2 t t e a D d + S 7 d + V + S 1 F Z U a b + Y m c X d 4 C c Q n l Z K f 7 + 7 / + 7 a l 3 6 g 2 x Y 8 8 d v v t P f n T W c e 4 b K L + 9 m f Y 9 u h i b z S s n N n t w M W j D c 6 + w X B h q Q 9 6 q F i X a P U B 8 K D J d D a M / Z V H h I 2 S p s a n I a D Y 0 N Y r q U 7 U w 3 o h L I 8 A Z 3 g 2 d b r l x + y 0 X D v A d m y s R a 0 y 6 Z B H I c s 0 E 0 n o x B R 2 e n S v q p y S n E q m 8 o E 4 c D a / B G x l H r D S K W d G g G e m p d h E / A R j i 6 K Q w 1 j Y X Q A y y F H q G u t C 9 z U K D C 1 Y S e q l u i K b t h u 6 O I l C 0 j X L W V S U v t w / + y s M X k y x V S d P t K n f X C s 2 1 A u B o z k / N o 8 F w V r f s i a j 0 X U C 1 m 4 a L / k Z q o T J D t 7 G r H 2 t o G a m p r V M N n E Q i E c P f e f d y 7 9 y D z z t n B u Y / y J S f E X 8 l E p K x J M V n a Z E o z o e W T g h U U 8 2 c 5 v Q 5 V C C Q Q l m z 8 / j / f w 8 / + 5 B 2 N 8 O V H r r g p N r W N J X z 2 + Z g L P + x P y n c y H + a B A Q j d e 1 c w 7 g u i a d W L s l 7 n M 4 b M g v 6 V 0 S 9 / i J l H K y k l G u P R n I m q 0 h T q S u K Y G n + K U H w d K P k + r s Y j C N b M i g Y U / e G v F U Z Z Q q R i D Q 2 l l + E S F e 5 y e u T w Y h o K V 8 y J v + T Z r J J j O h C p 3 m I o I + m E J 1 y F S G V 6 I w R a C Q Z c K H X X w 2 v K 9 2 M e r K 2 u o r S 8 H A 3 1 6 X y 9 m Z k Z 7 W j E 5 v + b G x v p B p j 1 D b B k z J h R E g z 4 8 d 6 7 H + F v / + 5 v R A h t r R N w T J l J c d Z a M f + X C J t n y 8 I d X p n A 5 1 C q v R e 0 j N w U v 6 R 2 9 / O y l f A G m z p + d 0 e b 4 n u 8 X n h c b j j d W w T C T A d O x L D f x G B z 2 l w r B E v M W I N N q n J M v X F f C F 0 r p b o 4 y 2 x x r i + Z o p m Z x W G J m c t I X i 6 z c X e O p H x W 4 k 9 i c 3 E E T R V 1 C D X N w J n 0 I F q e X o 0 u X 2 + F Q 8 y r Q O U s T M M F 0 f v w G J W I 2 3 7 1 B W s X B r D W + k S / m 4 u 6 u c t Y a 3 u s p q 8 Z l + / 7 v V r I W O I p R 1 1 t L d y Z L J G s u Z s N z O S C j M I x C w X D a G p u x N M n I 4 g n 4 r h + P V 3 q Q n C 0 6 E v 9 x 2 9 / j 6 a m J r z 0 0 v V n y w O n i Z O l v u M G p S 4 n r l 3 M O t F M J 8 1 M B E P s e z E T Q U a h x G U I m J J 4 Y W E B G z 4 W G Q a U u B f E X Y k t p r A Y N b U 9 V 7 h Q X Z 3 Q H U 2 4 1 P x O v 4 m Z D + a F d K S P Y 8 E t S 9 P h f 3 m / w K 4 g j B x 2 1 K Q Q r 5 b v i C 9 V 6 q 5 E 0 h N + x k x E s H Y e k Z I 1 1 M 9 f V X O V p l s 8 H h C z z Y I z X o J g x V Z E b x v o i D H q 6 C h F h b s d f X 3 9 q C i t R k t L C 7 w l 6 b 5 6 m g n B q K c 8 + D r 7 4 P t 8 s D s s I 3 r l Y h r P T M / I 7 5 x w V g S x 4 H u C O d 8 j T G / c l X G 7 I 8 + 3 0 X 7 J I + b f b b U A u C R B B i W j n V b g w v w f / / S P / 5 z 5 + 9 y B V b H M T M i W d p 8 0 7 I i Y V C x L 3 2 O 3 D Y K f s p n o 7 N w C x s f G U S I E c / v b O 6 h s 6 U V l q R d N V T I R 4 u + V T l s o a 3 U g n h Q / S t y j s k w G C P d n s l e E V s l o w r u 8 5 1 x s J h K o y W S v 0 0 x k 1 N K s F Q 0 l / q U 9 n U K i X p 7 F R 3 J W p h m f 3 + E a 8 X L A R C i 8 g g o h 4 l i Z c F 8 m K i J 3 p M + 2 K Q K g Y g W N s y / C H a 6 A J 1 q N s o 0 W + V T 8 s O p F / U 4 + 4 u 4 Q K l Z 6 s R G K o q 2 1 X R m E Z h k Z J s t E u c i + l / s + / + b 3 m f d I c z B q L M s c J x E V s 5 S V l c y s S O t z a r M o J o a W d C m h R D Q / l y a 4 3 x n 7 o K 8 s r 8 p Y l 5 y o 5 j p 5 k X 6 M Y K i 3 U J T r J E A J a M 3 I A O Z t R F Y I S i C m E y 3 N T f K 3 o S Z N V 3 c n G s u B e t F I + h 2 Z c 4 2 y C V j p 7 p X H / R k D S 7 5 0 7 h w 1 M A M N B 0 m z 0 r C 6 a C 1 v h U j + g C O 9 1 x M j A 4 K k K C 2 2 U 3 Y b c T h b n S j z N + n 7 R J Z Y F c J k t s P C R s s I N h t H s d b + C M G 6 B W H I w h e S c I W w 4 h l H S 3 u j 3 i v v P b U m 1 5 2 9 u Q M g q 7 X i d k i j m 1 + 8 O 4 y P f v M Q 4 W A 6 k h g O R r E 0 5 c M b P x t A S W M M X 3 / 9 j Z b K f P 7 p F / j q y 6 / x 3 Y M v 8 C / / / 7 / g z v 3 b + v 2 T w L n 1 o Z h X x w X Y b M j 7 J M H A V e K p B d e A m C 7 7 C D 9 K T r Z o Y 5 S K n Y 1 e f / 0 1 I R S H + h L a G s y z R Z j J J + K I C w N k E U 2 I p h I r L M z 2 y s J M P f U 2 V l a i a G j Y u u l P R p x o a v A h G a 7 U a J 3 D I c c Q Q j S M F F 5 o s z C 6 L A y s m R M p D N Z a M E S r W / N C r H 3 A U D g B h / 8 2 X F 4 b r f 6 r W G t 6 g p Q z z 9 4 U R q j w t S F Q P a s v y U h t 5 S / B F L t y w v e p v p e F r u 8 J N T W 6 L 4 s / 5 0 K 5 u w L 2 h J y r S Z g q I B p y j 3 S m v T C x 9 k d 9 Z k C E g o w h 9 W 8 / H e M J c f l G p / i i D t F I c U T E V r 7 / 5 T Q G b 7 S g o q o E a 8 s B t H T U o 6 G m F f V l 3 W o O s h b t e e J c M h T 7 N T C z g A x 1 0 q D P x I e z W 4 h j H / q g Y 8 2 y d 4 a t u T U L t 6 3 x s H y j v A x O k d z 5 k 5 v P U B p U G J d z 9 R u Y W T P g 4 0 Z s R h j r E Z p Q K W 2 J 3 F 6 T V A b y z c d R 3 S L M u c c 1 M W f u k 2 E 3 X m h P o G L G x m q 7 D x X i b 6 0 E h r G 5 Y O E S b s L f P Y V A Y k E 1 Q t Y K 4 4 L t e u s T N f W Y 9 e A x y x F J b m I x t D 1 s T Y b y L Q n B C 7 P 1 m S / B U + O G s y 5 9 Q Z a c z + z Y Z 8 B 2 Q Z a h 9 o P f F 1 S m o V Y s E V M 6 m b B x 5 4 t J 3 L z V i 3 t f T Y t G i + O n 7 7 y D t r b W z C + O B i r 7 9 4 b c u N i Y Q L e Y 1 R Q m 5 4 + h x F R h 2 Q H L J U 4 S t k y O N Q z t a + c o 3 / / c y k z i J C / M z + O 7 P 9 7 B z / / 8 T 7 U a d b d t Q C 1 h U m b m 0 P / J w h L / R 3 f y y N A h J y z + J A X P p e 2 / J + M x q 5 1 j Q y 3 A H Q e 5 V 5 V + J l q O a U U p b q x N S 4 k K S A 5 E C 8 z X E E d 9 p R C e n c D U 5 l e Y f 5 x A U 2 k b K r u d C N p z K A 8 1 w h u q E 6 1 l w V 8 3 i a b 4 C / A 2 l 8 r B 9 d B Y C j 1 G O L m 1 V z A Z y h J t G P U 5 c K n 5 d T j F 1 M y C b c r Y W e k w S F o x z G 4 + 2 G 6 K 7 g J a A l l / j V h f 8 a O k 3 A u v l 0 1 B g d b y 9 B 7 S T 5 8 M a 8 3 V U X a b 4 X y 8 9 8 S N V 7 s T u g H 4 h y K s D n e H p w i G g U + 0 / k k G L T k v W k n 8 J a c Q c j H M R L M k 4 A 9 i c n w C X 3 7 + t T a r d D p d u s Z S i J l 4 D n u B T o 1 8 J k / 6 4 B P z + 3 J m i D 9 l A 5 Y s 2 M C S G S C q x Z h 7 y E J D u U 5 q O i 1 6 n L I 0 A 9 1 R K m P W K B q R 7 Z m Z H S K E 7 W K 5 h z r 4 8 l v D J Q 8 3 + q 4 1 w O t w w h O r Q 3 C + F N 5 w L d b F D H S 3 e N D h e k 0 0 T k m 6 V z q j j Q G g q e x y 5 k q 2 4 F i p Q s 1 m j 9 x L 5 o 0 M d C G d a 7 M 5 9 1 c s n K Y H F d 7 i + k b S 5 8 o d 4 9 q G S h F k b j z 4 e h J L c 5 u q f d l c d H V t D d 9 8 f b R s i 1 C m J R t 3 c Q z E x N e V q T l X G i p x X y Z / Q A j n m L M c d g O j a t w 5 k F 1 X u b 5 T L D a 1 J 3 k U H 3 / 4 C d 5 8 6 5 b m 1 G X 3 d i o E O y K y l 7 t b M P + P s x G V J / Z w Y E k T 1 y 3 5 X u b 0 u h m C a C D 6 c c w E M V u 2 r o t l F 4 x / M e u C m R v 8 j B q P y b / c l Y R a y W R U l M c U 5 k 2 I N H f M i S H X m d L M d F 9 o G d M z o + g p u 4 b F 1 C a i g V X 0 D r a i y t O u U j 9 9 E v m 3 K d c g D M M O t P 6 6 Z d j u E J z C Q e Z k B W b i 8 7 h 4 9 a J + / 9 l v B F r Z L P N n s J K Z m f w X 5 b P i h 1 T u K o X J t W 8 z r w 4 O + l 8 f / / Y R 3 v 7 z q 3 C b J W i u H M T c 7 C I 6 O 9 s z 3 z g Y O C X c I J x + K 4 M 7 N 0 V L f T H m O j 8 M l W K R W l L m Y J 8 Q 9 X G A x M d C Q o b j c 0 2 u Y k C T g 0 V y v / u P P + D F G y 9 o d 1 c y U y 5 x 5 U M z H / I J L H 9 W M p / l + 1 n 5 o I m n u x z K W K W E 6 P N r l s i I K e Y 4 i v a j W Z g U z Z j q S m J 2 e Q Z 1 d X V 4 M n E X r X 3 9 a K 9 q w e r q q v b G y 2 4 q n S 8 Q W D P G A k + G 9 T l G k W A E q Y Y k y i q 5 R c 3 2 7 3 J d z N k p p h g 1 l 1 y D v W 4 f u E t V M L a G l e B 4 5 t X B s b r k R 3 1 T O m u Z / t T d T 2 f x N / / 9 L w 9 l 9 k 2 v m 7 q 3 M R m K 1 v U P L i T w 8 Y j r f J h 8 C T H z K H W f Z 4 i c E S K K c M 0 F F C J h 0 Z 3 Z K e c 7 w A i p q R c I K S E y + b W l p R k l Y u b t x U z J e X H W W + T z / F v j 6 9 x H B o 7 m t I T f D V z U d X K h W 7 Q q w + x q / s 2 I W q G 5 x c + F z p l R 7 m y V + 2 t y w H N d 3 p g 2 4 I y J 2 b f i Q V 2 8 A 8 l o l Z p N 9 f X 1 u o b E p i / 0 C f O z G r i g r M d q l 2 O J N i y p 9 2 J l c U W / l / 9 d s S q 3 Q v 5 y u 9 b W G n L R K P f U o b v u J p r L B 1 H q K p C B v A + y z E S E g i E k k g n d i j W 7 Y + R B 0 F l r 4 Z Y w 0 T u D c b w 9 E I f H l U J v X f K M a y i 5 M p Z 0 G 0 J E z 6 3 M X c 5 B k 2 h Z b O q G s j q Y c q 4 d x F 0 k 1 j d 8 w p g h 8 Z u + w l t v v 6 k r / q W 7 t A I j W L L u q B e T 6 w D m J J E U j a Y O / n Y l s C v Y N 4 I l 7 p o o L C Z X P u K i P c y e F B 4 9 e I S Z Z B Q 3 H X 2 o f 7 F a t Q y F B I l t d n o W 7 W I e 7 W a 2 W k F h o l n h l Q s p j I w M o / / i x f R 3 K Q v v y f F 7 5 T 5 z y k z Y 1 I Z 7 E R d y K Q + C W C K K t f A 4 Y s k C r X o L 4 K s P h n U P Y 9 O Z Q l 1 j J R Y m f b h x / Q Y 6 O t P 7 9 W Q D R 4 e F Y + P 2 s i Y E q 6 + b z B C u S B N t E C 8 3 q 9 G 0 A 0 j p 4 w S J w O y X y z j q q O e C P o B I + B T 3 4 e X 9 V s n t F S C y g 4 B E 5 w 8 E E f A H d F H x n Z / + S C N J 2 k R 0 D 1 g s f Q 8 J k R 8 w / G + L b 8 U W X 4 w 4 H g S a d y h z T c 2 U K z S 4 1 Q 1 M 0 W S z K S x 1 x x C Z E u Z B F 0 o u p 6 U Y G W r 4 6 T A G B g d 2 Z S g i P m J h t W Q J w X A Q f X 1 9 z 7 7 L b l D 5 G 4 h T i O V G I 4 8 C N Q U j j + V E D J O S k P c G U 8 C S w l R M q W K h 5 / C D R X E p h O h t 7 h b 5 9 j O L g q b g r o G k P L B B J z d / 2 K m h + C r 7 e 5 l v a g i 2 o 8 p P d 3 n e 4 G 7 q R q t c C r e G O Q b Q S W c a D q N P X G j U B e E j H p q M x I H k 7 h n 8 m 6 v z T H 5 l a l F F X v v k 3 W B N i J Z i Q a C Y Z 8 W C w R L 6 S u w f c V B w w 2 t m m G j u Y 4 7 G S N w X o h 8 w M C c m a 5 X H R m g k g s Y X 6 / W + x k b H t D c F f S n H p l F w / Y / J v V Z M N G F J X L 8 / 0 C / M l x C b U N w T + k t m X l k L h X h y U n z H P E Y 7 L N b D M 3 C a X q w F p + T V / k y V h e Z X h h j 9 k e s R J n v 8 x 0 U 0 1 j U i K Y P 8 w t U X U S 5 C M X 8 B v h D Y o Y m W S V E m H 4 m b 6 v m k Y I l f w e C D N m o 8 J B j E I B O x z i d l p R m I R H S c Y O P / Z I a h P v z o E 9 T W V O P W r R + g t u 5 g 9 r 0 d E G J c E o 3 T L U 5 7 E Q v 5 y l B i Q W S b u h w E b B n G K m d 7 X o 7 B W r I W k Z p T h j C O G C a X D f i F u O I h 8 S 8 2 k 6 h 1 1 c H V Z a q G W l 1 Y g 3 P d h f K O U p g B p 5 x f x l L G F 4 0 p u O r F N A z L v C U t r R Z e m V 5 F d b g W 7 k 7 5 H u d A r A G z T + b A K b / J m Q K a r k a n M O j h L a x n Y B R Q z o B I P I D F w M 4 s + L 1 A o U G w 6 2 4 s F p f 7 l W O J V p q f 2 E A y 5 M a t H / 5 A z U A G Z n b r t E y G e v / 9 j 4 p j q E I q + 3 l B M x E W h b h y 2 3 P l g k 1 Z O D G F I B + R 0 B j q p q P P 8 P D z 8 r 0 4 C X R m 3 3 / 3 Q 8 2 G + I u / + o V O A k 2 9 w 7 S + 4 p x a D N E z 2 r c P j q K h 2 H e P o 8 c I J q u Z O d Y G N 2 E T L Z J q F c I X E 4 z N U A z h O m + w F E 6 3 o V n r q a o U F m P z 2 A w t w X D a 6 O 2 4 g q X 1 C b R X D 2 o f C l u u J 9 T o x / L E M j p b u + B t 9 o i f k j b 5 y L i R C Q t u m l L k K R E a Z p c w c U z u e V r u u f 9 4 a W v e 9 0 h 8 K u H w Q 4 B R W q a L c S 5 Z Z R 3 Y i G B l J o E b L 7 4 I b w m 3 F P L q J u + s I s 4 F a e E z M f e L Y i i W k n M 9 4 3 m v / z A j m t G 8 Q l 1 3 O K l s H k l H P D / E T O m u Z R R c d J V r 1 I T V n Y c 4 V m g m h D D S R x 9 + j I a G B m 0 N V l l V K W b H 7 j 7 G f t A 1 r y K I K 8 1 Q w g g H D G Y Q W Y b i G h d D 3 u w I m / S L 7 7 M e w + T C X T F t v G g x W + G 1 y l D W I F K 5 y a l C i Q I k 9 / H k y Q P R S D I d p k s 7 9 / q t T b w g R F f i K U F q T O b o y v Z x U K G c L c A k I 4 k P y L U 2 a j a W / x v c s 0 L m 3 c j J F D k s m I 0 + u X 7 0 E n m 2 D A g E g 4 i E 4 g j 7 4 1 i e D m N w Y F D r r 5 j F X i X z n f W v y F B f f F G k y c d F O d 6 4 U f F 8 q Z Q 9 H 1 i m v g 1 y U 6 w 8 d X a I x q m S 1 8 J w S Z G q D r H B K e E c M h H H b c o V A z L T 4 u K S b k 3 D 1 s G s 3 + F e x Y c F i d S e p u T e / 1 7 U o S 8 5 n I B T h q L c G k 3 B L S Y e Q a k 8 8 n Q E 3 t I G N D a U Y 3 x 8 B N 0 9 3 R r x K h S E o A n I R 5 a Y I k M R h B t j 2 F h f 1 d / R N L K f y m f u j C D m Q j Q z T a 5 u F x Z a l j I u t C V z 6 K L G i o r p y z 6 L N A + 3 d V U S y D W r i c r V a Y b g 9 5 E 7 t n D D 1 D E w F U F T M B q L Y X F 6 E w s T m / B v R v D 3 / / C 3 G r B g J J c 1 b t z c 4 L 1 3 P z h A / K 7 4 b x 4 K K R b D 5 a Y U y d j Z C + L k z o n j e i X D T I Q M p p O l D O z R P S D P p 8 B M B I m G f b j J C G l T 7 / D M R F h P h Z C 4 7 r U X R J j Q W q A z n 6 H l 4 k G x S b 9 L T D 3 r s f g 9 F x 1 p J h b G 4 H N F Z S U a y j x Y i i V w w T E I V 9 I N c 5 d U e k b B s g u 9 V s L G Q m Q R p S J Q L v R f w M r K K i b G J 2 D 3 J W D 0 U O v I O d j 3 r 0 D K F k 1 F U 0 x 7 F x O N 5 W M K C Z r 6 S b E 4 d C F f v y Q P 8 c M S T z K v 5 X 2 m n y X 5 O v N W I d B k 7 a 6 9 K e O U J V x h 0 g K D 5 j H Z S 3 5 / E z 0 e T c I K l e A v f v l X a G 5 J p 0 H J s O k i / u L C A j 7 / 7 E v c e O n F 4 j Q U o b Y 2 1 2 i e E 5 I i M b l 7 H m H T w Z 0 R r Z R 1 Z M 8 g S I T s B P v 1 l 9 / g 5 Z s 3 U F 1 V B Y / 3 8 D Z x 4 l F a c D y D z A o b b 7 J V M j M 3 q F W 0 X I W 5 q T I m 2 k h z Q K Q 6 l z f k M y 7 o q i 2 X m U 2 a h d Q A u p E C / U 7 h D f U n Z W y 5 9 o X q d I Q y G o l i d n Y G f c J E 2 u V W m M U U w u P a F b U F F 2 6 N G v l + 3 j Q w X Y r C L l V t 4 c 7 s P G 5 e 7 R A G Y 8 8 J c o C Y Q O K k r 6 2 t o d 7 T g I R Z A 4 / l Q L X Q o a Y 9 Z c A G m + w 6 t e 3 Y c t 1 J 8 a t U Q + l i t F w D 7 5 v W U e 7 3 M p a L K 0 / r 5 Y P m H / s D k r H 4 H 0 P l v t g S E l Y E t a X t c D v T v t C y b x K h 5 I r + n Y 9 I M I H p k T V c 7 L 0 K b l B I b f T Z Z 1 / g 7 b f f 1 M 9 v f 3 d X h E l f 2 g Q s l q G S E 3 L z z y n S R / + H o H n A V X 2 z W e a 1 I i 2 1 z j K C o R A W 5 u Y 1 O 6 L n Q j t q q t K N R w p B W 9 t l 7 4 f P T D B l 8 q u 8 T 6 a w 1 + x t J f x 2 U M a h V U i A f l K B c V C C 5 z J A B i k m f Z N p q M n 5 E 3 Z 8 q p H n v H U e m n d Z c G 2 J U S u 2 6 0 q N G s J Q p i o E M l Q W Z E r 2 c u d x a A 2 Q c T X h t k b O X Q n c e T C C a 5 c v g v 1 T s u s 3 W c 0 X X A + L b 7 G K 5 u 5 O z P p c 6 F 4 S w h b m 0 L A 7 t W 1 U 7 r l O r A / 9 V R p J m v e D w p j c O o e 7 f u Q W c P J 2 M y / V 7 B V t m 8 u g R w E Z b 3 r 9 n t x / U h t y 1 p S 1 y b N X U 5 T Y b P O O M M 0 b P 3 h d 0 8 h Y a n / / 3 g P 0 X e h V s / j x 4 y F c v N i f b r 5 T L E O x t 5 2 a J L l 3 v w + 0 O l T + U b s x M 5 r r W d p / I U e o a E Y 1 l w E 4 k / J n M R W w Z w H s L c 6 N p 7 n l y s b G B l 6 8 c V 1 3 J M y C J R O a 4 7 b J c Z A 3 P G l i p I Z R w h A C J J F q m F x u O T 4 k E 9 n n 3 P K L D j g M 9 C c p 2 d k u L R e 5 D E R w e 5 j F + X l c H B j Q 1 / x 8 Y X o B r V X t c D U I Q w k z B E Q i V 1 X k h U c 5 j y L 4 m O N o N s j L + h Q e D U 2 g r q U d z d X p H T O y U I Z K 2 h i 5 M 4 L + l / v V 1 I p Z c l 2 B F E p E 2 8 X u i w 8 m x 6 M F E g s 5 U M 5 i Y b l f 3 Y W S W k w 0 M P 2 l 5 J A I c T H r U 8 I 8 D E p R 4 B p d 8 p x h e F o x R q u M 4 T E s D h N y F i S S E d F a a S 6 l J q K v / M n H n + H t H 7 2 p C / W M 4 m b 9 5 9 H h M b S 3 t 2 B Z z N y X b 7 6 U 7 s N e L E M x o R L s q F P E O g n t f E b e N M 1 F x l k j N z R J h L B o K i A o z / K g W U J m Y p c e i B n L H L S z D k p e E q G f 5 R k T k 5 q 3 1 9 n V g d 7 e H r g N T 7 o n o P z T Y j o u 3 O e 4 V p r Y m t e B i O B 4 E U d d P O e W N o 5 y I c r q L a b i t Y 6 O j K C r u 1 v L w x / c u 4 + B S 4 M o L y v X N l 1 D j 0 S 6 N g 7 A V S / M n D G v V 6 M x 1 B c y X + W + a G a l j B R C H Z Y w X h R t j W x K u c V M O j 4 i b O L C N J H u o E r t r O a 6 P 2 f i W h u j S X K c 7 0 Q D X 6 R 2 k h d C U 1 z o t c f E t 3 s x c + 3 C l O z s S 0 3 L / h j 8 j s 2 k X 6 G T Z w n S w n Q c O e 0 p c o x g 9 k Q w G F C h + a k w 0 2 u v v 6 q 9 L b I p S R Q Y j O o x 0 h u L R U V L p Z v K c P G 3 a I Y i 1 D G U g 9 F c Y T S K H V h p y n D R l P a 5 L W Z H S o x 9 r l n l E t K u I O 2 x s K 7 A y v t Z Q j w W R z g S e e b A E x P j k 6 q Z a A I M d A z C s 1 Y C F z c l q 0 5 L 1 0 K T T E e b f S g o m Z 9 B D p c Y E 8 1 y y O K 7 f F h i O t J U 0 p x E A a + X T H V f G I k S t r 2 z E 2 4 x 8 2 j u U d I z k J B a c s D V S n t R f 4 I V Y a i G P I Z i m t R 0 O I z O y h J M L G z A v z S D F 1 6 8 p s y U 6 + y T m c b v T 6 C s q R R N z U 3 b m I 2 Y W H W g 1 G 2 j f C a F s o z P q G u P c R E 2 T d u / q z u D 5 K z L a Z t r o T M y W R Z J O Q 7 r v I 4 T Z J b l p W U 8 e P A I r 7 5 2 U 5 m l R u Z Z b j T z j T Q o o M h U v E d q L u J A D L U N M m / b I n 8 8 y g H v S 8 3 I A + a j n R T I P O F Q G D F x 3 E m Q X A n n Z t B r a + t K N F e u X t Y g R F W o B h U d p X B W F q G 6 B d a y m C m V I n B E C K k 0 Z 1 V u s z D i M a y / Z K H r O y L x m V r E a 5 8 X E 6 + 5 u f m Z p t g G + n D i i z s 7 t o h 5 z B 9 C X 2 X G O Z F 5 5 u Y H N F u N D m i g o b S 0 D O 6 I E J D P g I t r S 9 l L l + / E H 1 m Y c U y i + 1 K 3 M l r + O V e D D q x N O 9 D f a + 1 5 z x Q E y a d i 2 A x u f Y d V y f l B C N V a L K 4 s R o A X A c 4 J 5 / r D D z 7 C j 3 7 8 t j I L h W a x O D x D H Q N y O 6 C e J X B Q K a V 8 P h 9 u f 3 t X V f 2 F i x c 0 i s N w s R K K w 0 B U 1 H 2 F V a G R s O z 7 R K 7 E z g c J L D q U g K M l h f h 4 E q m e J M q r 0 k m 0 h Q j w U J A Z 1 T Y B P W m G G h s Z R Z 9 o o n x t o d r x d s Y P o W 8 n B G 4 l u c F 2 C l V R u R 9 h E G o D B 7 W u U 9 x 1 k c Z j Y + P q g O u x e B 6 Z w 5 S Y m Q 7 b g L 0 i 3 2 l L I L Q S Q m 1 f D U y P A U v 8 S J M m m v y j c k + O W O p H 7 5 m Q L M I g I e a e F n b m u H K J I Q u u S 9 v v Q c v 6 x V / N 1 V q H B a O e k X A E y 8 u r 2 p m q p 7 d L t d N B c G o M p S v k H O d j y O M 6 b v g 2 / d q M c n l 5 B Z e v X F J C d 7 l d 8 L q Z d p J m n K w p F X 4 a B V r F m U 2 I J h O 1 w D y w p B B l Q o i P o W 4 6 + b T F 2 U b Y 6 T R R 3 0 C P P o W l i V V U N 1 b C X e b W j d F 4 / I 6 O d A k B c V T m Y o t q R 7 M Q o S M h v t 7 4 V j l F D q g d D Q Y m K d 1 T c k 9 J M o Y D m 8 4 4 K j 2 u Z 9 G + 7 L 2 O j 0 + g r 6 9 3 5 7 X R L S L D i O 8 x M T G B 1 u Y 2 O K f F n 6 A r 0 O K A L a 4 C 5 9 l R K + O x S a 2 z x 3 0 J E z 8 z 9 f K + Z r H 6 4 O J O x j m O 1 D g K T / b y o 3 Z i v 4 l b P / z + M w F 6 E J w K Q 2 k 3 n 1 k x M 8 6 o u U e z j m s L L 1 y / i s r K y n S W d Y F L 1 X 1 0 N 2 T e B 4 o b w q m p a Y 0 E r q + u o 7 O 7 U w h E N N t F G Q / 5 j 9 J / U 7 R i f U O 9 + j c X B 9 J l 5 C T e / Z D 1 6 4 j s 9 z X r I J h C x B N C M B B A Y x N 7 A m 4 x A n P o d H 1 n l / S l k F x P W Y a Y q L H p L 7 A o r 7 q m e l d G J 9 M N P 3 m K i 4 M D u p 1 O 8 o E w A P 1 p r p 1 l N M 3 k Q 6 D 7 i v w h p + V x e U 2 5 9 6 j M R H + y w C k 0 Q 0 a O o 0 G K H K Q Y 5 B K t e t h F f j b G Z A + Q z z / 7 Q k P h r W 2 t 6 m 9 y 3 g + K o 7 H 1 I c E u q G c 1 o s d J J o E y J E 7 p p J G b X S 6 V S w G 6 n 6 5 I / r 0 e J B i S P P t M s B S A z E S i d H N h V g Q L v 8 N z M b 2 F k U O a H g S v h Y 8 s C r 0 m E W f f z / 3 c d s l n 4 v u U l p T q u k k s Q t s o D Q 0 3 0 + / Y I x f Q H + W K c R o c D y X 6 f a a M 3 6 F A I P N p e p B Y S 0 b 1 F j M R M 6 Y T c T H d e N 3 c x Z H P 2 X u g P 8 d 1 q t 2 o 0 i H G g F H A n e F a F G v c D g t q p u H h E X z v j d d 0 T S 4 r R A + D U 2 E o 3 Z / p V M 6 8 P 2 L R u G q L x s Y G I X p z V 2 m s 2 K L t P U G C H B U / h h G 1 L J R A e W g P x 0 N M L z l P e 3 u b 5 s K 5 h Y m f D D 3 B i J g e W e 2 T J U B K 0 y w R 8 r O 5 + Q W s i 0 Z d X F z U t R G + l / 3 N k P 0 Q Y 2 q m 9 c F T 4 t F z 8 D M K t P 2 6 N 3 k y U o S E z q P N z c 0 p o e 0 1 H v y s t q 5 O I 2 S M / p r i m z 1 j l g y 6 G i w E 2 g 2 M 3 B 3 R 9 2 d n 5 j R o E p t J I D a d 3 K F 9 c s H F b l 0 g z 4 f 8 x K y U c d y S G Q c C W z h f u j y I L 7 / 4 S l / v V / u 0 F 0 6 H o c T k 2 0 / a n R Z i 4 g u l 1 5 Y 6 1 a 8 5 L p j C n N y j 6 e 6 d e 5 l 3 0 m C E j y l G Y L M P 0 V T E R f F 3 y F j t X R 3 C 4 L F n B L k w t 6 A R x p H h Y a x v b G i f 9 J g 4 z 7 V i R j K K F w j 4 x f 9 L 7 6 L O k D 4 Z q a e n S 5 t W Z o 9 N L W B e 2 X / w K 7 0 u L I l G J d Z X 1 9 D e 1 p 4 W A k U g J E z P / X E T T k s Z P c v k Z K 4 k G S y 2 K q Z V v 5 i U Z e j o b E d j s h l j G y M a h E i v L B W G 6 6 o J e 5 c e L d R s e / X a 2 A s s y + C 9 0 d f N C q P D 4 u Q Z S q 7 X 2 E o o O F P Q S R f t 9 P D B Y 6 1 p K t k v N 6 9 I D U X 0 9 v W g p 7 d H H d 1 8 s H a L i 7 4 c G x I + J T 1 N j s W F R Q 3 N 8 7 r I R N 0 9 P V p B y g A D c w d 7 + 3 r 1 Q Z A g + v v 7 U V V d p Y 1 V m H N W 4 i q B 6 U g n s b J k X h d l u S l 1 E V X Q T l N M W Z F 6 P G 5 d f R 0 m J o r v N t T c 3 I T F J 8 s Y H n m K S u 7 9 l F n D S 1 g O b C y N 6 7 W Z F c I A 8 0 J + s + J H N h n o 6 O n U 3 + o c 2 E m s h + Y R T a b 3 1 8 3 F N o a j V S p a i Q W w y S G 5 r 0 N G + v y + g J r 4 L a 3 N R Q u N 3 X D i D E U p Y l S d i m L c F 1 x z 4 o Q y T M 6 B f S b V d 0 O R w i z L J A Q j f Y V g D g p / i t O d B f 2 o 6 i p x Q A Q L w l i 9 7 N H g T P t r P B Z 9 L j 7 z d f a 9 7 P P W I 3 0 u b j Z A 5 m d F 7 k E W 0 S M J b m O T 0 s a Q n Z 2 i 6 Y o g N p 6 3 w l 2 J B n e D m l F s P e 3 b 2 M T I f B x D j 0 d w / X J m f Y q k J 8 e m L 2 e W m u J b l m F s d B R z a 0 9 w f 2 Y K M x s 2 R p e X 8 U D M Q I v V i x m w r 6 B m 2 M g t s Q S F k U V W H r h e E A 0 z X O S E 5 I C l F / F E T I T o I 1 y 5 c l m D E c W C j J + P E 6 f s J B M t 9 x H 8 p w V u j T I y P K p p + K z K 3 B c H m L 8 s M X q 9 h Z t + G J 6 M 6 S f / + D l X 3 v 1 + n z K W 2 5 X W M i R W g p 9 n H / n I / 4 w t A L S A 7 x C V A h 4 5 L x l q X v y n 4 s 1 f I f h J u f 5 L W 3 3 8 a A K u L 8 / h 6 t X 0 W h j N X 0 b z j B r 6 d P o V v d 6 + C x d g h 8 t Q 5 t i A P 1 q J Y K Q K 5 W X c B + o u p t b v 6 P c S p Q 5 E p y K 6 W Y T r g t x n q Y w J b 0 0 e 7 J B 7 k D n h 2 N I n / e C 9 j / D 9 H 7 y h i a 7 F h s n X Q j N Y C g z L Y w R x K 2 0 a E y f K U M w Q p s 9 w F v 0 n N u u g u c e U I m 3 / J X b 1 v j j A 5 G U R C g e V S P n I B / P / 2 I 1 V m U r + a 2 h s x M r i M h L c M C r z 3 j b I e 9 o R l s 4 4 D 5 c 5 p K Y 4 T d r a 1 s t e l k k + Z G p X 1 r z i j o u 5 g Y W 9 o P m K z N H L M D Q Z i G t X q O x X M 5 L v a 5 / z f t G o D Q 7 N Z C e y W r W 9 v R 2 t t Y N o S M y j p d Q H l q P z 0 V j B v U 3 l W q r k u h J u z F d 8 h 5 n Q N 9 u 1 h P i K B 0 F C N P C a + I f c 9 5 j X 5 d 3 P x M 9 B I L a s r c s i c d + 2 R k s n y l B s Y 2 X s d C H O B J h m x M z x 1 1 5 7 R a V U V r o e F 7 I M V F F e v i t x U n M z l E 0 i S y 0 6 4 A l 4 0 W y 2 o c F o 1 H w 7 1 k y x u F A f E + K T j P M 4 o h F E s 1 l i L r L E R h t 1 i r l k d o p Z 2 C f m l D x z d / q j g F k h W Q b Z D 0 Z d 5 o 8 M 0 p q V y w I G A h H x F Y e E m Z i u l B l e d r b N h r x 5 D n 6 f m q K f 5 R D l j T B C j Y i v V 8 C J t C 9 J i v V 5 W d c U Q 1 I k y X p k U n 9 L O B j p Y / V C k e C 2 Q t 4 S j w Y l i G L v M R e G 4 d T e 6 1 m c K E P p 5 W 5 p x z M D R n f Y 2 3 t i Y h L V t d V q z x e F A 4 w / m Y h 1 N U x p o i T e b f L Y Z o D h Z i 5 S u t t c 2 j m I z 8 4 2 I 5 3 H J v T C L q 3 c Z Y M t u J i B o H 4 I 3 2 M z S T e d f K H W z M x S g L F t 2 E G h x C t 8 y G t l x H N 6 c r K g V t 0 G / m R N h i W P q r g / V c x y o L J E v s B D 5 M g q h u / t m e 3 H T T O h o b 5 s Z 2 e n f H 0 r r Y u o i d l I G W k h U e V p 0 2 c i x Z 7 r B y h I d b u 5 R 1 e F 9 l P U h W s R q s W i u / Z l 9 N S 9 g i b R n L n X d q I M R T X P b V v Y W u o s g e s 7 X M v p 7 7 + g E 3 k g 7 X Q A p m J i a X Y t K r u W x I m k L Z 9 d V 9 o P Z C T m 6 W W s s e 3 Y 5 e f s x 8 E O R w d B M B p H w B d T Y u E j W A y x y V g Y b J e d N 3 y r m w Z 6 w 0 k t T D S F B r Z B v u 5 g R b C Y r d n q Y 4 4 D x 4 P z 8 v T J U 3 R 0 d T y 7 D q Z L D Z e 4 0 V Z x E 1 2 V b 8 D t z M l d E + H B b I p i w Q p j + q q s t t X F 6 E P A k 6 m d y u J E G Y p g W U G 2 / u c s g J q D C 7 m P H w 1 p 2 P Q g U R 7 m r x U L E k N r a y t W l 1 f k X I 9 1 M + a l 5 W V d m 9 p c 3 8 S K v L + b K U g C y 2 U 2 m k k s x s u H z X L 3 A m 4 A c + r o V 9 n F d S t W u G N O B I w t / 4 T 9 M 4 q B r j H m w g L a / E k E G g 1 M V 5 k F s 8 J J E y x h 4 a 6 Q D F b Q t F 2 b 2 t C K 6 P 4 L / U r 0 F H R a 2 V 2 V Q l 1 1 S n f Q y E Y x s 2 A H X k e l f E f O W Q z o N 7 O I k M m w P B Y Z 7 K g 4 c Y b S K t 7 M v j p n A Q w J U 3 M w R 4 0 t w I q N 8 h A 0 r 4 o V D i Q I l p u X i T n Z 1 d 2 l v b S b G h t 1 b a q u o U 6 Z O i U M l d V c u Q 9 + R m b j g 4 z F / g p G h d B N x q E n u I E 2 M y 5 y t 7 f J h d E i 1 o H 4 X r t p s V z 4 o m L + u J N o 8 a T 7 L R B 0 4 I s C Z U L O O X R 8 R E Y N N t v P N u E u B A 3 p m 2 K u D t C 0 N V H X X I v I Z h g r T 9 a w M r Q G a 1 P G Q f z G q M e B + B 4 M Q 9 + z G K r m u N I E Z y L z 9 O S 0 Z k f s 1 s T y I D h Z h u I i H J v E t 2 R e n z K Y 4 8 Z Q + e N H T 7 Q V m D d T k V k s W M v F 7 O l i o X 5 B W Z n m 8 9 G s z D 6 o v R h p o g 8 3 9 P i x f p e L u o t M K 1 p f 1 2 R Z 1 m L R B M p q K p Y r Z J n Z 9 g u z L Y k f x U K 7 X W a U f o 3 m 1 O 3 B U D z 0 m D + o h 6 g t 9 a D M Y 8 L K n K 8 0 r 7 H j b s h v n U 3 / j s m r R B O 1 x x 5 g S c e z R p y i E L s v d q P x S j 3 i o k W s G d 5 b C u N z Y X R W J 7 Z p 7 F w U m 4 X D M n Z m l X / z 9 b c i 0 G p 1 D g 4 i T H f D i T E U E 0 m Z r K m N H I 9 + 3 U c G p T 7 t 5 i + / + F r 3 v m V H U O Z 0 H Q Q s d 2 A j l G L B S S N T 8 Z E L v u Z k M u t h 8 N I l z f u j x m x o a t S o I D P P n a Y b S 0 v b o w t k E P Y k t 7 h V a b d Q 0 T 6 E R P 8 r V 6 v l Y z Y c R r u Y d h X e t K Q u M 1 0 I R t K J u m W l Z X r 9 + 8 K 1 / f j s c 5 G t q E 1 a h U 3 a L N h d i Q G K q b V 0 t E + F j d + B 8 u 4 y h N p 8 G D a H 0 R A I Y + j O k 7 R G L 8 B U R V w h k q J t a e p R Q H 3 v e 6 / i x o 0 X t c f e c e B E G E p 7 d 8 t E m t n O o W c A z H c j g V 6 6 N J A x x Q 4 + o D R B j q v 5 Z 5 a A y F w M X D D 1 i E z G 3 e L 5 n k c c 8 U Y x E b N g e J g R L V 0 k p x z Y n U + 2 I I J M i b C A y R Q S I m s u 8 e h i b h Y 0 a U P R 9 J e L 4 S W C G 4 p n q Z o C V P 0 a r w P L A Q Y V 9 p l / / i 7 M f E r R a u l 3 x I x 1 a D o V H 5 c u D 6 D h W i 0 G r w 9 g 9 c 6 G m r m 5 o D v h K G I n F U Z 0 G d F j v w v 2 g 6 i R Z 3 9 y H t F E I P O N w + O 5 U z j z x z j x J 7 3 J 9 G 6 g H 5 L O 2 L b x 9 O k I G k U L H K o X e U S 0 0 3 N Y p C b z 5 D I X H w Q F A H P 0 s q B p x R 0 v s o u 6 c 7 4 I k s I s S 8 E I V s N s I 1 U Y b E 2 W X N 6 p K V b j c T j z n H w i V Z I m 7 n h s d z M r F 6 v t m d K T t b S v l y 0 R m V i V + y l i r B y i z U r d K S w z w C J g I W q u Z u e D y b 7 r p S v w D 4 e Q X B c / M 5 n 2 N e V s A A M X + y D s D 2 H i 6 S R a K 9 u 0 v 4 Y c U c f Q 6 z o 4 H e T j u T I U I z a s z j w L V b k k B k q l d G m 7 H 9 9 9 e w e v v / 6 q O q N Z o j 0 I L G Z 9 H J N 2 2 g 8 k K G 7 X u S w a l f e h h M 1 T y 7 g y K 8 F 1 z U B b d Q m c 8 r 1 G t 5 h s E Q + m A i G s B e N a M Z w L K g l 2 j 8 3 2 Q i Q S Q p C N o g 0 L 3 U 2 J n S a 2 e J K 7 U m z V W x U C z f q a G T c s 8 e 0 0 Z z M n W f W V 7 g R 8 7 H i 1 D 6 g J 2 0 p s L A U M 0 R h k y L S Q 4 R h k H 8 T g p U H Y H Q l M z k 9 i 6 p s Z L E 9 v w E q I N h V m y w Z v V B L I 4 8 m C A / e n T c 0 B D E 6 E E V 1 O w D Z t b L g m Y C w 5 E b u X h D s s z L T / 5 e 2 L 5 1 a x q / u 8 y j U a J 7 A n 7 n 5 g f w A G H / j 8 4 N 5 D d b C 7 u 7 s 0 4 q b N C T O T d B C w W v e k 0 q i y B M J Q O 8 0 T 1 V S L o s V k f B 1 7 t B 5 L y u / i Y s o F Y z Z q y t x w 5 Y S F m W 3 B c D X N s V l h v r Y K 8 Z E y n + W C 5 1 0 U j d f o F S a d m E R X T 7 d q z x 0 Q P u M x K a J J y y 7 x 1 3 K x G X a g m r l 2 R Y B 7 Z g 3 Z T n S 1 p V C 6 J N e 5 S 2 U 3 t V I W a y t r K P d V w Y w 7 E e k I a C 8 I a 0 i u p c 5 G 1 I r C W + a B y 3 A h s O r H 8 O q o j F 0 Q J Z U m q i p q N Y W o M t q C K n + b n k s V w C H n 9 f g Z S o 7 G F r 6 6 1 e X R N e i h Q U L g g i m 1 E g n y z u 1 7 I u k c u H r t q v h M T v V R m L t 1 G O 1 E M M L G d s E n p X 2 z x M N 7 Y r i 3 a q M G 7 o v F R 3 c C 0 Q T c T v H F h B n Y w Y h t y 7 X B y o U U E u J 7 l O b 4 T r n g O E 5 t h t B R W Y K R p 8 P o 3 6 U 0 n 8 d M 3 p X / l c u x h Q b Y + C X X v / R F x B d i p k Q R C M h 3 u S 7 l 7 X H A N Z O 2 c v Y C 5 5 d B C j J 8 U j S v y y H a V u 6 V p S 4 R Z w i l 4 h + z Y r l h o w X R H j 9 G n 0 4 g n F p B e Y 1 T f M Y S M H O o q q w W L V W X 0 i 3 N 2 J h V T u m k y 0 q t y H S 5 Y u x V w f E y l M w 5 e 5 S b z A I u I M R O C u k 0 E r G v x Z R h S H x z Y w M 3 X 3 1 Z z D u P L l A y + f W o 0 B K C u D D V P p W v x w k S D Z t W X u j v R 2 p c T D 1 G T A 9 w + p j 8 3 i d j o m 1 b N 8 V X 4 X q g / B m o T 6 K l Y u e Y k J l I r O t 0 4 E W r s x c G u 7 T W 1 t b u E E T c Y 9 f h E 3 9 L 5 p 2 m n i 0 C g K F u T Y 8 q s N h c E K T E z P 1 w a 6 M Z M d V a S i 2 4 e / Y n J g o c X i / 7 r T N N i w z P S B 4 X h Y O B I I b u D 6 G s p h y 9 f d 1 Y W l r D N w 8 X E P c v o q E p h Y 7 e F m 2 + M 9 j x i h 6 L 4 0 y f 0 e N 0 q z a 2 Z k V Q i C b X x q 3 7 y N / j Y y g 5 i r b O v S Q n P c A k H z c o v d k j g C X b D + 8 / w t s / f k s Z i d q I j H Q Y 8 6 4 Q K M l 0 S 5 m D R d q P B B L N z M y M Z m S n x o S h j t C C b Y 1 B h q C F u h o v w o m 4 O O R O m D l M k t W I J E p 2 A i K x z s 1 N 4 + b N V 3 e u 1 1 A 7 s b m K a B K 2 o O a 6 U z b D n f t A s c p A G 3 n K v 0 9 H n X i h L Y h N K 5 l e S J f 5 c M p 5 x V Z A w m f D 5 0 k g 7 r B R n X S h 3 O v E c t S W e R N G C a d Q X + m G e 4 9 s B u 0 R z 4 7 F m W Y t F A a E M t q q h e H F p 7 h 8 9 b K 2 Q l t O N C M Y T a H W O Y 3 h + w / w g x + + i q r K O n i F V l g Q y U 0 F T D N t y V A I O 2 I i L P x s H y C a t 1 N u h f I n J 2 8 w E v c L C 4 h Q O Q 6 G 0 l 0 i J u T 4 V 0 + R k w R c q K V J 9 O 7 v 3 8 f L r 7 y k H Y Y Y E m c 6 0 X E x U h b M 7 u a + u C e p i U k Y 1 L 5 z Q 3 P o 6 u 0 + c s i e e y g t R e O 6 s y C l c q M K n D Q h x u U 8 k + M T 6 O n p U S m d W L S w m J j X R N l 8 H y o h p p 7 z m m g F v i 3 U x J b Q u V s T W X I 8 / 4 Q w k P i c s + E k 2 q p M V O 5 T X 2 V v 2 k j I 8 Y Z 8 b r z Y n s 7 S 8 M U s h K 2 Y a K 3 C F g a Z W c 9 a o C I 5 N p v A S m p Z 2 4 U x d 4 9 C Y X L N i d H 5 k G j T J J Y f / A Y / + 9 m P t T 0 1 9 8 p N y S F a W p r R U F + v v T R q a q u f 0 R D P A 3 b u m p L 5 p 1 8 o l x e O h r H e P H J 0 h m J J B j c / e 5 5 b 3 R Q D M h O 3 Z m F j 9 9 f f e E 0 D D 1 V V e z c V O Q o Y F o b M q y a D n h D I U K F A G K k Z A 2 W D I t O P I f e M H W Z F H q N U m G T S H 0 S 7 j B v d B a Z j k Z C y 6 T i J E T l 3 j U h h w 0 J 1 T X o 1 m 4 y V n L Y 0 F J + b 5 R 2 Z S s L b a W J T m D I W t X S h u N R p c p N 1 L I p Z W C 3 j t l c a k p 2 w d Q 9 g Z 5 e B i V V D T F U H B p v F p J P P u N b k k 2 P W l O 7 0 + W g m a n / 4 P C H H 8 h b t q c 8 d Q z L g t a f 3 0 h X r 1 x / G v Y k I E k v 3 s L q 6 p u U c b M H M 5 R V W 8 n 7 v 9 d f U d O T y i i m M a O Q K Z z k k N d P M y n 2 U + 1 u O w F D y K 9 3 L V i Q R T Z / T B L U S G e q 9 P 3 y A N 9 + 6 9 Y y Z n i d I 3 N a 4 T H p u n / L n D J 4 z 8 j C O z d o 1 N I v 0 P C 5 h E R b z j g x F r E f i C F o J 0 G J j R k F 5 a Q X + n 9 / d x v / 7 X U x M M C / + 7 x c 2 M L o U w a X r r + B n l U 2 i D Y S c 2 l N Y F x O S B F o l v k j A Z 8 E l X F l d y 0 3 b d o 7 P 0 0 U T A 8 I g B U H z c V w 0 X k 6 v 9 y H 5 v i / s w E u d S c j h E Y g l 4 U k a c J d t v 3 / 9 H T d v y 7 5 N G m X k M S h m J a 2 n X a a K 4 / r B g w h e a B U z 2 I 7 j 1 / / 6 G / z Z L / 5 E X Q R G h q m x 2 A e D v d w J Z l V k E 3 a J c H x T K 3 c b F y 4 d n q H s d b m + M n k U 6 3 A + R 3 A X u b m 5 e b V / 2 R f u e T M T w U w F j g F r l 0 4 C 3 P Y n t S D n r L Q w 5 5 9 F B + u E 8 k y v w y K X o V Q L C s G O j I 7 g c l W / N v 3 8 v 3 4 1 i g 2 a O T m 4 V F + G / / n T F 4 T + x T 9 6 w d z G O L q F b E L o W h z 5 Q h h a N H C p O e 3 f 5 E P 3 G S Y z 5 f 2 U u b l + 8 W P Y 6 K W 5 0 k Z Q t G B 5 1 3 Y t t a 1 V s 1 w D e 6 O b / S L w i 8 h 5 T c r l r A Q M M T o 2 d L 8 v + k 2 k I w p q Y n Z 2 X l u 7 s b 0 c 8 z 4 5 T o w W c 1 e O t d C 0 C J M k K k Y 7 9 o t Z 7 A I G i k S 9 n g V m U k 0 h B M F e E E x P K b o 4 8 I h g d e x u m d 3 P A 8 l H Y s 7 o 7 h 6 G T F 7 6 v W z g 4 K h Y C 0 U R F R + K o P 8 U 3 B S z R z S M U 0 y 5 / 2 8 u v I O Z F E L L r s s m A v 3 J A x O R P 1 J 4 3 K h N j L a d z E Q I 7 a q p t e g z c G f G C W e b E L m Y a r n l I q l s F Y M M C 3 d 4 Z I D s I J s I P F p w I m F U o T Z T Z L o e n Y L l X l f G a m 9 v x V t v / 1 A r u / / z d + / i t / / + O 4 0 i M 2 C z s D a N c l c z X N c M / B 8 z S h 2 Y w j 3 p Z g A A A A B J R U 5 E r k J g g g = = < / I m a g e > < / T o u r > < T o u r   N a m e = " T o u r   2 "   I d = " { E A D 2 C 9 2 B - 6 9 5 F - 4 9 4 5 - 9 1 C D - 5 A 5 E 1 B E 5 8 7 C 5 } "   T o u r I d = " 7 f f 6 e 9 4 7 - 4 e e 5 - 4 6 8 7 - 8 9 a e - 7 f 6 4 6 4 9 5 7 e c e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B K o A A A S q A f V M / I A A A J m 4 S U R B V H h e 7 b 0 H u G V p V S b 8 n p z z z f f W r V z V 1 d U 5 Q B O 6 W 0 Z k U B T D 6 D h m 8 U E d n X E G M c 4 w A o M 6 j v 6 o g w q K M y j w K 0 F Q A b X J m W 4 6 U 9 1 d O d 6 6 O Z 1 7 T 8 7 h f 9 + 1 z 6 6 6 X V 3 V A R t H / 6 f W r V 1 n n 3 3 2 / s L 6 V n j X l 7 b n H + 5 9 p I + r d J W u 0 v N C n n + 4 7 6 p C X a W r 9 H y R 5 5 6 r C n W V r t L z R t 7 B 5 1 W 6 S l f p e a C r C n W V r t L z S I R 8 j 1 6 F f F f p K j 1 P 5 L n n q 1 c V 6 i p d p e e L r k K + q 3 S V n k f y f P y q h 7 p K V + l 5 I y r U 1 6 4 q 1 F W 6 S s 8 T e T 5 + / 1 W F u k p X 6 f m i q z H U V b p K z y N 5 P n H V Q 1 2 l q / S 8 E R X q 0 F W F u k p X 6 X m i q 5 D v K l 2 l 5 5 E 8 n 3 j g q o e 6 S l f p + a K r H u o q X a X n k T y f v O q h r t J V e t 6 I C v X Y v y i F 6 m 8 p r c c z O L l K V + m f C X k + + e C / H I V 6 2 3 v u w e P r M T v v d 9 v 4 9 9 9 x L V 5 w Y M K + X 6 W r 9 M + B / k X F U K f P r w z O 5 J 2 8 K J S b g 2 9 X 6 S r 9 8 6 B / U Q q 1 Z / s o X V P P + e L 1 o V y 7 q l B X 6 Z 8 X e T 3 4 l / N 3 9 + 0 H W W Q h V O f Y L D e 2 / H r 1 7 + r f / / 2 / f 1 E e a v 9 O x k t b e i V m F o u D s 6 t 0 l f 5 5 k J d K x Y D k O R 7 y E J 6 t x y W / f 4 M O n 5 + f O p F O 8 V j d r D z l n q v H 1 e P / 5 v F 1 e a j E + + 5 G 9 g P O g T + 7 E 8 i f H P z y j a d u q 8 r / B x p 1 l f 5 / S z 0 i E R 3 / 1 0 i x O g 9 v I w 9 P q + x 8 f x b 0 d S n U 6 X z 3 y S L d r g 1 O v v H U b z U G Z 1 v y v 0 r / v 6 L 7 D 5 3 C D / / i H + O 1 v / v F J 4 0 7 / l P R q T / / K R z 6 j Z f Y E f v r 7 0 b m b 1 6 F 7 A d f R o F 7 5 s J 8 X Z 0 S 1 Y B 6 2 / g 0 D 8 t j 4 8 y W X 7 9 x f 1 6 P D / 2 2 P N S A m P n W 3 6 / + P f 9 / 6 H U Q y B + D t 9 f e c v U b + / f I 4 b P w B q P W x F u v / 1 P 9 d e s l y 1 s k v 2 S i 7 m F 0 p O M Z / r 6 u G K o n b 8 h T H U E / L 6 w d u + x 9 z / c R D P r R b c o b u r m T L n P f 1 e P 5 O w 7 / 3 r c j + P G f R v r D / / q y v 3 8 j j r n F d Z p 6 n 8 2 E o Q w / 5 f d v 9 N E s L P L E I Y N w r r h d 5 t 5 L j 6 8 L 8 v k T w 4 M z h / r l + c H Z P x E N K t j u 9 q j c A 8 V 6 B t L M C k + n D n Q u Q s Z / K v r L f 3 g Q f / o P x 3 B q 4 V 9 e r 2 S 3 W Q b Z T P 5 1 B 1 e + 8 b S 0 u k l 9 C s D / d U n n 8 0 A U K S E v H T 4 p i i 4 F n R k 6 z 0 R f V 5 F 9 q c k L G d q R P z 3 4 5 Z + a m P m z p J n 3 v B a p D 7 0 C g b 9 8 O R 9 7 d g H m 8 0 F 9 M u j v P / M A v n p 0 G R / 6 w o n B 1 X 8 5 1 O 8 T y F C o n j 2 n n w f 6 J 8 3 s y d T v d d G j 8 b 1 A g 7 p 3 o w x z n g V 5 P v P w 4 a c U / 5 n q k 3 / s H u w 8 / D / s v N 7 u o 4 E A 4 q 9 9 H 1 r t O F 1 0 E A F / F J 1 u H 2 2 m F P B 6 4 U c L 3 W 6 T 3 3 p s n C r P u / D 7 G m w s L z q 9 K Y T D D l 7 u 0 R Q K h 6 o W 5 u 4 9 j J E Y 5 a W 9 S 0 g k t 8 M b C O G G f / M m h M Y P O P c 3 K / j c 7 3 w P M r E k / P 4 Q 7 / W i X G u h 0 m w h k 4 m g U 6 8 w D 0 d 5 / u a X X 4 q X b m v Z e f T f H 0 I o F E Y 4 0 E c 8 7 I O P p l D 4 e C t 1 6 f k 0 E 6 O 8 u Y 5 o J H I h H V 8 w A p + P 5 W 4 2 + A z x t m x S t 4 U A y + Y N h u g B m / A E w q j V 6 4 g G + B v v u e 5 7 3 4 L I 1 P U Y i X n x s d d / B w K h I K q o o M X n h n P D q F Z 4 3 m m Z 8 q l c 9 W o N s U Q M 1 V o d 7 Z Z T 5 m A w C H + A n G T d 0 p k 0 V p a d a V i B Q M C O c r m M 0 b F R S y s W i 6 J Y K C A Y 8 m B j s 4 a J 0 S Y i 4 S k 0 m n 7 r O U u G k 2 x k t j K L 5 y X P V D c 5 e p 5 a G 7 Q o U C v 5 V X j D f v z D L 7 4 E L 9 n u I 3 + 9 W H / 1 X y K V Y h s X m C 9 b N Z g L Y n J 8 k s 9 J 6 n p o t 8 W H o H 0 X c i j X W 6 j X i 9 h s F N D y d t D p d F A r 1 + B j R m G E E I v E k A w k 4 O / 7 y V j W k c + m U x k c + L 7 / g n 5 s G L H M G O 7 5 r T s o X 0 2 W P Y V G j W l T J v q M O U z I e 5 Q T t x e A 1 0 P k t 8 5 5 h / F G c q R y t B t V P P D r d 2 I 0 7 s X B c R + 6 I z e i + 2 3 v H P Q i q u 4 d / t + B t x 9 A s 9 H A o 7 / 5 M u d x 0 s v 2 B u y z v e 1 u 1 O 7 8 T T u X h G 4 l p e J e 8 9 S q B b Y j i y C P z k / q w Y A u P q Y i i s Q 3 X c 7 P n c T S u 1 5 p 1 0 S b t R 5 u e N P X 2 J B Z N s g q K 8 n P X o m N k M A m l S d I Y f X z q H a k Y k D c 5 0 f M H 2 B F p G A O Q y 4 l K Z 3 I f r e M g W K 1 h B u + + 7 8 j P H m 9 f e + 3 m / j k 7 3 w v 8 0 0 g 6 C V L W P h m B 6 j W u 4 h Q m N J x H 5 W G C s P 8 / v q N 3 4 F r P U f t u Z 2 / + j j z d v L 1 s l y R a A S N R p 3 l D W B x c Y k N 1 k e E S l Q s F T E y O s L f G q h R u I P B A P O i Q P F 3 D 4 2 B i k 0 x Q a v U Q q L F B k / U k M 1 m 7 H k P B c Q 4 x z r u f P W v I D J 5 A / n Q x W N v / z F 7 T o d H 8 S e T e Q q R S d Y e T 0 O m / 5 d 7 l q T 2 7 F H o f D 4 r x A X S d T M C 5 K 1 z r g T Y 5 j J k L I o U 8 1 J 6 + w / t w J 0 7 v Q h E U z j w X 7 9 m 1 x a O 3 I t J L + M M G g / E x + 3 o D V 1 r S t n p e l B u e B A L 9 W l Q K F e y B 5 I v / t Z s N n m 0 4 A s z X / 5 T + b x d r 5 V V f J R s y I C 8 + D W / g 3 5 8 A r n h Y f z 9 G 1 + J A N u v V m k w 7 T b l k w a B 7 a 1 y 9 6 l E 8 W g c o Q j L P a h q u V Z h K N A 2 o x f w B d n + I d z / g f + B Q 3 / / T s S C H r x g 2 o / w + E F M / 9 T f o t c 5 z b Z d Q K v l R b N U o m G 9 l 3 m k 8 Z E 3 / L G T G O m b 9 j g 8 S d z 2 4 w j c 8 l P o U x b D E R p P 8 q 7 b 7 S D Y D 6 H l a d E p h F G p l l k f M t M 0 2 s d D h k J l 0 6 e X w t m o o d q o Y H Z 1 H q e X z u H R Y 4 / h z O J 5 H J u d M a E x R d T B D P O r 5 3 H m z F m U q 2 d w Y v k I H l 2 d w 0 O n j t O a P Q Z v f R Z h V j 7 j L f O g 1 + r X a X H W z a L 1 O 3 2 G N T 1 U y n 2 0 6 v R 2 1 R 7 T o H V r + d D u s K J 1 D w 8 y m q F P z J e k F W L h l K E O U i q R w l A y i G Q 8 j H Q y Q g Y H k Y h H a c 3 D V M A + 8 o U a M X k B w 9 e + 7 M J j A V p 7 W f E Y 7 4 v E w p T O P p k U 5 j M + T G + f w v a d 2 z A 8 m s P e f b t p k R M Y H R 3 G z p 3 T m J g Y R z q d Q C q b R D I X R z I b p w K l M b Z j B L F 9 I e T G M / D Q S X k j H n R K t I x L X X Q r z N H K q v 8 o u G G q M Z X d w 8 a 9 k k I 4 y v b 0 x x W f J U l p t i q T 2 q h a r 5 G f t M R 0 t K V S G c V i m d 6 j g d U 8 v S N R R q c f x j o 9 T z 7 f o c P t o 0 S + 0 8 H w W a E G l t 0 X Q o / 3 q b 0 + / 6 e / j H f 8 + u t x / M N v x P F 3 / y S W v / o + C m c H 5 W I B 9 f I m g t 0 C u o 0 y 1 v N 5 5 M t 5 b F Y L 2 K g w L i I a E G + 6 t B b K u 0 p P X G 3 V 5 O 6 s v P J g 8 h r N J u N d K s K O 0 S T b K I a e p 4 d g z E + e J z A 0 k k F 2 J I 1 M O o 1 s M o 0 g B Z Y O R q y l g e 0 j 5 o k h H U g j Q V n x e 0 M X W M 9 k i Y r s F O G p m 5 i f n 0 j h G i R S 3 0 z F f R k m d n 8 n R r f / D h K J H 7 F 7 d J i 9 G V B y + 3 U Y 3 z a G i c l R a / N 0 J o n c U B a J 4 Z g p W K v R R H g l b o p 2 g e S d O n S j H V r v D t k Y i E Y R p Q X Y N j 6 F H R O 7 c P D A T d g 5 t R 2 3 3 X y b y n + R + N z Y 2 D R 2 7 x y h 9 d i F / a P b c e v w G G 7 Z Q X f u a 6 L a C + O x h a / g g b U z O J 4 / h k b 9 G G H N W Z Q 2 P 4 x y 5 S H m + S U y 5 C N s 7 L / D 2 s Z 9 6 L Q L S E U E f 1 h 5 x o K h C H l O u f f z E F x w q u s c j V b d P K c d L F U s 2 E c q 3 E H I T 6 v X 6 W J j o 2 Q e J p 4 d M R g n 4 e r S S M g q 6 v x K J K G 8 l H R J j S 6 B l M d S G i J L k 1 Z f h y C G f m u H G u g m O y j k 1 Q X L f A Z 5 r a 2 t 2 z 2 r q 6 t Y W l q h R 1 z B 3 N w 8 0 x Q 8 1 T 1 P z f c f S 6 p L L B I l p A o Y r M s Q M u Z y G b Z t l A Y i j T 6 V x e v t g j K C Z N q P L p k Z k m H u E V G I T z q l y 2 2 S w 3 1 G 6 Z X N J U t X x d X R W D p s c F T p Z i h s q X S S E D 2 O o a G c H V n m N T S c R S g c Q D K Z Y J 4 p j I w M Y X g 4 N y h H x I y b z n W / y E P v s n + C z 3 R p I H s 0 Y I 0 0 Y g w p Y s G o G X M Z f w T I q y A / e W 6 s Y 7 l l q O T 5 d Q Q o 3 N 4 e K 0 y Z F m U i j r C H M t e j P t N C 8 x T h 7 S z l Z L W H / E I B 7 S L b 6 9 x 5 u 8 c l J W t J p 7 Y T R h c N E q v d t x 7 R Q A Q J D 4 0 9 D f U W d a K w M l 8 / P Y g d 9 F g B H v q k 9 0 T Q T w H n I c H 1 B c M X M n K P S I T K E 4 j x G N E 3 a j c r 3 q e F S R z A E G H S j R M 3 4 Y 6 R / T g 4 v A / B 6 L U o B X f h h O 9 l e L w 7 h r n e D f D F X s X r r 8 T U t p d Y I 1 + J l N d W W q a F d U m C o 5 g g F P Q h S U s 4 n g 1 i 1 4 5 R j N P b R K O x C 2 V d K 7 Q x u 9 7 D 8 Y U W H j u 1 g T P n 1 7 G 0 v E 6 r W a f 7 b 9 n R b h N e D K C R y z i d y 5 L G a T W 9 Z N b K 5 h p m 8 w t 4 7 P w T + M q Z r + J T R z + H T x / 9 L L 5 2 5 j F 8 7 d B h f O H E l z D r n b G y i f S 8 B E Y x x s j I C M b H R + n 1 R r F t 2 x Q F j V D S l P j S G n 7 j S M o V o Q F K h N W 2 M l a U U V r x I M / V 1 k G f o 0 z 6 z 0 t P F S G E U / u r o 8 I E e E A 6 7 9 C 2 S M 6 L h H u b N Q + q T X k 4 5 1 i k 5 5 t f 2 8 A J h g q P z R 7 G o f O P 4 9 H Z x / D V 0 w / i o Z l H c G j 2 c R x b P I E z K 2 d x f n m O 2 S n x P o Y Z B 3 v Y j r 6 k F 7 4 h t m 2 c + c o T N W j A i G j a i 1 0 q R c e Q Q K / I N m L o Y U d 9 y y e P 8 v q y p Z i N O u U O D u 2 C P 8 2 4 c I x 1 z r L c o S 4 9 E 7 0 L 2 7 b Z p A F 0 s k d c K G J A 0 f R + i / l s p I k w 1 d P h b / T i 7 Z k e m m e Z D 5 F V Y J w K P L j / O Z G f C l V r M s d B x q I O X b x I M q H A N B A g t g 1 n q G B D h J A p F j b N z w w / e d 1 P r x d L 4 4 W p N F 4 Q T m M b 4 V 0 n 3 8 K R p T K + u L G O z 2 y s 4 H y l z E Z 6 k h 8 c 0 C D D A R W I r V 1 y F U p C 7 / f 7 6 e G I o X l E I y o P o Y G K z C O N V e w c D e D A V A g 3 7 s 1 i 9 / Y h j I 8 N M X C P U K A C h O M a Q G a d a m y w I i 0 Z F b C 2 1 s D 6 2 U 0 c e W Q V j x 2 a w + z p V S T b S Q y 3 h 7 A / s h 8 v S N 2 O u 4 N 3 4 a W t u 3 B b / D a 8 + C W 3 4 1 v v + B b c s v s m l k w i 4 p T b U Z p n R 6 7 X u 0 A q v w S K s K t H o V I j d s s 8 K E y d j S 5 5 y G O N x / r F o 6 3 v F 6 7 z P h 2 b P A r O c 3 q + V 3 P S E 2 T q E 6 Y o D y u u N M T 5 R 7 5 t b Q t d G V w f n K m L W 8 q W o n J m o o R e j K G k r D o m a B + n 6 K H 2 T u 3 D g Y n r s H / 8 B u w Z u Q m T m R d i K H 4 7 M r G b M J K 6 B j u G d 2 H 7 2 J S l q I R 3 T 6 Y t F v X Q W 3 o 8 R R r p K r z B L m i r Q Z F C c M q L 8 H 4 f g p N s 8 w w V j w r n H g x u G C Z Q 2 N m G G 4 v O 1 D i x X u W N 7 r w W g R S f I f r x s q z + O O M t H j r f X D 1 5 o V 4 j S m c g N I f P z + D k 6 V N Y I b K Y m Z v B 3 N I C j p w 5 g i X P E h b 8 s z h X O Y f 5 + U 3 4 f u 4 1 / / H N D Q b V + d U N t K t t r M 1 s Y G 1 x H d 0 2 g 9 p 2 E G t z 6 z h z + h y D t j Y a P M 6 e P I / 7 v n Q / O u f u o W V z h K N O D B u 9 7 v v x t c d O 4 J E H H y W s y a P N h s o T l J 8 8 f g L F 1 Q r i g R T O z 8 x i f m Y J 9 U I L p Z U q V h b W E e P 1 U C T O Y L A L f 7 W B K e L e f V S y A F 3 1 6 U o R p 5 p V z B H / d 2 g C f U 0 v v v T I E a y 3 i P 1 E v Q 5 e f O M Q l a a L c 7 O z + N S n P o t a t 0 G r 2 M a j D x 0 y O N W K d p F O 5 L B 2 + h D a Z z 5 t T K 2 M 3 Y 2 R b X u c N E g K z q v V O j 7 1 y c / g s 5 / 7 P O K J J E 6 f P Y M z M + d Q b 9 f p O Y P 0 Y m e Q r 5 J H / T J W 1 2 Y Z P y W x W l j B f H 4 J R Q b n G 5 U 8 D t P 6 n q u v I D w U x e l z 8 4 w h i o h Q u f / 4 w 1 + E P z F C K 9 / F v z 2 4 C 0 e O H 6 c 3 8 F k c o f L 0 r K u 2 y 1 i G Q J s X F N e q S Q V v 5 d U 0 B q T u 3 E 6 7 a d c U 8 / V 6 F Q o b Y w 0 P D Y q / Q U F r E u 7 Q C p A 1 X r U L B d t L q O w J M S 0 e v h i t a l g x H A U k 2 I P X z / t 9 V d 5 Q Y 0 5 1 W l 6 W h W l a L 0 K P Q W u 3 T s W t 4 8 G P v h P b M z Q x x N 2 5 W 7 5 d 3 M L D H / 1 j l q e H H V k n T v M n R 5 G 5 5 f v 4 r L R d B 4 0 A 2 8 b O y d s 2 v w 6 q Z E o n V E s A Y J 5 R 9 w a 8 P Q x F O / y N s T T b 4 R 0 f + D w C y W G 8 4 t Z p 7 K N S 6 Q G P L 8 y k i O + 2 x i h P Q 0 I Q / i g V h f V + + K N / i H a t g m 1 p f u f j / h t / C C V 1 c j A k 6 N G j r t O F + q i 1 5 C p O 3 v u 3 W D 9 / 2 N K Y Z r 3 D g p W k 6 7 / 3 V 5 B N h + m l A o z b I 0 Q 8 I Q z n U o z d I 9 b z m c 7 l E M + x j K W 1 P N u M j a b A T m 5 M 5 z y 8 w q H C o 6 q D e q M u o Q / + 7 A F c k 3 G 8 w y Y t 3 O 2 / 8 i n E x v b Z 9 w s k N R 9 8 2 i n T h Q y u v g 8 Y b O f 6 D P M H f a o N 1 C Y s i 3 t P n 8 r d Z g M W 0 M I b / 8 / f 4 M s n 2 B o D x r 7 t p w / i 5 b c N 8 / u U B c Y 9 4 n 5 1 S F g P F h N Q k s r g 3 K O f Q e l j P 2 c N O v 1 j f 4 n M 7 h f w s n q 3 n F 4 m Z X T B e / C h Z q N O A W Y M w X s i 8 R T a L a f b 3 w r L f 0 H G J J Y H n 2 2 2 W 7 T Q t H A m 7 P y Z l t 3 S 4 j / F S / u + 8 7 8 h M n k 9 M X 0 H n / i t H 6 K h W c E E P a K 3 U 7 b g W M o i n o N G J O C P I U Q F 7 l I g f V 4 / q 0 m v a 9 3 B / J 1 p 6 j 4 r J f + T E Q g E G P N Q 4 b x U 0 B b L q K B e e Y f D I d a h a Z 5 a 9 V N H j J R W v V E u u f V 3 z 1 U E h + l s d + b b 6 7 T x 9 h / f j 7 t 3 B y j g o z j 4 S / d Z G f 7 4 x 3 b b b y 8 b 9 I C p B 3 P n T / + t n a u Y R i q k e / 4 k o n z Z h 3 j J g / m r 7 F K 4 A i H U R r G O b / 6 x / 2 L 8 + t O f f z n u O s i Y S s L p F E 5 P O h 9 K X z w m / D R Z 8 J B X 4 o / d 4 B B r Y Z 9 v / / E D V t 6 X 7 n I G i 6 / 7 7 6 f 4 y M V O m 6 3 0 w T d 8 G 1 b P P m H n N 0 / 5 6 X G V v g f 7 f n H g 5 d Q e 8 p q K j / h v b X W N u F F o o m e d M N 4 2 o V a 3 3 C H z W 2 i 0 y 2 y Q Y + j 4 i m j 7 G m h 0 e N S a q J d 5 V F o 8 C H 3 K L d R K s m 5 B K 7 z V j Q l v n H n E G r D d a F j h O 2 z c d r N h R 6 f t H N X i B r q 0 g J 1 + E 5 3 y I T T K h 9 E P d l B r b V h j t 2 m B W 7 y v Q e v Y C z C G C T T Q D 9 N i J m n F 0 n 2 M p A O 4 + 7 q d V j G X C h t / g 3 P H 3 4 v l u d d h s f w 2 n N x 4 1 C x P Q 1 2 0 L e J r l q N e K 6 L v v 1 j e z V L V y k o 7 Z s K s 8 j v K 5 A i s u v N 9 f l o n B c t J Y g s T M g k y 7 2 E C H i q B e n V q h K W r G y X U G x 1 U 6 / x O j 9 M g H + V p m v S S F X r c M y v O O J L z P K 0 j l W P n 9 C j i E c Z 5 m S E k C H t T u W G k h 0 a Q G s r S y k X h D / u o V C H G q m w 8 x j M y A v J i p n R M R 8 Z f k z 7 8 P V o 7 G h 5 / P w Q w V o m G Y x b f K c j X v M d 4 n P A 6 F G J 8 G 6 Z y M k g n 7 F V X r 3 p X l Z 7 1 8 F L Z d I h k E C T c N r Z j i u b U V 9 n q s D L w e R k u k V M a X i d / Z E S U z A A l W l 0 d v l 5 6 s E 4 6 m I 9 m Q + h T p P g t F y N M q 2 8 4 T z P D e D S K r i e G t i e N L k O G t j e D a j + L z Q 4 D n 2 C G U J C Q M J j i Z 4 L 6 R H c s L 7 b l U M + k D q Z m p P y t b F d Q J u W Z n z 8 1 + M J H B / e r 6 z s Y F V K p s f 3 K L D f R A S q U n j J G R y I Y z U U w M R z G 9 b v C b K 9 s k X B g H c H w I k I x K k p k l A 9 1 E K p 8 C q F A j Y 3 A R L w l u s o y g 9 Q y 4 5 8 K j w I C D N B c j q r B K 7 O P w k + u a H B V Y w 2 1 W s 2 O F q 1 8 h w 0 n K + o L h Q 3 a 6 X s 7 s g f e x G 6 0 K P h + D Y h S i d B c o 4 Y v I d A 4 j W 5 z g 5 6 p g F 6 7 x P i M U K u x S Q t c x 4 E d 6 v Q Y Z M x j J v 9 K T O / 7 J W R G f h P + e g q x y u e x u v i 7 m D / + O 1 g 7 + 7 c U + r e T 2 T E M T V 1 D g y H v y 6 x Y J o 0 Z 1 A g D V E Y p l z o k a t U q V l d W r F e w L T g g 6 0 f W S Q h C t O w 6 w m x k j V F 1 2 x X r 0 h 1 R 1 3 m a L j + V Y G D r C L R 1 y f N I E w r s n y T g d y W S x 1 B C g k + L T O N R q b c x v 9 7 C w 6 f r O H R k D u V y F X W W Q Z 6 x 1 W C 5 y J s O B b g z G L + T I r S b N D b 0 d C Y v 6 v 2 M + O F n 4 B 6 M 0 0 J r 6 I P l V U 8 U k 2 Y e V B 6 e t B g r k Z 1 E c + p O 9 7 N N N f j q x J k m b a y f o 0 B 8 X l L H i / J Y H Q 1 r O F f 5 3 T E I 3 a 7 j t U 2 5 e e g z O H U 7 u i y j N F 1 T v H T I w 8 u Y q V d U S v x s q U b D p B z 1 N z U U s a 5 u d Y g 5 n 0 C c s V m W i q e y i F Q 2 9 U 4 L V r o H 7 Z v T I d I m n K t 4 B k j D q a o + a / x N Y 2 U V H u o 8 0 d i l k d X d S V O H z V O 1 5 y j X j P s 9 Z L h k o r C 5 w R j 6 E M 6 e n c E j j 5 3 G o 4 + f w s m T p 3 B 6 o c U 7 p e W h I Q r 7 G L z V w + i 2 K m y s D H p D r 0 L P l 2 S r J W k B C H l o D f s 8 7 3 r j a P T i D O q m L 2 S s Q q 4 f + R z P V C Y 2 L m F I P B Z H I p m k 8 E X p 0 Q p o S F B a D Q a J T J 8 e y t t c Y a 0 X a V l X W Q g p G d N h + m 2 k 0 I / u 5 T k t U 5 e 4 1 s N K e K j 5 / K 4 + / i y F d C s 9 c H y J z z M 4 D c Y w N v q T 2 L n 7 T Z j a / g b s v e F N 2 H 7 w h 5 B O / x J 6 F R / m T j b I S E e h U r E I h T 2 F i B R E B x V E X c g 6 h k e G r S N D X c y y 6 m K x V 4 Z i 8 C f 2 S q j C 0 R Q 9 E + s h 0 0 q S d 6 2 o 9 4 n C I 4 F z y G M z G x x S 3 j 0 c m v X g C 6 f C e G g 5 h 0 Q 0 g G y k j h u 2 A Q f 3 j h g u D z J v d a o E G L P I u 8 i r d F r 0 K F Q S z c Z g g 6 C 0 v m Z 8 V m 9 h t 0 O P z 7 w 7 / O z K c 9 C L C C J 5 W p s s E 2 M j H 8 + j b Q b q d T S I B K r l T V R L m 6 g U i i i t F V F c q K G 8 U i N 6 K F E J a i g S j X Q Z E w o m e q V w K j l 5 F h 7 d Z 9 e s w Q f k n s Y n r + M 9 i v M E I Z 1 r q o N 5 I V 7 Q 2 J S U U 5 5 N Z Z S i t Y h c d K 5 D R l W K J w M i b + c K V j Y R Z r q O 0 l 7 p 4 H 9 s f S m Y e i B 1 j U 6 7 6 6 G 8 s k 3 I D p q u C + U 0 Y n n U g 6 l Z M u o w C f H z g i c i C V n Z F x 5 q W p 3 6 6 P m 7 9 W X 7 4 g 8 l k B 3 d g R 3 X 3 o n d + 2 / A b b f d j F t v v Q X 7 r 7 s d + / Y f Y J y s g q k 4 r b x Z F l + 3 Y B M i B Y V U Q A 8 D m h 4 t T 5 D e R d M 7 J G T B g A 8 j 1 7 z I C u B S T 2 u i 6 G E 6 5 R n 0 q S i l 1 Z N s p H V U N t f o 8 f w o F 9 Y H D G 1 j c W 4 O 1 Y Y G m a j E 4 W E q D a 0 q / C g 0 q T g a Z 2 A F 1 R A e N k q r V a N g R e l B C W M 0 6 s x G 6 m m U d 1 D r U w s S H A o V G a i 4 r 9 O V M L T Y O B q 4 L F G I y g z E y 9 h 2 b d I s k Z 5 a O P U I 4 4 8 m 8 o t N n D u 7 h O P H T + D M m X N Y X l l l w w t a K R u a R J Z B F l N l N i U R 4 0 1 g n d / D Q U I o e T L B K J X T S 7 h H o S i X y i x T 2 8 o V Y i x j p I y Z w P W T b d y 1 u 4 o X b 2 f 5 m m 0 U e k M 4 W 0 j g y B q P 1 S j O 5 f 0 4 v x n A z F o X Z 5 f q m O P n Q r G P h Q J w a K a N 0 / k g 8 t 0 M j s + W c H K + j o f O t H B 6 P U Q + d e j d l K + z c U 0 0 k a V A E 5 S U 1 m n E y q b o B n V Y u R 6 F 3 0 u h C t B 5 R o d Z j y w V m N A 7 V P w s k j E f v W A b m 6 s r K C 5 S D q z c 9 A L h U c z P z F D w n f Q p B o M W o E L t u c u u G Y w k P + R R p e g i K b r q L U j f H U B L 3 S e D I L 5 J 0 c h U O / f o U 5 5 u k H K j 4 x i r Z 0 M S f p V J Q z 2 x Y A + J E I + w P p U e S e W 1 Z C l X x U f h W f k 0 A 6 A v E P 8 / S p c 1 g 2 6 j S G U i S n I r v J U C N O a s f 1 / L h / j 1 U q W + c P A 3 r 7 c 5 T 2 8 x b 9 a n G z + I X p A C z o p 1 W w U q x j y a x X P o V Z n h + v 3 o b d y H R u E s 4 6 o y w p l x 3 u f k H w 8 J I r B c H S p d d I r H J O L D e x G O J Q k j 4 6 a M u b F x B v J h J N J Z T O 3 a z 3 i B X l G W O B D m 7 x F 6 s h B G U j 5 n 8 J E F L 2 2 u 0 H P E E U 8 y e N f U D X L E T 6 i i w T P N 4 R v w 3 A q g + W + 0 1 d Y o p o j 0 Z D 5 a 8 0 C Q C s o g R E q g Y L T e U c U p R M S + k T D T o n y l P U O Y z E 7 Q u 4 2 Q a R k r k x p b V l 9 C Q F t g v J G Q V G u M D 6 n 4 g r W y s m 0 2 Q L G 4 S c t e t T w l G J r y 4 v N 2 C d k q a F G h m / U K P Z 4 a w i m w B E Z W W c a l T y U c D p a x K 1 3 B B E 5 h e 2 Q B o f I J J N p z S P R W k f A W k Q 1 V s G M s i u 3 D A e w Z a m B n r o m x X B j r 7 W E s 1 I f R 8 g / b T J E A j U 4 0 k a E C x 8 k n e n U p P u s R j e c I q a k 5 K h + / N + p V l s J n c K V B x Z F X s P m C 6 1 9 A 0 7 + T 8 W a F v 3 c R T c b g j 6 s X 0 V i M 4 R t e i Z G J U R T y z p i O D v e k V i m x r j W m X W F 9 e U 5 + S E b K h V X G 3 e r u l l d n + 5 C P b e Y n 2 + Q M k P J h K n e t t I o e I X 1 x 6 R h q G + f M k C p h f / U 4 W v k n 0 C 6 d R 6 9 0 C r 3 y O c b 7 l M X y G X R W 7 0 O 7 c J S y O U e U s 0 7 N L T N R K S f r v Y X q x b x 9 s h p W X E + Y 8 V b 6 Z v j G X w 7 v y N 3 w Z X k e 3 0 6 E l j S D P a i S P a B n R N F t t w z O n o b 0 E O v j b b Y I u I K T 6 P p z x K I x J j x M o Q m i X Z x B N X / e p v + U q 0 E q 2 / W o e f c R E t B a 0 Q p 5 G e y 5 m e v o U r i C G p 8 q l w g p i v w s W O N I K O V x f P 4 g M T u V g d 7 O L C S t p b S 6 S R i o e X S K Z 5 q M D / S M v s c S O e L / d a y f f w S b a 8 v W A a C O A L / c + s D 6 i Z S G L K / m 4 U n Q v Y N P x Q q m Y B T w I I V M 7 J F g q K y F c 1 + j J W d 8 m O o g N u F 0 f q D 7 O f T W D m H m 0 H 0 4 e / p P M D / 7 Y e R X f h 3 F / N u x s r K k j J i 3 I F W D s U 8 X z R 6 9 U 9 / P u C l B / j R R a i e w W P L j 7 B o x f C 9 i 9 Q 2 E Y g b d j A H G K H l 8 n R M a s Y z y 3 O 2 O o E 8 D y a x m E k Q w N D G O c D y E b o R B b 7 y B j q + K U l 3 z C y n k 0 Q h x v R 8 R f w c v 2 l H F y / Z U c e e u K n J R K k X X i 3 O b Y R x d D u L w c p j n M Z x n W Q q t O M q 9 D A q d H P K d I c Z b b G P q 1 u 7 d O x n n M e Z L M O 7 U 5 O L J 7 2 Y 8 N o J w 4 2 t E G s u m + M X l c 2 K x F R 3 J C Y P t b X p C t 9 E H H + r 7 p M d n P F p t U I n o 3 e j 5 F + c Z 8 1 Y J u D r q h V R P K v n M u F O G u t t Y Q 4 t K U l s / g s b 6 Y e a 3 w m e L A O P 3 L x 6 h A g q J M O F S M 8 X y 5 1 C o 0 S v X 4 1 i V p 1 6 t G g p o + 0 f Q 8 W b R 6 Q f B V u Q n e U a o J y W 1 T h a V j 0 e T h s 3 a X Q V 9 B j K 4 N y A p k x 7 R c 8 n 9 F y f L b i U N c G t m U Z u h R L P c Q 3 W F n r e 4 u d I X F P I T 2 v X V f c R k f B R K c 8 X 6 1 q n C 3 1 1 z h J i x l M E G b w C F 5 V n M v O u H z M 2 K 1 H V + 9 6 / f y 5 L Q Q / A e d 5 q P x y O G M o j 2 h + k 1 5 D E I 2 W S Z m I / + 7 7 a r 8 P Y o P B p J p Y X p M / D r U 7 m F f i V 0 S k P 3 S j F V S 0 2 A v e 4 H f g e h 3 A 5 e Z 5 H 6 D d z / R 9 + j O 3 i b c D s 9 m Z 8 M 5 n 0 G x 6 S 8 9 H g e f t 7 z y 7 d i O + F N q R v E i 3 / t X k v b e r a o f J 1 2 n u W K m s I r b 2 A O / U Y K 3 e J 2 M k f d 5 C w L r S o C b V W f 9 w m 2 q P G c B t S f z y b Z q f 5 C 9 P z k N y a P W 1 / z 6 8 D Q P i q D F 5 / 4 t V d T I e g 1 9 e d l 3 Q g x r f G Y Z a 1 E z 8 v 8 / Y w 7 5 f 3 i i T S N 0 w Y D Y j 9 S m R w N D u P Q Z h e J 1 D D 5 J m / Z Z 7 m Z T l / d v M d R K G c R i 5 8 k / K O y 9 + a o 2 G E K 1 A g t 8 A 8 g m t q O t Q p j T c Y M 1 4 + 3 6 V H y N D o h M 0 T i r 7 W R j J C E k f X q V c / h 3 A M f w y f f 8 0 6 8 Z C e 9 4 + s + T R 5 o l n o P f / Y z t 1 m 7 3 7 X b 6 T b f 9 Z 8 + z b p o D h B h I + M N N a / C B 8 F Q 9 b i 2 2 u Q F h a + 2 W W U a C c b E b G f K m 8 a d w m E / D w + R g J B E D z / w a x / E 4 7 M V R I a m 8 c j v v 8 J Q i c F s p c 6 Y s E / F V G z U a D C m Z I z p o c x 4 a C E 0 o 1 z p C Z l 4 v K q X 4 + X m j z + C T / z R r 1 i H x h 3 b A w h S b v a + 5 g 8 p j 0 Q a / J 0 3 8 z 4 d f V T y a 3 j 3 r 3 6 / s k K Q j 7 9 o h 1 O / H T / 6 R w g P b a e c B F G u V H F + 5 i y f i 2 E k T Z Q T o 2 J T k e t s L / H Q 9 E G D V y p A I O j C J E I v W l Y 7 o j l 4 E 9 c A i W t 5 I 2 G e p h Y F h w j 5 t r M h W Y z B I W o z E 3 V a q K u z B 3 V j a m I j P Z l N U q R H a q 5 T Q B 9 D v 3 w M x c K y w Q 8 b 6 A o M o + M f p d W h p / T l W E d 5 G Q o + P U G D 3 G s x Q O q w I Z u D u E R 8 U J Y 6 1 G N Y U / j W p K X q R 3 h v C N V 6 x 9 K u 0 q O 1 W V k t X + 4 I Y u k Z / q d e m z Y 9 z M b a J q F l F e u r e Q b p E Z 7 X 0 K m R i S 3 G f B t R h J K j C E 0 y s E / S o E Q J 7 X x L a H k Y E 0 Y p f E F B G C o D I a W f R i D g j T L v T 7 H M v 4 3 F 9 Y 9 h o / g m n J v / c + b z C 8 x 3 E B e o D v R K L f V 2 + + p o k P s 1 w s M 6 4 a f W I b d T Q 2 i n x x i N T y I y v h O R X A a j O y e R H k l S 4 e i 1 0 x F k x t L M v 4 1 w O o C e t 4 R E j k J C q D 5 X / R 5 E M z f C H 7 4 D m e z d i M e / C 5 P D P 4 b R 0 A 8 i 1 8 k i v 7 6 J K t G I D I 0 6 g T S 2 1 v X X s N J 6 A s X O P B U h y n Z n m l S A z d V V B F P X Y G l N g u b w O d j N M 0 Q m / C J P X X L b v k E L 3 f O w z X z 0 h p U a l Z n S y 7 b 3 0 0 M H m W 4 s z v i X M j a 0 f Q j p M X n h H H I j W a Q z W S p S B q 1 K C r V C k m 0 W x 7 F z q 8 z P g 7 T G 4 n w J I o E Q P R G V 0 J + 2 H m h P Z I j t o q U d h L K h B G F 6 l i K U R i y 3 h 7 H g L j 6 T Q q t P p N Q O o V z z E 9 0 w d G F Z I 8 x f n 4 H c 9 Y T p o y g X x x h f T v A Y R 6 X C 7 4 U J V M o 5 u 0 d H a H C / j m D m x U Q + u 9 l 8 K c R p g A 7 u m e C h T i 0 a n + Y C n c 0 y f J T L X j V N x 8 B H Z K k V N 1 n s R F f f q K n r l s F 1 Y c M C X c U I b U K z D U K f h b O n U M r n H S v B m M Q l n Q n O 6 E 9 Q S 0 G p 0 q o R S 6 8 U N Y O 8 b t 2 U d c 8 2 C t U 2 x k z 0 d v Q a g o p d d W h 0 N V J P C 9 Q u Y y 7 f I M R j D O F Z R b i z g H D 7 H I 8 Z h F s n 0 G s f Z W a s y I C s S z 5 M e O l b o T B v 0 j o W K O A t i 7 X U m x e n B Q y w l v J c H T a y 6 q t y C r 6 F 2 6 P w l X K I 0 y O E I i 0 k 0 y G E k y y / v 0 F h p m J 2 l 2 m V C L V i U V p v N k p C 4 1 I Z 5 s o 0 / L S w V K y W Z w X 9 M I P + S I H C 8 0 3 0 P j + M T O A a R H o / g O m x F 5 I p 3 8 n 7 K Z g D q z M Z X k M W M 0 j 3 z 2 P I u 4 C M r 4 x 4 r 4 o 0 4 9 A s 4 V 0 u 2 E C i u 4 F I p 4 h m a Z 2 w i Q a k Q 2 F l f N o u e 7 C 5 t E E o 3 E V 1 v Y H C S g s z R + Y R I O Q Z 8 R W Q D D F w b u x B Y Y 2 C 1 r q W D b y N 8 V s C m f E u b t k R x O 3 J d Y R W z u E z n 3 o c n / 7 M K R x 5 v I I k r k e K 7 a H O D H m N U D S G 0 a k d 5 B e V o q t Z F E 7 R W + G 9 6 A 7 f T V h I B G E 1 c d p c R y K Z Z q y W Q T i a Y I w 8 y m e F L G g 8 m j V E Y i l e j / P 3 m G 2 d L d i v 3 7 T E g u C f 3 p i m N + d D K M t A I + 7 F v h 1 j F N 4 Q s o y 3 G 8 s R N D d 8 D D 0 0 B Y z G o O x D u x p C u 0 Z 4 V w + g W a N h o + H 2 y 4 i r v 7 z L d E J x y l a c s T m d Q i R I g + e U N h V W m d g S 2 6 6 l M W L 7 J 2 i s e 0 s I J N r w x 4 g K k g 0 U N w k / B 5 V K s j 1 c 8 n l m 6 N F W a S M Y C s U m 0 E 1 e T x / w A s R H 7 u R v L 0 H U 8 6 + Q j t y J o Q T 5 1 q r m U S 8 t o 1 k h r q 1 S O J q b C H o o 4 A z 0 g i j A 1 1 m l 5 l A L 6 + e R S 3 c w R Q M a 9 Z x F r H t a a O U C U / V f r z p P v a C y S b D p m n V R 3 d L j a T + i F G x Z Q d 0 r Z V M D a l S / T + a v 1 8 K 0 m Y Q p m j p M o R + J k 9 G B m H X P 1 7 p J F J t J F A i / a p g m w 6 5 1 I I C 4 Y w c b 1 D P G 4 H 4 7 h u N p h L y E e z Q A / a 6 6 P y k k z Q 0 G t H P w M k D 2 h 9 P 2 S H x k E s H W e S S G 5 x C f X K P S y O p K 0 R y I G a A V C j A O o j + g 9 a F 3 b K k j o c 0 Y M Y b i S p 4 B 8 R C K 8 / R Q b R / C k T Q V k M r l 8 8 B H W B j N j i E 5 t Z f H P n r x A x R Q W j c p l I h t V G p 6 6 Z F G 0 E h v x 0 K h h g o 9 h o 8 e y k u M Q d N A K 8 1 Y s V u n t 1 z k s Y z V l b O 0 / B W c O / l V e h R N q y r w n h I 2 C 2 w D 6 v b k / g R q z T l a f n o x T 5 M e K 4 l I k l 4 w v o x 6 / C z K u c M U 5 L P m e T T z e v v 4 E G 4 + M I w X 3 z S E / W O j K M 5 V c e j e R X z 0 4 8 d x 7 / 3 n c Y b h 4 u w q D a H 0 m F b X Y T F 5 Q u 8 W q R A W z T H e H L D e p d p K G J X Z K s p n 5 1 C b p z F c 4 b U l K s 5 m F v P H i l g 7 Q e V a J d p p h N A o 0 L A x r g o Q I g Y 1 6 K q e M / G A U M 1 H e P e h t / 5 7 f P Z / / Q j + 5 H U v Q T + 2 T G T Q Q E g T W e M s S 7 B G r 8 y Y S H P 6 w n q G d Q r S W B L G s s H 4 m 8 a / G K d 1 W 1 S A E N s r h M r 6 o p V V a 6 F E w 9 d q x T a h a K u G u D e P j a X H i F S 0 h i + I j Q V C u Q G Z R x v U s x P e j m Y / w / Y J 0 y v F G Q H 4 s H a 8 i N p C l H L R Q 4 s O q B W Z R X / b A s s S z R q s 8 4 c z t D 7 D 1 N Y R e P n Z 9 V J Q C O 1 6 w R H 0 A q O 0 x F l U O y l U + z w P 7 q G m H s R G k / B I j F X G / G j 1 Y / S P a Q p I k h Z d m J r + S k P 6 t f M I N I 4 h W P o y Y u 1 j 8 D Q X 6 Z k Y i L Y O o 9 g 6 w s o f o w L S O 1 E J W g 0 K F A V G S t c j Y x R H B U O C D e q B o 3 V q k b G m r C 7 1 0 V j x o r H Z x f L 5 O c y d P E M L m a S H 0 9 i G F 7 P n l 8 n N S R T 6 j O W C j A E I J f u 0 M u u E d / 7 + G m r E 4 h 6 m a 8 E s u W d D B 4 S / m t k h n K 3 O B U H Q T p X 4 + W w I 3 j o h 8 N A q h n b F e X + N y h d G N M i y I Y R 6 r Y R 8 q W 6 D x I r F 1 H V f Z s D t V R c j 0 2 Z o Y p 0 t u l c W d W h 8 m 8 3 c z 2 9 u E K I w o O 9 X 6 W l p j A J 1 W u 0 k U s P D G N u 2 k 8 / H s O e G F 7 C c T X o b Q p x 4 B 8 n J F N u s g E 7 x J N I e e v H m K Q T 7 9 G i V P O F e m t 5 Y g 8 L k H 5 W o G y M v v T R g v D 8 y 1 K f y C S 7 R s t M 7 p D J B j A x H c P u 2 C d w 4 t h 3 + j R l 0 l l d Q O U t U U l a c Y U X H E x t B H K n 2 c W S V / C S 5 v X 8 6 Q G G q d I 7 A G 1 9 F x b O E P t O t t N d R p n F N Z t U 3 v 4 5 S Z 4 Z 1 6 x I K n z P I K e O 1 d I 7 P F Y o U 6 G V U N z d R r 1 S w w f T T M R o 0 t G z A P x I K 0 g O x j f i n o Q r J g q a W K d 5 T L 7 I K U m / U 6 a 1 a j D d r 5 G f C e j V l d D U T Z O 2 8 s 6 h U x d Q R Y g y n I Y V 4 e p i R y 8 0 Y 3 X 4 H h i e m z c D P H f 6 S 3 S t S / V w K V h 9 B o H 4 Y n u o J 5 E 9 T Z u a o V F p W N J l H e K K J 4 L Y i 0 Q v j K R p / z 8 r C K e b D 4 j I F C Z T 1 Q p H k l u 2 T x 5 a 0 j X R N 9 M k 3 3 I V t M a F / z c P q 4 d r X / A n C 0 y 9 C u R V C z F N A o v Y V K u c I G / Q G S 1 s B s A Z F K a E 2 N h K J J a g 4 D R u o D B N 2 e N p V C l q d Q q r u 5 z o 6 I c Y n t E A t C m Y 0 T g t M J n m Z z n U / 8 h 4 g x 7 i O 1 O f 9 T 7 x N w q Y y s 2 S M j b y e h g W H f X o r j y Y 9 9 j W O x L p R y L X s 3 t d d Z b 5 s 1 E C C H p H C 3 V e c p + U m E T Q q O Q q S l 1 a R D E v T 8 9 B S m e f S H x t I f F H D C g J 3 a c H V i 2 e D k f x H Q 2 v 3 O u i b M R G V 1 N N v 4 b V v e T 9 m a k l M D U X x 7 l 9 4 K R V e 8 + r U C a A O G s V h T o 9 n v V M g S q g j l Z p g + Z W K O o o G j c t 0 Z W B k e d 0 x H m m o E w i r M 0 a D z J o m 5 U O j 1 E V 7 I 4 A 2 v W Y 6 P U d j p C X k 9 B K t H i G w l / y s I R z P s g 4 V l o H 8 4 q F 2 1 6 T i U F D b G D C W o k g / 9 v m P 4 N E P v x U 3 T P h w 4 y 9 / Q f O m M P v Q h / H J d / 0 / S I Y 9 u H l S n T A M + X 7 + w y w D e V S j 4 I c 6 i H Z T 8 N V o g B l P e e J x h O X x 6 X 1 K Z c J b Q l A W m e V l g 7 F e V H m s 0 2 v T r i F F m B U h z 4 L e D j 0 7 6 x X k o W E 8 j z p u 1 M l A b 9 G h o a D w S 6 k k i d Z b z D 8 p n M a 8 L N z o d s 0 Y i j 8 f e u P 3 o b w 2 j 5 t Y 1 g T T 3 / v 6 L 6 H D u F 4 G X 2 u 8 1 G s a D I i 3 b b z r 3 9 / s j E W R r h / 3 I R t V u w P 7 f + 7 9 q C p G p y H 0 2 I x j p 8 P M t m j g n + a d g j L f b r C c y 1 Q o u 2 i P W h 3 5 H z E m m a z G 0 h U 1 r K 7 r D l M I W X O e / / 0 b / h X 2 p p w C S K H 2 f e 9 v Y O j G b 0 O 3 d I b W s c O Y g l a U F r h H Z j e Y m R Y u y g 3 T Q J E Y O G 4 y f Q a i 2 p U i M x 1 h H h 7 C S M E M u m / 1 + i k T K o A 6 n r w e w g S W S e M X t 7 / 2 L c D Q X i V C h W r g C 7 / x 7 6 i s V F h W 2 E 9 G a W J p S 7 M x u v R u / q h k E Y 0 u v V 6 L c R O D W 2 H 8 R o u w k P g 6 H G R M 0 P Z Q C A l r a P 3 6 9 B D B l I d p t K 0 s g g L q T v U R m z f 4 f C C o K T 4 h 6 y h R w Y Z S Y c J M 4 v l q k / E i o S M v B z S 3 j g 3 d 7 J S h z X J C j A c q t L 5 x x h h S v h a N i A T Q J y F k H a V U p v A + L 4 W w b g 3 V b n S Q T u a Y Z x 0 h z V P j f U 1 6 v r m N f 8 C + n W + m 9 2 t j n U o T J / 4 / f C y O 8 d E W b r 5 B A 7 E e H D u x F 7 3 K e z E 2 N k W D R k 9 M J x E g 5 B Z f K s V 1 J D O j 1 o 5 + w i z 1 n q o s 6 k F U f K M e X g m k y Q E z V R y k J e h 9 1 k e T d Y 9 9 + c P 4 8 n v f g q m 0 F 7 s Y + 4 g O / J f 7 4 O + x T s 1 Z d C g b b Q + D e 5 Y 3 R G j W Y g j R p e G q 0 3 h s t i b J b 8 a 7 9 X F C 8 Q D C h N U x y Z O X Y J / x U y I b Q r 4 V w B O L L A f b 5 g X b m o g E e 4 S J h G g V t Q k N C g 2 c N 8 y y E 1 7 L 0 J i h U 2 b 8 Z 4 a H J R f k U 9 y v X s O / / M V X m O F 7 4 Q 4 q N Y t 7 7 a 8 + a B 1 v N k C t 5 + g v i 5 u r F o 6 8 / 5 d e f k G h b p / 2 G + y T 8 K R / 8 K / N A a S H x 1 E r L C F M l N G t V m m M 4 7 z e p r G P U 8 m X a H z J t 3 N H z v S D Z K Q E V 4 O V K h X l z U j Q S t 3 e E k h t Z K E B t 0 q H E E a D m 7 4 e v v C 7 P 4 4 9 Q W f 1 Z p E K N X T 9 q 7 D 3 e 3 6 L s u Q x u K M l C n 4 N x M o K q 7 L 8 T 5 X 0 E f M H C V H y n S T a D P C y 1 h 0 7 E C o + o 6 k v G h g M q g t W D W 6 W n B E G L Z O 6 Z W / 9 o d + m h 9 p v + W q J w Z f e + j 0 M f K k U v R J C n g S Z p X V N h G 5 M S 8 I i a 2 I e x c N Y q O Y j 3 B 5 i Y M v 6 B C n Q Y S o 1 v W A s S I i n J R G d E o t S 4 X P q u U p Q I F L 8 z D F e E h M o 7 G o E w r x g z J m 8 q s 4 J H 5 V M 3 l O D v 1 J W e S l Z S x k I p + J q F + Y l y 0 C N C 4 a o Z f x N 0 3 X E c w k 2 a 8 J / f V S p l P J O e j Q U 0 r Q j K m p 1 g 0 J A p e I 9 j m W n l 2 l o S U u T U C V P f l E Z C H O 6 3 Q h 8 / Y Q F 5 N F 4 y v i p P G q E x E G P e l J X E B t j W a n U D c L T S D R l Z V U Z 9 a c h B g 3 K 6 j n x W Y P E U q 5 a Z c O u t a h 0 5 x 7 6 J O 7 / 4 F u x b 9 i H s a Q j K H t + 4 S u m j I q J 1 V 7 y v E E f v U t 3 i X E 1 5 S M 8 R k + U o T K x 9 g y w q p U 9 h L H k K Z X Q K k p e F 2 s F R D V m l 0 3 h c c Z k 1 E u j G y b a G E 0 4 3 e a m O K Q e o U C r 1 E Z l U U 6 T X i N E X o c o q / y r N p Y R z y r k 0 B B A B + / 6 D y 8 y h X r p T n l h x l A / 9 j e m A B n G 0 e p k i y X Z x o S M 6 u F + z 8 / x X i k 4 6 c V U Q F v j R b 5 O / t B n W c Q E I Q e 9 n r c F b 5 S I x 0 d 4 G a G u + O k 7 6 U Y l Z y L P z N m T / d N n z h A a Z F A q 5 L F t 2 z Q t 3 G l s n 5 7 G O q H Y 3 r 1 7 j B G 1 e g u V a o 0 C 0 E I 2 l 8 P S 0 i J O f u p P M b F 6 j y U k h Q r n p n H r 6 / 7 G Z E O l V y Z 1 B t l x W l p R t z K D U P s 0 m U U 4 k n w h G U Q 3 j T a K n Q U E 6 z E G f G l T Q P 5 g D S n h 0 W T a F l 1 q t 7 F O w a b A R F K 4 6 0 d / g w r l L B U R 5 P u r N 3 0 3 x o j V N T Y j j N D q q b c n b M r Z b B c R K A c Q 7 K b R p b W M j d I T x Z 3 x h U 6 L S k D E 2 m 8 H C S U j 1 i X s C R E T x + j S F f C K f + S q 4 E C 9 W j I F F 0 S S 0 I e o T H 5 a 1 h 6 9 T Y + J q K 6 2 b E T x g Q 5 5 W H 1 S a G S Y F J u p 4 0 V w q u v R 6 l A q i 5 Z m + 7 T 6 W Z B N 0 J S C Q s + n z 2 6 z h F R u E p v r s w j T 4 C i W s z K z j l J e x Q J C E I J v i D J m q a 8 j s L S X S s Z y D G 2 g l Z l n u l R g 4 Q 9 C l E R v A v 0 6 + U B v 5 2 O e m r c n Z Q 6 H i P s J E 2 X 0 y l T c X t e D W C B j n r 4 f a O H k / C l 0 B G V U X 8 Z j Z w 7 d g 9 X 7 3 o V r x 3 w Y i j l C d O b G 3 2 b c l i A K Y X r h E B a X l 3 H j d Q e Q o k x 9 7 d B j G K K A 9 2 l s r t 2 b Q 5 x G y h P c R V 6 T r y 3 N K q E w B r R h D 4 1 L Z 5 O x i Q y S B 6 v F O o r 9 H G N B P z I x o Z s + 4 W I P 4 4 T h m o k y E L L B P 8 V X N J p U H I U V 0 j t B Z X V 2 / O F r i G R 4 Q W N p U q g 9 P / G 4 U D 4 1 U Z C S y s F 6 C T X 0 2 j 3 8 + X 9 8 g a p j d O c u 5 3 7 f y E H k v v e 9 C E Y F I b 2 U k 4 7 t d 9 L o + s n D D q o a W O 6 q / M C + o S V C v v m T f c O D T M T W 0 j j p W a M q R V k z s 2 L 8 z j C b U K r C Q 1 u B h f D Q + 9 6 N q Y U P 2 / 1 S q G B 6 A j f / J + J p p q f p N c 6 g H G O O y h F C k z Y L k U U 3 u g c t F q B U 1 8 z k l k 1 b 6 m l w l 8 I f p B W 2 p Q N M z 0 c m a + m H u m I 7 T K u Y n 6 e A U S i Y 3 n e / / k 8 w 0 3 S U V J D v b 9 / y H d i W i 5 i b T 6 R G r L x y x a 0 8 Y 7 l k F s v L R w m f x t H o b N B d B 1 H e K K B a X a O 2 e L H z w H W Y O f E E d h 6 8 w T y g m k n / a S K v F E k w U L 1 P 9 Q Z h h m Z R 0 g B o g e H I p D b k k I L I 6 8 j z k o f a C U k P 6 5 r G Y j z k H R u / T w U X A o A + r c d P v C V f + J w G Z w W q P V 5 a Z X r B 2 Z l 5 T O 9 Q 1 z x 5 I E 4 o Z m g U V V H y h / c T k g j e L q z S 2 u Y 0 C 6 W B u c V t F N A s g 3 k q 5 P R 5 Z k G L P x v D e 9 / 9 A d z 1 E g b d I + N m Y D 7 3 u S / i u o P X 4 t z M e W h L A M 2 O 1 3 L / F 9 x + K 2 b O z e L z n / 8 y v u u 7 v g O F 1 Q L y h I a v f u V 3 s l y K 7 Z z O m 0 Z 5 F R u H P 4 K v f u Q v c G C L Q k 2 9 5 g G E Y o T z U X q p d h v V U p k G h 5 6 d N k X 1 V + + b P 0 i 0 Q o 9 b P t 9 j 7 E y P V X s U o z v W i W T C q A f 2 U R n b S C W T N J w + m x 3 f Y 1 y l p T 0 t I o c + o V c 8 k c D s c h k r z S F D S j u z d c Y 4 i 6 h 2 8 m j 0 C 1 Y O 9 a a a r P I z 7 E k j 6 R / D O 3 5 c K 6 b h K B Q / b 3 n L c b Y H Y y 3 + F W p h I h k P k q E u i s 1 l / M V P 3 2 n 3 i t x B 6 9 T 1 3 4 Z t 3 / k W y g I R j B l 4 t a n C E A + 9 G h 2 C J l x T D l r q o P I w Z l 9 Z O O 3 I k C m Q r C P b n U G g T i p Y Q 1 O r O G X p J D e 0 f n 1 q p g Y + u 0 h h 9 p E H E H v g D X r c q O J J 4 t r X f Y b p 0 A 3 W T m A o n C d T K M j e S S q r o 6 o O / J P S 8 L v u o 0 V x m K B R f 6 2 7 K i C W H k a t v G E 9 Y i w 9 a s U y V h d m + H s L + 2 5 8 I X 7 2 t 9 6 L + + Y E f S i K 9 F B / 8 4 s 3 U K G Y Y i C H U t V D L D 5 q n R h n D n 8 N i U w W i + f O Y v 9 1 L 8 L J o w / Z l m H b 9 1 9 L J T q M 3 O g 2 e t 4 i y v l V 7 L 7 u J l r s O h V w y M q 4 u r q B i c k x 6 w B o a v 4 b F X l 5 j Q o Z b G N o n F a d k N d R p i 1 E 3 h l / p D S s r 6 r s Y Y D d 1 z Q I M Z Z K Z c / I M + n T r k u p p F p + 1 r n I u K t O I S l R q P w Y z Y 3 Q w w o O V T A + k e F v F a w S 7 8 d Z V y + f D S 7 s Q j K y C + X K H P o 7 5 t H y a l 5 Y D 1 H F X T S E 9 H u m l G E K Q 9 + f Q L k 4 w W B q p 8 F U B d K 9 u i Y 8 U z h 8 Z U S G 1 f e m 9 T 4 B K g P b l 9 7 c 2 6 u h U V l j n R j L a E y H k P f E I / f i k / / v e x y F Y t A u u u Z 1 H 2 N 9 m F Y g Y h 6 y v t J l b T L M m b F Q l L F 0 S g P 0 j E 1 Z h t p c A J F 4 D p X y A l K 7 G R o 0 K g h 1 5 m h Y i 4 R e V L 7 M i 8 g j G l a V S 2 6 G N D 8 7 h 1 5 j D X 5 6 s U J 5 h k 7 9 K 9 g s N X H N r t P 4 2 v p 7 C M G u o X L 3 M Z 1 p I a V V y Y 6 o U W l r e P t r b 6 D h I 4 T b 6 Y c v t w f X v P Z 9 Z u x D E X V C a b Z F G O 1 6 E 5 V Z H 9 7 3 m 9 f a c 3 p e i x F F O / 7 t / 0 L y w L f w G u V L 8 k b + N k v 0 h m X y T 2 O Z c c Z c l A l N X r D Z F + q U k H e Q E J l A M B F 1 I b f p L m v V C i r 9 O A I s 0 X B c q 0 C d Q T l B C E 0 C P f q V j 6 H 6 i V + 9 U I F S 2 4 e 7 f / X 9 6 N E L C c 4 5 W q g C a n q P Y i M J l 3 q u 5 L L 5 O x 9 s E 7 J I 4 y 0 R e 0 a D v V X G G W G e 0 j q 3 l m n d R r E 4 x 2 C a A l Z c z + M z x 9 b x h 5 9 a c J 4 h f e h X v w n T w 4 p L N H e r j F h q m K m z 8 i b E 8 q w N 1 H t l K g y 9 1 k Y P K c 8 + a A 6 j 1 1 N D Y p K i H K I L b 7 a Q p + e a n B h l s l p 2 U b P Y I Z k Z N z x u M 8 6 N O 2 Y K m F a N w t 4 g T C o j O 6 z N P Z 0 4 V N 5 B H k d K 5 K F l 1 m x 9 9 S z K Y 9 k 5 e a I e x k q x R a F o w B O p I 5 L h v a x 7 1 z P o v T N S P q 7 X o z 1 V / E X r 7 S t m 0 C 7 m C I + j a C X P o p + l d X b Y c F n y 0 g p H 1 6 5 l P M R A W p N H g 1 W E h g Q Z o 4 y j i h Y z R K J J S 9 8 R G i + q N G Z a K h J g H p I I Z 7 a 9 4 r t 1 n L 7 3 4 3 j g r 3 4 P B 0 Y v e q i b f / 6 d 5 E U Q y / 7 9 h L F d n o d Q a 0 d x / W g R d X q a 1 i a h V T O A D X q c S G L Z u v B V O 1 8 + h 2 h 3 B 5 L b K 1 R k P y F b w y B + 0 N s w 3 o i / / Q D b j + G G F m K u z q x g d M 8 E K o 0 S q p u f p H E j d O x E E e h e i 0 x k w m K p O u H 3 a i O C T Z b H 4 4 v h 4 T d N X 1 A o D 2 P f G 9 5 w i H E y v W 2 e b d m K 0 J j U E N V m L f S C f / S j T l w u s b q T H k 2 0 7 z / e A z / R j U K R D u W 3 R 6 O u m E u r C W S s S / k 1 m 5 U T j m i D I h q Q n / 7 Z / / D m c q W J f I 2 Y s N m k 2 y L S Z + U o 6 o j Q R S d D f R s 1 9 l J Q Z D H K G 0 t k N F 1 b u 8 x Y f h n 5 Q 5 + 8 0 K D a R X b H t / 0 3 f p U l p n U U n u V 1 U y I T b s Y l h C 7 q M A i g A H 9 7 H i H k m U 7 e 5 h L a A k W / G j L F 2 C V M Q U 9 R 8 A U V U v Q 6 Q 2 Y 9 w 7 E w r V 0 P n 3 j U G Q 8 R f d t t U 5 g c z T I v P 4 P S D q F M k k z 0 2 f 4 E W k + k c x 9 h Z j o + g W Q q Y x Z T 3 e L r B Z a r y K C 2 R l h Z 6 y C T Z R D e r 6 N c W L G e I I 3 + C / a V W G f N 5 F Z n g l M X p z 4 a F 4 t Q 8 c P h D J W B 1 p Y C u 1 l b Q 5 k N 7 u m E C G M 8 F F o a p y b r R g t W r X R Q q 4 W Q j I + a Z d R 2 W x I C L 7 l h i w Y V Y 1 E R / R 7 F Y g 7 5 G D f 2 2 S a + 8 9 t R 3 x x C o E P r v Y P e O s O I P E r r e B l l E v / 9 2 i C Q S h p s 5 e B r k T d k v y d C q J t m T M R g v c 0 L K z U K e Z P l U m c u o d l y 6 Q w V i z E k e d + n F 9 V e F p o d r o H v j t Z 1 s X 0 3 F 0 5 j 7 v B 9 G I p 7 E S X k k f Q N f / O b 6 I k m k W L c m W s f R y 4 W w m R 4 G f 3 m q g X 7 Y c K 1 C H n e K a 3 B V 5 n U N h a I R 0 Y Q T 0 c R I 3 Q T 3 + o 9 o o A m s 8 i v Y 7 l A H k C d K y m k t H K B i u h j O + T G K f n q t l Z H U H Q b P V M G g V g C 3 k Q D r T A 9 a Z g x N A G C l t E M h x m g L J 7 A + Q c / S K g G T K a 8 9 M I 3 I 7 7 9 1 Y z h m F 4 6 i C r L X 2 K s 2 C j n c f L U A u b v / 0 v j n / b N n E g J n j O 5 G 3 8 C v l g W 9 Z o z F K N V 3 G Q I 4 2 l N z Z O s R h i K D N H r U u Y 0 O P 0 r P / 8 f 3 q x N I h P E k Z 5 O 0 b C 2 m k S N K M 8 l 6 y S S 9 e o 0 a f 2 7 M w g 1 j / E 7 4 4 3 4 P s x / 6 T 1 s d L v F V k r u e P F 3 U P M X 0 a / O E 1 I s w l O n h 1 G P D + M v r X f x d I v w l h 5 F 0 K e J n r Q + k W v Q D U 6 R C z m q s B + b h C v n y y H G Z F V a G w b / W g I S Y i B L z 1 V c V x w 1 j o W V T d z z y J I 1 p m g y G 8 F t 1 0 w w t i A 3 K S j r a + u 8 2 k O S m F w N q p 4 g x W c a s J W n F B Y O B A P 0 L L y e 7 i J P Q Q 9 S U P 2 M 8 Z p 5 B c t 9 R N J a 1 E g v 5 v X b 9 B l 5 J y 2 5 0 G B j g T w o 9 e f R 8 G y i 6 l 1 B p b t C o a g y X T 8 h 2 D B G E r u Z Z 4 S / b 6 D u X 0 X b X y a Y 2 i R S L r G u B Z Q 7 S x S g T d R 6 e d a 5 z p o p d i P c o S 8 V 3 3 u 8 q u / y Z j 2 0 N L B P / g X h b U T p 6 K o E 9 j w E F x W n W Y D + Z J K y J 0 J Z R B j H V D y L 9 G Q L j F M W E S z v R K A 2 Z A P R p b l N R G m p A 7 U S U k H W k 3 C 7 u 9 5 m r J n E 5 s o q P U L C p p 1 1 W 1 o M 2 E N u m I p J 3 h 3 + 4 k e Q n z u O Y X q n q H U r + z B 1 x y t s P Z 0 6 j R D b q R l A h i 7 I S U L N I X q p k z a Q 3 8 3 v o J I S 6 Y x H b J a + O n J 6 h J a R 7 h L C g T B r T y O a T C O d D q A T r m C 9 v 4 Y i + b T J s l V Y p / x q C b X V F i K 9 O B K d O K K a O e N V b y Z 5 R a V p s z 4 0 f 2 R L j U c T v s 4 K P e o n b U G h e i S D h P j 9 f b e a g t U K J a b j R S Z M h 5 E K Y z g b w i N / 9 0 7 j n 8 b Y R m g w R C N 3 / y x j t C j b i j J J z 7 t c C m C 5 E s F i J Y p z G y H M b E Z 5 h D F b C G G l S k O 4 N H e c / H f c u r S u 1 t 0 w G B D u p 0 2 J N G 7 U V y 9 W e w 2 B 1 m l a B l p j 3 t v t a 2 A s g a / 8 j + 9 z + u t J h X o f / + q 3 H z e h r p b y F s y r 5 8 u 6 e q k S 6 s k R p F D U 4 G n Q O 7 V P w 0 + 4 0 a r V G X w S L v g 0 M G l J 0 T L W 6 e U E 2 2 Q Q C A e a h I H 0 j P I S h 0 7 O 4 T W / / 5 U L C p W L 9 P H X b / o O W n 7 H 7 W q L X i N + a g a 4 e v t U F 5 F B J y a q 7 / I 0 6 k 3 U p / K t a 7 u t I j 1 T Y o T l X y E 0 a i A + r I F O K Z b D Y I c Y X 9 Y c Z a h 3 + d m n 9 a J / y f p 2 2 8 B o r b V J p T t n 9 X U q x P h E W q F 6 D 8 r x X K l 7 Z g p x 7 z B C U w / L 8 a D N d J p M r 0 v e i F r N D r p E D d 2 m p o z N U I h D y C W X s V r 4 Z m z z v t y W y A d T 6 t B Q 3 E a P R x T S o 1 K W i i U q Q x i + h i Y y t x B K + e G n k A m N a H i k q 9 F q R Q M 6 y L t 7 3 v 4 T W D j 1 A G 4 Y 9 y O l b m P W 9 8 A v f Z n x T R X + + l G 0 w / u J L o R w m L 5 H I Q L v o Z E o n G 6 z t I z P c r N Y X t 5 E K p U k T x h P M T a T 0 V K P p 6 B 1 x O Z N M u Y i u v A E i Q j Y P g Q 6 N h 5 X 1 X L + N v 1 5 m 8 a v H 6 I y 9 S g T f A 4 b z J P K H K T H 5 2 e b E L H B e 0 U B o i x P o M H 7 y H 1 q n Y M s N K x B l B R O M E S g r D N a m H 3 0 f v z d 7 7 3 W n p E 3 2 z X k e K i b 3 / i E 7 U 8 i 4 5 L O D m N t a R 7 J x D i f q x E B r Z n O S J 6 C y s f L Y 2 X + a F / B p r d b Z i G L 9 C o b N H 5 x 9 A L D x K 8 p V H m 9 R 8 H 2 a / a w A i 9 t 7 E 5 W K x G t m f n s G 1 + C 4 a g T K 0 m h X v K m L 7 I W f t T L B Q Q D c a Q y I 4 6 l 0 y A p n 9 N 6 J U F B M U 8 K 0 6 s R Q l Y e I 1 Q i R C P O D t I K 5 q Z v p M W J s d I t W h 0 x N G i 9 f J n c B C F Y B 4 V C A a 9 / 5 7 0 4 t d 7 F N d u y e M u P v g D b R z M m a I b N 2 a D a N 8 K W r k u B T R k U H 0 i J H G W T c G i c w v n O 6 z p n w / p o c e t F Q o i 8 B h e j l K U y k t N + r K 4 X M D S U o D H p E I p Q U P Q 3 S E u W W 0 q p W K 1 N T 1 V j A F 6 n 9 3 F J 9 3 2 9 i q Q s u m c m k A 5 M o 7 z t f t Z l 8 M M W 0 t i Y L p c X m o R d v 0 N l m k E 8 2 m Y M 4 k M i d h v W N r 4 f O 3 f d w T Z g y 9 H I C L 6 q 8 8 c T z P I Z C l t / H N 5 h K i K F u 6 M O D v I g S H i s + W 5 B P 4 0 n v Z S n T 6 N K O f l / 3 / K f k F + c x W 3 a I 1 x j M E Q P e 3 / 6 S + h W x W c 2 f b p P Q a V y N x f h l 9 c K 7 U B 5 f o j K V U d 0 i u 1 P X s 1 V H 6 Q A S r F Z H s Z A C c Z R f k L k f i v I v A T 7 y S / C u o A U m / A t Q v l q a e C Y 8 q R Y U / u P C I 2 0 K Y s a 6 N f U J E 1 + 1 q w U G 4 h p V q D 9 K t E 6 g H p j A 5 E R 5 T V o f y E B 1 q V S 0 K p 0 t l n T g 1 A 0 j E f u + X 2 c v t / Z u U n K N D k Y Y 9 v 9 k 0 / Q o b C t O 4 5 T 8 A R a C A / L K T B e Z 5 i g z X E 6 d S 9 O H V n A 2 Z k 5 e O Z n D v f V M a A 9 E j o M F j s s L O 0 0 Q r 4 E Q p 6 Y C b / t B 0 B B L h c I 3 w h l J O D 1 a h H J 7 D g e e + / r E S U o 1 j j J 8 J 0 / i e z O 2 x j 8 y p y p K 9 g L r V O p s f H i G c Y N 8 l b i O k t j n o K f G h B U 4 Z x B U R U u j 2 7 x C G I x B o 6 N P r F r D f X 0 J K W W m J W K H v V m z V P p O S 8 Z W a 0 2 b O G d u n 9 d h X G F 1 z 3 X p + O J N P 3 J s e g 6 t z K Q p B C a y 8 X s L W Z y 9 r 6 j I t u 9 L J M 8 s s p S 5 P c 2 F b 2 p M S o J k O C j F w 8 / 8 S B k I C N h L U X n 8 7 K A n i r h b g L 7 d x 6 w M Y 9 y p Y R 8 Y Q M r 6 8 u Y G B t G k U Z G b / U I a z V t o o T M C O O W o D o 6 G G C w H E 4 V C H R P T S L N e K F G z 6 S e R Z f 6 t N T B / B R i v e 1 8 r o j E q B M X K R D 3 E i b Z X D Z v h g Z C h o N W m G X r E u K 0 2 x S o 5 h w t v R C I D 7 X N u s 2 l i 2 Q I V / h 8 L t V G p c M 2 o d f v 1 I s Y i Q Y J 4 w 7 A R 2 8 h X r 7 j J 6 6 3 g d K X K M h n G b 2 R J K Z e 9 1 H G u i w 7 8 w l Q c C f T u 8 h v C h s h Y E k K 0 m b M s q Y e Y t 6 f o e G O 0 r Q q T r B 6 e m k g y 8 j a t D z y j V 5 E n W B y v A H K W q W i J T 5 + 8 k r z K x k 6 e G n Q w k m 0 W y U 0 1 K M Z 0 I N S R L a X J h F Q S Z c e z x P G T a N a n s f E 9 V r y o + s a 3 K / Y T l P V C s M O 5 l X l 9 y 7 b L x 4 c x T 2 / / z O Y O f Q F 4 + 3 W D p c 9 P 3 s I y V H N j G m Z g d e g u 8 9 H P v M 3 D a P Y t D Y 2 y + o x R n 3 J U X i O P f L F f i y l X V 2 D a D Z p B X w B m + S p w N 7 g k x l w M s W p v z F V J L c u q 1 x Y m + M z Q V o c r a e R I F I A N f p v Y 0 o E Q q Z A P M j N W q V C b B 6 l C 6 W F 0 S R a C r I D p Q g F N b Z F D K w 1 T R J I r e 7 U l s q a f + Y P E G / z 3 g 6 9 g 2 Z 1 L K 2 u Y T R D L 2 Q v E y a T C V U 0 k O p T V 7 T G C 0 J p N G V R m H a v J 4 / I T z Z m h 6 h b 3 Z 6 R q O a z V X G u O K K K s B 7 O 2 y I m k g y 8 m Y Q m 6 s Z i E d T r X V o 4 z d m r s E y 6 l Z C C 9 6 v h 1 U m j Q d 4 B V 6 x 8 + l Q Z p W S a m K l 6 i B x v 5 i i x q 9 Q y H u p N d f m p D y 3 G U w + g 9 p p s b R K m 9 m I M m M u 0 z H 6 U C S 3 R Z K N p d 6 V x W k q f R v c D W D x / D s M M 1 g u r K w j H 0 + S V B h y r t N J F B u z k J V J U p j D r r E 4 a x o C N c / D U Z t A f f a V B 9 9 p M 3 I x J a m 8 T A Z Y 3 1 D 6 C 0 x Q c V s L K 5 a e h 2 p 7 e R g 8 z y T Y L 4 6 0 / c J D P b V G o o Q P Y 8 Y P / m w K r f e T X a C B C F O Q q 9 l x z D V Y W F 1 E u F j E 2 t Y 1 l a h A y Z b G + u E n I l k Z k m N F O k e e R B G I J b Y O g d r A s 4 e 1 r v 3 r G Q 2 z D T l f r z f y o z p L f N M i + d N 1 m q M j j 9 B o s M y 1 Z s c I 4 z J t j 7 C v U Y w k Q Z X U R T L R s R o v G 0 v p E D n q t U s 9 D L 8 d G l n J o d Y O M i p D K e / 7 z X W h W n V e B 3 r r N m X a k t r 7 + 1 w 5 R f t Q L S w U P + m 2 C g 6 f V w e a C 1 q J l k N 8 U G h i i w p W w T u X 3 H D 3 0 Y H 9 k b M Q s i g R S C 9 C U k B E L L Q m j b L C y G t g k t F H B / F p A K K F s 8 F x d 6 D 5 s r q 8 h N z J C L 7 Z p I + Z Z B r G l z a I N i C Y T B K m m J J p l Q Q v B m K n R q N h b D K r V N s / r y G R S V G T N o 9 L 6 o 4 R t j m L T e F j p Q q m C F I P Y a j F P q x V A L J 0 i x q 6 g U i o g n W N c E W F A 2 + 7 b O q 5 Y I m 0 y X t r M W + + L r I c t E 6 H n 8 R J 2 q M 1 6 S D j 1 E g Y i q f z q q O h T k n 1 e W b Q u s X e G j F b M 4 w j 7 W u U k Y U f Z x n U 0 z z H m p f X c 0 N h Z k T w g X P F 0 s L 5 e R z p F a 9 Y Q / P N i z 3 S c M D K A p a V 1 F E t 6 J U 4 L w 0 N B n D 2 3 j r 1 7 x q 0 3 S b P e q 7 U e b r 3 t B n q 3 J B U / g m a x z z Q I m x h c N 4 P L i K Y j 6 F V p X N Y k d C F 7 n U s w 2 2 O 9 B T 0 Z K 7 D s m l r l C / Q Y 3 N N a U 6 l l z F r 0 p D 5 a e V N k 1 Z h W R b s h B V r n 0 A l M o M R y h m s 3 M P 8 F p H e Q P 1 3 W p b O K b v R a 6 / 7 W Y L L H y z i S A X 6 1 o Z X U c f z J T 7 3 k S Q r l p 7 e 4 / h c / g V r D Q 5 4 X k E w n K a w 9 r C w s Y u / B A z j 5 x G H E k 5 r l T z G m 0 x r f N m l t W 5 w t Y n h 4 H z Y 2 z y I z H U N l 2 Y d o S O 1 I g a X C B O i R 5 P W 9 h I b S E U 1 9 E 5 S 3 v S g 0 L s b r L R p m y a t i Q e 0 X G I l 4 b T h E e 0 Z q a p Y M n m b / Z I d G s L m 2 S v 4 2 b K A 8 n S O 0 D 6 T p m Y v I T U z A 0 6 n h 3 b / 8 6 g s K p U F g o R U v e X f j f 7 1 P k o J G T / v w M W 4 j D z S j R s h N D N g 8 X U E 8 M o 1 + P I 9 Q m s p 7 9 v h j / U h U r y q p 0 J r w x / Q I C 7 F u A 6 D R e A S r i w s G 7 U I R d R k 7 U + I V R A o C a g + J F q 2 c L K 4 s M 8 t g T G Y r s D E o y b q i 7 / x P C i s 3 a x 0 A v E n B p s Z d F J f p F r 9 c O c v o o 7 K 2 O x 6 U a U 1 H h t N U t o Y j E D x k U Q 1 m S b H 5 j B M H D b q x a e 3 F c J V F i u I q g 8 6 D f o 1 y K w i n Q P I 5 w T o r F k l x l m Z x 2 6 5 O v K d d J 7 a 2 b X l Z B 3 4 O 7 m J Z t Q F n k Q 3 Y o R d l n W n Z 5 K l c Y b V d X u 1 P R k B d 3 1 r 4 J j g r w e N 1 H p W W B s r V C e B B E r s Y r 2 j c r I F O i B 4 l s I 5 e m H l v g X U u B V i O M B V Y y h I h j N O G p O o B D W M b + j U q U M 2 D u s o W z t v c t L A N W m q / D h q o J r 1 T X G N 0 V F J a V r W B t i p T N 3 C n Q C H 0 M D Z r n 0 W I i i 5 P 1 q i T V 4 Q y 6 h 3 V F m g e Q l 9 P Z x 2 h 8 B h V 1 4 8 P v v E 7 a Z 1 P 4 S U 7 H I W K D E 3 i + p 9 + J 4 2 u l r q I x 2 p D Z y a 4 Z E T L w w 1 u 2 y x t L 7 2 c s + O u r b X q e b B O 4 + L r B p G a V h s y V m p V a f m 1 3 J w o g H 9 6 J 5 R 5 I + O E Y x T U y a X 6 O Z 0 L 6 u i S S H n Q q l f J e a K m j T x G t 0 1 h 4 c w Z J D I 5 1 o n x W z x p C h h P Z l D I r y E a r D N m j B p q C R D B v P N n X m p p i j S P T w o V T I 3 h 5 l / 5 N J W T D c W f h E o k + 5 U G 6 8 M 6 + C g T N u 9 0 J Y q I b z v q / R l 4 V u Y O 9 / 2 E a y 1 a Z c 3 o l u C H / G I k B Z i a 3 2 D j a 1 4 X J c M 8 B n M 1 A R K J A f q u q S C u 0 O i 7 C b S u 8 8 + N l R w P 0 E X T U 0 K 1 s 0 y c 7 E f c l y E G z q B N t 6 7 N Y M S g g L Y d 5 v 1 m i a g o b r p P 7 m V z S A x Q + q Z U y k c Z s d z m 2 V h h U H j V G F 0 4 8 L O s Q N k X J m Z 2 3 h G s + 9 o M W l s N B p o x w k R + a t x F b w 8 s b P A 6 G 2 j 7 v n 0 4 8 s i D h D D 7 s L 6 2 g a F R e j 1 6 n Z X G c c Y s z s x k B 7 r Z K T 3 X M K E T 4 S + k l H 1 U N 2 n Z m o T P r S g b M G w z v 3 U o 8 L 6 w Z T O p 1 a u x f M s E J R X C E s J X K q z e 7 q c Z 9 l Z 3 3 u Z t B x A N E 1 4 w l t B 2 Z 3 7 C E k 0 O L n Q 3 U e u X M B T e g 1 a B R q D J e I l K p g H r n j Y q j Z F / u p f W X P u J 9 u v 0 e H U a J i 3 l j 7 W t B 1 A C 7 J K M o / i p a x r A R P U 8 4 f o y U t m d + M g f / D c s H H / I G S h l m V J 7 7 8 S + H 3 k H n y K f 2 w 2 2 G Q 0 j v b V W G P S 9 C W s j 9 3 D r K q M k x X b b t H K e s J 4 m R u v M g o q v W H c N x 6 v t n B n 5 j F 0 o g 5 p 4 q 3 Z s q K e P x o W M N z k T / 2 n j e L v y 4 H m n y J h 0 G z a p O M G A E w s 3 O n p l j 4 O 8 V A 4 Z Y S 8 N X M i z y h D F i z / 8 O e 0 l 4 U j 2 S 3 c 5 9 8 W 2 3 Y m J b / 0 T 5 s M 8 V B z m R e t i G 4 w S l F C o p W W E 9 u S z l F J t 4 V m c O 9 1 X B l I C D Z x K M z u d B g N s x t 8 M N A N a f E c L 2 e h W i O n V 0 B r 0 U 4 U l t P I I r J x P W w 9 r D C X B y k m Z B B f I G C k a / / R d c Y X f x + C e T A 9 G 0 o S C z I i V i k S 1 m a E D v 6 Q Y Y r L K r f + 0 3 M C p v I R f i q U 8 9 Z z c P F n O h t e 2 Y z p X L 2 I x n 6 c + 9 W x z k 4 3 1 J e z Y d y 2 e e O B e 7 L v x F s y d O Y m J n X t N Y c S Y U M h r u 7 s W C o Q 5 2 n d N U T D T V v p m B E h q f j W g S A G x L L s 6 K L S q V m V W D 3 R + Y x X R Z A r 5 1 T w 2 8 g x 6 E 9 S W 8 U m s 0 U j d 0 q W n Y r I + G g m r g 9 L m y c X Y 0 R F e 9 U i q E 8 H 1 e K w g / z z Q L r V 9 T 5 W i R e 9 V b i E 3 d j 2 F Z I X 3 0 d O q L Z h E P J W y H a a 0 C 5 V j X J z n r T N C 1 p R Q y t N I 0 + g p / y A V h F Y 8 U b e 9 + F S 3 r c K u u q n W 7 n d D E / y u G E L e x t + a R W V z B c H k b t R W 6 N W y 0 y w j P W A i Y 5 5 W S y 7 0 h k E J v l S E K d K z h Q y G a U O V L m P T f l e D 1 l R U t o N e t N f v 0 s u U 2 2 g W G M c m c g Q F T h 3 U r S / 5 c G Z / a 6 U D y 0 Q U 4 9 O Y m e Y J C 4 0 w x m 6 p M 4 m y Y Z O Y y U O V 2 Y m L 1 E l f M h R V b a h t H V i v E E W e V 3 u 9 a z K t l 4 g g Q C P / h 6 9 1 9 h Z k t Q 3 O i p J 3 v w Z j L / x J x v J E G 4 R 4 u l 9 t Z B 0 u r I X u p b a x D k Q L b G O N m X q W F 8 8 6 b U j T F Y 8 H G I g L M W r L L 3 k r B z Z J G d R 7 x T Q c g e 9 W a S F 6 2 G y u U T j i S A U n T L f V I E q L N o T P y K U T A t i 8 L F V E s 3 I 1 U 1 g N 5 U B H g 2 7 G N H p H C T Q f l m W 0 8 j A v x U t u 7 5 3 K L i F T B f S j y q d 7 B T N E 2 m 7 X 0 9 u 0 6 5 r N z i b h J w X Y r J o D B V U y l T E U a N r 8 P H 9 4 F M e O H 6 V i e L F z l / Z M V z 1 b 2 N w o 8 b 4 G S i U t 5 d f L y s L Y J B z e s W M c I 6 N Z C k + f Z X M g o s i U f E C b F K z D b P T 8 y h K + b W j C F F 4 M V g P r t r Y 2 4 y B J a J S v s L g E w i X N V h E D Z N y C w R Z q 9 O a s C N r V J v O + n o F / g b 9 p P Q + F q 0 s D I o 8 c m b R 7 y q t U 9 G q M B i 6 F Z m e D i s M Y c z h q n U 0 a h j A Y p 3 Y k / 3 o U 5 m Y + i B D v b X X L 8 M Q q D O L 9 C I a 9 K D S W k Q 5 P 0 q A q V h C 8 J z c p i C q 7 h h f 8 t Z M U e L Z d Z D c t N Y W I 7 S W l 1 j S p / B p h L T 3 9 S O J 6 K g 0 F N i R D q 4 W Y h F g x x Y B q l 5 4 N L 3 i D F X q I M V 5 z v J I U v M a Y s l c Z p 6 K w D N O K d e Q K 2 L 4 s i 5 d l U B y u N 4 H 0 y E z H e E g u H L n R p A T J k 8 k g 0 7 K Z P 5 S J U G y I H q Z o / O + 0 K X 8 m X C k + 6 R h P t c 8 7 X n P Q 0 t I 9 r k L t / u H f R m r 3 i 9 h O j I U H z k B r 1 m Q Q u k 1 C z F b X 2 X O x F 8 P 8 7 G k a P M Z j K w s n + 1 K k / I Y m R m o l o 7 b U U q x i y R s m 1 W p Q F b p D r G u r O Y l b 1 X k g 0 d Y Y R T R O 6 8 j E 8 2 s a y 4 h h f e E 8 b r j j p Q x 2 5 U F o C S i c W 0 m x k D M W J Y V y P I 1 B N n k g 5 i M F M 8 / A 3 / T p W n R V X h D k 0 j d I d G u E k G E x W T M a x B R H Q H W v q 4 w S j E 5 z E 4 l k F l W L E 5 w 0 L F D n p 2 C U l F 3 3 q U F c c q y N Q y q H K Q T z V F s q b 8 u J e e g + e a D 7 1 l c R 2 7 E d l T M z u H N i n D 8 5 0 E Y 8 t X o o D f J M A + Y t 7 a d e K 2 F 4 f A o n H z / E w n S Q S x w k H N O S B g o T 2 0 L 7 k 9 v M C d 8 q w r k E j Y B 6 E y V g P V S X G f s h R + n R H Q W E 0 4 x y 6 H m D I Z Z P w h 9 I W g c C e p r c G i W 8 p a H Q g D w L b 5 N d a b G N 3 + S / 7 R B M y 9 s l D 6 3 V t Z c x 6 3 T 8 0 P 3 Y e 8 O t W J 4 / j W 2 7 r 8 H a 8 h z q 5 b J 5 E O 1 m 1 G u t E 7 7 m E C D q 0 B b c + d U l m 7 K l X Y M n 9 + 6 3 z g H 1 s v m o d Y 4 x Z d 6 x w U J L x c d e x V S O R 1 G 5 1 B 7 i U 0 u r B V b i N H x F x C d o w I k O d A 9 d F B W R 3 m 7 g J T R N r s / 4 X w P C G v y 3 d i F X a K + t f v 4 + f 0 s M o 1 z c M K O i t E W O I j l 5 t l n G P / u P d 9 h 1 L U L U e 3 h F 1 7 z 2 X Y h N q o O G M k z j s L Z 4 z r Z z 0 w s 0 4 t k h d D U 1 S H q i z j z K V G Z s D J 7 i 6 t f 6 g g 4 K s t r a C 8 F H L O v t 4 v y p e R Y I S K Q Z W 9 R p a S g U s q S N u q Y D J W j J t D 1 y k L L l M S i k g u l N 5 d p G K p 2 M U 4 l k C Z 1 O A T W M r I I a T + K p S r k V E 0 m h R B c r y / t Y W T F f A i k m y 1 s Z L D V P I 6 I g t J x J n A Y f J b g U Q K U h Z j m Q x Y m n 1 A / t 1 z b J h K X + U N a x 7 r x P a 7 s k 4 D p 3 7 9 V v F / O 4 W D b X i 6 g M z q C x D E + L O u B s v x y O J H D 6 x B E M 7 T 2 I z f n z 2 D a 0 D f n N J W Q C e z S r i g H y M Q z l 9 h P / 5 x k Q j x E G U R l Y J y 0 B 6 W k c L 9 5 D O M l z l r N N Z Q l S c O S l V A / X k G g 5 R H 2 Z l j j A O j R Y h j i 9 d 4 S W O 8 g y G 6 w k n A 5 q P q C H 6 f N m z Q A X 1 G F Z l Y a 2 F x D U V X 2 1 X 7 p g u w 7 n b e o O 3 8 z D k / / G v 1 Y R y d w Y G t U l P H 7 / Y Y x O 7 M D Q 5 D j O H X / C J i p b r + 3 I K P L L Z 5 A M d 9 E J T i O Z y a B C h W s T A W g 2 g b Y r y y 8 v W h f / 2 N Q u m / N o w w n 8 l D B 4 G D v q 7 e 1 N Q j 9 t D e A o i j W n x X z y X L U F y h f j p v B o n X G f Q g l N p F W v b R 9 h v / N q 1 p 4 3 7 d R D 6 S p h m 5 P I W I 3 e v F 5 l X Q 0 n S s b U C S X 5 k I L T 4 9 G I a c L r O 3 7 q d v t d b y 2 8 a d K R w 1 t / 7 m 3 w D t / F 9 J k m y x l L 5 q h 8 W n G s l c 9 6 P 1 f A 1 h F q e l i 1 S m 8 V C c G z t n i 0 r 9 e z o H T M 6 f U g o 3 t s c G + A G s / A V w x 3 N 0 O U b L m a r 0 b R d Z V f O k P R s 4 Y w h a F g 6 v e t J M F U x X V d g i s B 1 n e R v l s v o C w m E x Q s 0 9 i D 0 j K F G J C s v I S s 2 y 4 R 1 8 q r M A 9 a O J X N V Q i x 0 x p F i k h h D w X 1 a h 1 6 o a B 2 P H I s I B / i I w 5 c V B m c R t A K 2 S D O H H m c h k I 4 3 4 N U N o u N 5 R W M 7 d i J s y f U / Z t F N O Z A J 3 V 1 V 9 l I 1 S A V i / 4 h x q p k + U w y L k W 4 q J A i 5 W G G x c 5 l Y P j J / M U / G Q q R B E Q d E + s t b V j j x J K s h C l H g N 4 0 5 h 1 B m E I j L + b z q X v f Q 6 O l 5 8 J o M / 5 A O 0 I B J F h P 8 r E I P b N f P V E w p Z V R E o m f 1 o 7 M y 5 R M 8 + 3 6 F D w a R u v R 0 2 I / s c a G S I K M j 5 I o r s 3 A H x 3 H 4 / d 9 g f F a G k N j 0 4 z j l k 2 o d + w 7 g I V z Z / h 8 C P F w 3 X b P C u d u Y A 4 S b P X o s a 0 6 D p / F Y X K f e X d R 1 j 5 2 m n b k d 1 f W s r 6 9 C l J D U 9 h c W 6 K B c N p q a 5 v q b Y S d V S 0 i 7 S K 5 g x 6 L C i x p U z 7 9 P h W M B q S v 2 J K V l D E O M y R R j n r Z h M d H n j P 8 6 P c J O z W 2 y m s q k 7 N o k 3 x s V P E 7 3 + 8 s W M 3 E P D g 4 S g P L 8 6 F f / F P E 2 L Y p w l S P N 4 6 6 T 9 4 0 g y j j V Z k i + l J D J Y q v N a 6 l 6 V + e 1 e X z f R V a h R e j N c t B h X Q t o x j c 6 2 g L Z C e Q 0 2 z f f p 8 W s b N E z S b 2 Z j z U 8 8 R 4 n Q 1 H A V P 8 0 i X m 1 L h L N B a 3 D Q M 1 l 0 s L 1 P S 8 w 1 h X U Y R D 2 4 Q f r D S v L t O S S e 7 S 6 T g W l 1 Y x v W 2 C A t N D j O m U K 5 p Z w D i s p b e W d w g r t B k + L b p p u J O e b Y L J L 6 q k Z g t o R o U C Y k W x q o + g j R R S d R X p G V 1 T w 6 h h n T I 5 5 N 7 j K l u B 1 n a R 0 H W V l 0 O 0 b i M 9 H 3 L M P 0 q F U p 7 O / R I k 5 1 k 3 L R k Q 8 V H X 1 N D O v R Q y x l 8 2 X 4 4 P q N e r S c h W a F 9 8 Y b J w e q C X Q o L e S C 9 F J q c c K 9 s l h K K C t d v M z 6 M 9 I R q a 6 a V U T a C 6 h O W a b N E q 0 h N 0 4 1 a O j r e I Y I a K S O + k N x 4 G Z S D Z h p o / p / l 0 F m O y n O o o C P i d v f P q d Q o o P Z y 6 i l l g / s 4 4 V w p B T 6 J 8 1 O u m u i l O c Y w F 7 8 v f h 0 j I j 8 j 2 V 6 J c W 8 F S 9 R j l w x F 6 G a h B K Z k c 7 5 c i M D 1 9 d / 7 x P 9 3 l s J t p 9 p H x 7 X N m Q p D E X r V R e Z F K 0 a O H 7 y 4 j s z P A u q 7 b T O 9 N Q k O 2 I r T h q P a M H x n f j s L q M g 2 p E B e v k 0 m K B b W j s b Y W U O e E e K P 2 V X t 8 6 s / e j K N f v Q f D 3 R V M p u k t 6 V m H / 8 P / w y I N C k T y 0 5 i l G C c y M E K b + X Q o 9 1 2 2 h V Y H a N 6 j e n Y 9 C 7 O n i f a k P I Q U b H i K G R t Z 3 s d D y J K 3 j U E 0 / W N s f A K Z j N 7 w K 7 z N C n c 0 c C b P w p o S f 4 t f Y p 5 G 4 7 U 8 Q L O W p R R K U g h K i q E K q G I x W 1 f V t U H Y I l 1 n J h 2 j c N H S s 7 L a k D 8 W p c B 0 p O C 0 x H S r K o u O 0 6 f O 8 v k g t k 1 P 0 m q r Y d Q S a j A 1 h i O s E g 5 B h Z C n w I A 4 j m q F M V d y f O A J e v a 2 d T F R Z d H z g j i u 0 o j k K X R d 8 8 K 8 j T k G 7 C V 8 y b e b Q u T B 7 S 0 q d X T E o K 0 8 r t 0 3 U B w T G P 7 T N e X l 8 J K X + J y u u R 7 7 y b D V o S J j Q M 1 g d y n k T W I 4 v J 8 C X k E y G U G 5 x I D f T + 9 E U l q C q R a H 2 p K P O h U s R E E P o N q l U B H q J M J T V j 4 Z O 6 + 6 s A l R W l X y u K 4 t u K i E 9 E C C m d 4 o j W R c v W V U x M a G w b j S 2 n n 4 I j R k V H L V y S m 3 + O R A b u t R o 6 X X M o + + l N F 4 p 7 a g w N P D N g n D K 8 0 5 V A m B H S V x q N 2 O Y 3 7 j D p Z H c a 3 i 1 j 4 m M y W M 0 r X X W M 9 y T 8 Z k 0 I Z M M k R P o J n k c f 8 w 8 3 I m n y p 2 1 5 h h Y 7 P J u g + h 0 c w T 1 b I c w s J 8 K L + y i N 0 H b 8 J 9 n / g Y 9 l x 3 E K F I E i X G c s F o C C M T + 8 y T u A o k J V M b K S + V X W 2 m 8 l p s R w f S 8 2 1 g g + 1 / J Q r 0 t Q 9 i B W H + p f R O A K 1 J o W K Z Q i m h L i 3 d R r 5 I g S 6 h V q 1 j Z H Q c k 5 O T 4 p U V 1 j 5 4 O I L i V N r t Z X M K 5 j L f E R q H + Y 7 Q W m H 5 q U E 4 V U o r K R W Y a w u u R r l A y x l E I s s A f i C c z 4 W M C U x X 5 X B J 5 V K w n M m l b F N 6 T 1 c v K Z N 7 p g f V + J A / w S r Q 2 s v C W 6 1 Y n 9 Y q L f o y C 1 9 H r Z N F P 5 j j M 1 p O 0 s I J l b N Z w y t T I 7 Y c X b r Z t h c C D M a I S K q v e O B + W n C t X k A m r 3 t c 3 l x K m 8 3 z K L W W V A K W L I 5 c a L c 1 N l U V C 3 N L h D g 1 N n C X n q B j r 5 z c v W c X H v z q / f j 2 7 3 g 5 v Y F j G B T w G 0 R v a l Y 1 v X k p T 2 + 3 j k p 3 w + C n D G Q 6 s A 2 J k F Y g 9 5 A / X k U y t Y 3 G Z Q a p b T H y i J 6 n K m i v l 4 q p P h q Q r V N q C P 1 i T D v s e F y t / 1 H d N H V M 7 a k Z I 6 q X a 4 T 0 5 6 8 c J a S j 0 I f q j K k u d h 6 J b K H l g N T x 4 f N E k Q 5 l W L 4 u l h e X M T 2 9 B 2 e O H c X 2 X d f i 6 A M P Y 2 r P T s L I O o b G J 3 H 2 2 G E c u P U O H H n g X s L O K c Z u 2 9 B Y Y k N Q w Y P D 2 n B G X r O F e n M T d R r U R E A L R V V G Q m s a Y S G m Y C T F 2 9 X e T p t I b o V Q N F W p 0 a Y X p 1 y o p 9 I d O G 6 h h H z r h N 1 / k T y I U N l T / l 0 8 F 1 8 8 q P Z W 0 O 5 X E e t P w X P i 6 M P 9 c l m v X A l i Y k p v 4 K b 1 k 0 I M 4 J H O Z V H V n a x C K C P H Q t N a S G h k L X m P L K K u i + G C c Q q G 5 e 0 0 7 q K X r O l Z p S e 3 r Z j N x f U u a R y m l N e O S h 7 E c q O 6 Q G F S V 6 W C d F q M t r s j E x u C M Y y U r 1 6 k w G j 6 P C n K + I b V Y 3 4 s b 5 9 4 P J 0 i E 6 l I C B I y y m P Q o 2 i e n 6 w j i + Z j W v 5 A n O X W C s w S v Z n e j P h U h S 5 Q S O + v y T P F E S 0 W c V 0 y b f W 0 7 m 3 S k 3 s c K V J q C N Z f j F b b d e h p v / T l r + B F L 3 o B 5 m Y X j I / a 7 E Z x 6 O 6 d 2 z C 7 N I N R G p M T j N H u u u u b 8 M A j D + C m 6 2 6 2 6 V v y z t r F N p N 1 d j A S b 0 V u W 2 g j S w c 6 s u b k p 7 U F 6 x P w a b 1 U j 1 4 m Y o P z l f 4 C a n o Z w n I K O d / N / I l e K 5 Z H d C h E 4 6 A 4 Q q x 1 0 p a Q S U H 0 L i f F w k x a F 9 G k p 2 + w 3 M F O g k L q b D o q 0 r Y B f Z + z u Y 3 t H U H l S / U P Y T l P K D q 9 m 9 B M 0 7 3 Y l o z V n C U s l y d 7 a X S L x j r o m G 4 n 9 L C s M R a 8 0 R R Q P a P y V o L 2 e h l d o 9 R E e y V u S u V L F x E b U j z t x N o B W 9 I R Q 0 1 v V G c a 8 R R R j y b w M g T w + j W T h J f 5 n 1 5 S Y N 6 K M q y O t L a X B l 4 v + i O k 1 8 q K d p P l 4 P d y d R O e D t u 0 z z C G h k 8 d K H q O B e M / G V L F U U Q L K 4 t n C f k c 9 6 e f 5 N p N M H Q n / 3 f + D R h L 0 p y x h d U 8 s r E w m v Q 2 D S p S L p 3 E 2 a U N b F Z q W M o X M D m S w V Q 2 i S f O L e K u A z v w + L k F 8 w Q j h C 9 j a a 3 E l D W R U j F H N R r T Z T U t X x V M n Q l N x k w h r Y K k x d Q b G + y 1 o Z e Q l K S 4 M o f M + A 5 j t N K T s A X Y s I k E L U d h n d 5 o x B i n 3 i 3 1 1 E h I x W Q f L T o I T 7 S U Q T D V A l T D + m w w 1 q l W q 0 O v / D x 0 6 H G U R r J I Z 4 f Q m p v F S 6 + 7 z s Z 1 j h 8 / R 4 U t 4 p Z b G I Q z 7 8 2 N I o 4 e P U n r X c X N N 9 / A G K S O 7 d u 3 E d K W k c 1 m T E E 0 k O w o m g c b N X o m x q E u m y 2 e I i / U O A 7 3 9 e d F N r Q D s e A Q h U S D l v y F 7 W Q D 5 k z D + E U h 0 L Q p B e X i l Y y b 0 h H Z y + o 8 d Y S i C T R q b R T O 0 Q c m x t H w z C E y R F h P A + c K k w y c P K 7 S t U n S v K 5 z y U X f s 0 o j R G g l I 9 h W R 4 I W f D o e V 0 L o 6 z K u L R 1 G v 9 l G J 7 G T E U A I / Q b 5 2 6 M H 6 S o d B v H 0 9 h 4 t t 5 C Y D e q n s F 5 x j b 6 r y 1 7 7 J N q 5 j J + 0 Q F 3 5 m g J B P m g S r A Z 3 W U q H Z y Y 7 V B 6 2 Z T g w Q l 7 Q i / c 2 4 N P 6 K M q W x W n q l d E y Y J a n X W M d a V z F I 5 X d l r R 3 B V s F i x U d k n 9 B 5 s l Y U X z V q I o / L O P P c r L Q m h g r W B x J 5 F A s z K L N s j X p 9 W K R Y e a h x Y 8 r N p f U s 7 Q 4 z + e d C q p S 8 j r q L X I b T 9 8 1 1 i Q v I S a v 1 1 o Y z W W w V m 0 S A 7 O h 2 N B 6 F 2 l x f Z U F 0 o v T I l j f L G B + s w q 9 X z d f a W D H W A 6 r m y V M 5 d L Q Z p c 3 7 5 0 2 o T A B l h a Q Z F n X V 5 a J w w k f m P 9 W 0 j 0 a h Y 6 m s 9 b o W 0 n j H b a U g / B C g b U E w E d s 6 8 R Y W r L M w J H p a S G Z 1 t M 4 X e U M L C m E H / j g 3 + L V 3 / 5 N e P z w O a Z E 2 L G 0 h P G J K T K s i L G J c Y w M Z 3 H y x C l k r r 8 W M + f n M D w 5 h h 0 U g F Q y Y R B T y q H B a n f w V v m 4 Q m i 9 V + S n E a 9 t j Z t W q s d t q 2 L 1 Z D 5 b C n o S G I 9 r E x G n g b X 3 g q B 0 l Z 6 n x X i 2 1 l 2 j B y A y o L B M R G 9 g W S g b 5 I e Q g / i y f r S O V H Y 7 a o S D 3 o l T t N J d 8 k Y Q m G 3 A e 6 U Y f j 5 r n Q 1 + R w G 0 S 6 8 8 l T q h p O Q y W j 4 v e U h B 1 I y I A C G b G b J W n j x f R m 2 j h O C 4 d s a l A o Q a t s u U C u J h m 0 l p p S Q a x N V c y j A 9 j A y y G w 4 4 Y j B A C E I n z N f L T / 2 m M k p e l K 6 X 1 7 X g T + 0 n Q 6 m j W 6 G 3 X t 1 B D 0 a P 1 F x E b F x v k X E 8 t 7 y i r d R m W 7 E A 5 v k k x x 3 N 2 m D 6 f i k 6 c 9 A Y m m 5 R D 6 7 2 O 9 R S F 0 0 M I B A z + d I 7 r X r 9 E M q F P B L p H D Q x v M 7 Q K E r E o r T J B o Q j j K F m T h 3 r d / i j n w X U + J I E Y m P h P D O T h j M x x g 8 L j K 1 W 6 1 1 k G N z N r u R x 0 9 7 t e G J m A c 1 6 A w f G U h Q O D 3 H v t G T S h F W v u s w m Y l g n l N w 2 l G E l 6 U r Z s J F g A O u l i m 3 5 q 7 e l j 9 G L P X 7 i N J a p f A c n 0 t i g h 7 t x O z 2 K p E F 8 F a P t z C G t A N a y E S 0 j i C R T N m 7 G W + i J V p E Y n j S L 2 6 v P 0 u t k B 9 g 4 T I Y w B a / r 3 Z Q a H y B J 2 N b W 1 u 0 l 0 5 o 6 p f d U N Z s 9 x F L j y t i 5 l f / V G z X c 3 y o h l E h g W 6 2 J P e q Y I Q k W C S 5 I E i S 0 4 p v S v J Q 0 E C y P L F J 9 8 v U z q H a 1 R N 8 h X d P f o F h 2 r v E R k Y M a H B K 0 2 x a / j X n R W j K 9 V r e K 1 d p x s t w Z 7 3 M p j C y G Y 3 v s X M 9 L k S t r D J j L z r 4 S N d 9 x x M c 1 f k Y h Y n v a f S b s t P Y 0 A K F L 4 h 6 R F N j K O D h X n c 2 D 2 R U S L 3 l L K 2 h 2 q J J 0 T H 1 7 K Y N z v 0 f 3 y / P q M K 1 R z 6 r j Z Z 3 J 0 j I C f M Z + c 0 h n m u 2 u e M c 2 9 O F 9 y s 9 4 x f T U 6 a W b 5 F C 0 B k x D C P V N y k X p G p O P l n c V a c a G U k A 3 v n M U V 8 M X T k e E D I H U 1 + V w q 1 u z R a F Z z R y v L S M 1 t h f 5 h e P M h v H Y 0 J T t S C V 5 0 r o q W g g W m I b K q z L S s N H b t V o y C j z m z p + R m l t m I n V D l x n L x H M j B v / k Y b v q o m X W W r M v r 9 M n r F l c L 6 B J Q R 1 J J b C 0 n i d m 3 q R g K j M 6 Z V Z w z 9 S Y W b i 1 Q h m 5 F C 0 Z V X 0 o k 0 S N i h S P E B I Y w 3 l Y t m w w u X y e S S g V Y x k k 1 E 9 i u j A / n z c 4 K G b y R v 1 u X o C K 3 6 H F k g u 3 u I x M V C N o X Z e + d q m 8 4 q C 6 V r U x v z Z H u Z R 6 v T I b n l a p S U g Y V R z p N K 7 S + c L q W S S m d q A y N 4 N X M G h 2 y R G O g W K x s S 5 H U j T V 0 + r E + 0 u 0 n l I m e R J N I r 0 c y c u 5 i i k B d 7 2 Y P E g 8 k L P g t 0 U P c S X v p k 1 e g l 7 y m w 0 t o 2 j e 8 v R u p D L b U O u d Q H I X 0 Q b b Q D F w m A o l 4 R a f x C P j v x S F 5 0 I M x k O e B / 1 x G s N h G s J 1 e k P N Y 5 T w O P U X C c V 4 N 5 3 e w U C Y 8 E t t o L z p O d t a E k N 4 1 G G d 9 J z f k 2 Q l n f E n C b z u 0 7 i j 0 t D g d F N 7 N B J 2 K d b 1 E w I 2 W Q 4 p k C 1 I J J l y q 6 D 8 a p 6 Q M s c q W D r d A m F 7 Y Q / r E 0 D T s 4 T k l K a 9 a b y O X o r 3 S b a l m D o 3 g z C o g 8 q l w 6 b O S e E 6 K 0 i P 7 s f m 0 i n r d t e O S y X K s T Y Q 8 v I e q Y M M g t 6 s q c 1 r Q k R l k k d 5 T c + 7 P / L x / q 2 7 J n F s d h m l e h N T m S i O z a 1 g 7 2 g K + S o D a H q h X D K K v c N J 4 v 4 m J q g U 2 u N b L 2 x W x T T V X 5 8 m x L Q O x X I Z d e 0 p T p m o d n z Y q F Q Z b 4 X w l a O z + M G 7 b 6 R V k I W Q 2 2 d D y 6 P o O e s l Y K X 0 v i k x s V y 1 3 9 x e P 1 l H 6 + S Q k B B i 0 o e b e 5 Y C a V K k b I 2 5 Z V W W 3 l Z K Y 9 B Q / K L b 7 l J Z N G a l B X i m v G w U 7 f j q 3 N C m s G j 9 U 8 D 2 Y b B d d U S s 1 K H l 4 2 i O T K N M 6 / S v 6 K F C I W f V q k t q h K b m q 7 G c 8 g R y / W 4 H j a 6 5 H s K B g F o s J y H v W Q f B Z v s M l U p B s Z T x Y p o i w R I J t p R I v + t 5 5 a U 0 d G 6 D w l d Q q K 3 k Y f w S m N 2 F V H o 3 S p s n E d m 7 w f i S n i H A d J h G T w O R m p M n v G J t K Y t O L x X V X E F C w E H e I j f / r a R 4 V R 0 0 I t / K M R r w N L 3 D C N 1 k G k U q X 4 B Q a 7 O + Q j h F 7 + 0 J I u l L s U x q L c l H n O l T Q A N h t i E N L I 0 E U 2 F + T j 4 W X / X 0 j j H N Y K d x 0 X o v v + N h + D 9 / o w J R i Q y + C 9 5 J s l i n + h r h X n W f y U w v Q g Q y 6 h h Q e X R B T S / j u V B A + w e y 7 m w j d b x s b V P V S W / t z I 1 N o k A n o e U j 6 W w a F c Z L M u j i i e 4 X P 9 y 2 s H i Q 3 9 X W n i f u / 6 L U 0 9 p U n R P a d E L e S Z t O a h + z j 3 7 l U a x s l v E T 3 / p S 3 P v E S W w b H c K 9 h 4 / j Z b t H s U S c O T O / g X E q W S Y Z w 3 A 6 y c p p i U E Q U W J k C Y z T T c n 0 R f o Y F N 6 J N 3 T m d P 0 + V 1 I F t j L i U u o 2 l p E d H s P 6 8 j k 2 h D Y E U R y j e Y U S b j W i Y z F t 0 J G H z s V k F b J V 7 m C m T s s 4 n c D q y g K + a W g U 3 j a / d x c w O n I Q 6 0 v n G c 9 N W j 5 q A A m A C Q H T 2 H q I g m x s e W z l Y f s C a h 9 t 8 n h x / n F C 1 S Y b m U Y 1 v 4 b d t + 9 D 1 c O Y g 9 R k v K o R f V v m o A b f w i O V c W s 8 5 l I Q A Y x H d p o g B U N x N E p A a S 5 i r 3 w p F s 8 g v r d A Z N E i h m d a h I y 2 W Q t J 0 E / 5 K U 0 X n k p Q n N k e g r E U V K 3 Z k m w M l E c 8 k m d m J U 0 o b T e o 9 W M 0 S F H U h u j 1 1 M F z G R J c j Q V T i H Y Z C 6 u n 0 E u F 8 e X p U W V E t I S f Z a P h r N K z l R t E N o E d C A c 0 / 0 R b a y v N F m a K j 7 A N N W F a 8 R 6 r w / K p q 1 u e u e v T w D 5 t I u + P z 7 y Q b V N B + o B T D / 2 T k X L a 2 T E W r t F z o K 7 g r 9 p N s R u 9 E Q 1 W q 6 l 1 Y c y b i K p a c X o / x Y O W 9 S f Q M / a b K L f X k A 1 v o 1 G y r K l Q X / 3 C Q N r B G C q G U F z 7 z 4 V Q Y M A V E l O Z m Q J w i x e M P D h S 9 e N j 8 + R C p Y D j r T S G I l 7 k I o x J 6 n 1 M B + v 4 8 e Q i a 6 V Z 0 3 Y 7 z w k b a B V i u W F + d w R E g 8 m K c 9 w e q 0 v J t J 9 K J w u g d M w 6 C q O K k Q P h s u n 0 / N Q 4 g 0 s m z I 0 5 Z E e n k V + Z I Q x x 3 s U r k j A K y u h N C 5 e S Y r r Z t S J a 4 z l J G X x 0 5 / t o P A T n x M h 4 P I q m N r S P p d G o r T O f G O O r u t U l z D h s b W E e S + d O 4 U W v + H Y c e f h + j E / v R D K X w y N f / i x S q Q x G t u 1 E t b G C l d k 5 + B N + p E a G K a R 8 X j h c v U / 0 o A E P P Q N 5 q J 6 l r r 9 i 0 P D S r m b r P J A l t J o 7 R P X A e G g H r / B e / z D K a 4 t o r Y 8 j n h r B x v J p x K / Z J A N l k R 0 + X l B O K p D O 5 b F t o 0 1 9 V 8 8 W / + w e Z q F 2 M C T A 7 + 6 k Z j W I l M / K w b b T 8 4 0 z h 1 B p B d G f T q I n S b + E l I 5 s j H a h G g n u Z Y l j F E i K B u X A y s A f h S R q h J S F z l m m y + z 5 n w v 1 5 L k c g X K u 6 0 8 G W 7 8 6 n y o H 7 6 A H 9 P Q C C D G Y G 6 r d T b Q 0 i / C I I 7 u q u x k p 1 k d z J j U F K u N n 7 E + P F y D M D M d S 9 E Q b L E f E 2 t 0 x s A 6 p / A 5 R v o i U V u r H k Q t u o 8 d P X S i / 0 j e F 0 p 7 T 8 e w E G 0 8 Q h c z g j / q U M N s 6 o A G 8 Y 5 G x 0 I 7 h Z + 4 D b h j y Y m / a i w T 5 S x 7 i d x / t I M Z y / 6 9 b K g i o O 1 J T M Z Q R i y A G S H n s J c N W 8 a 4 J q a y E M y B 7 0 a I 7 w a d c u w J 9 u W Q W k k x X 7 v I G z j 0 O k / W M o K O s q S o s R n k 6 a 8 i M T N n m l B 2 P 0 4 G g p J W / m K l p T M 4 1 W q p m G 8 u E p N 1 0 C r 3 N J a S S o 2 R w F z N H D 1 E h x z G 5 f S e + + p m / x 4 5 9 B 3 H 2 6 O O 4 / o U v x o n H H 8 X 1 t 7 8 Q h x 9 5 A F P 7 d i E Q C 9 s u Q J n c T s S j a b R 7 J Z a P k K K t z g M f F u p f Y z 1 k C J w y X 4 6 C / S R G Y t d a X a t 6 G 1 5 3 n m n Q k 5 K H 8 d g 0 G 9 i P u c q D 4 h L r 4 f T u u e R H G J P h S Q S j G S p 6 C Y U 5 Q t D W B J U 8 Q 3 u 3 B M / o O Y Q S F E x C Y 3 l I 9 U R d j n q E 8 R o / 0 7 w + g 6 Y U T L W / l E Z r 3 g z Y s A 7 i m 9 p 1 a 3 2 0 5 V t 3 4 S T P / C g P x e k p X O P 7 N H R l d g x I N 7 D G 9 O B d Q t N A l H H R J k O N D F H G G j 1 H x o v C m R I N 1 T a W r Y V q u Y I o Q x O 9 p i j G u L 7 R L 8 J 3 Z i f j 9 g P o p x a t O 1 0 y o v p I H g w 5 8 e i 1 G f u H I v T S z h i p S 6 4 C q b 7 S B U F N 8 V / P 2 W 9 M Q / y R L E o v F P r I g 3 r W F x 7 r O 3 3 z S o C C b w n J m t C G J O h u y b z y p s a R y F h q 4 E w t g u V q H + l A D x N 6 U w W F 2 Y 8 G G 4 y W d j A v T B t D K j B s V G n x t Q W T p U z H T a N n o + U M U v V d s Y K f B b J 9 L B i Q W h H I Q e W j 7 k q N G d G O 8 h m H u c Z d 6 2 H R m I t i J s E t j V H w W c I 4 T R f S 7 8 1 a E Q 3 b 9 o k x g J 7 R G h y m b V a W M H W x 0 E I 6 1 s P 5 J x 5 G i O X N T U 3 S k s / j 2 p v v w O r y k m 0 m I r e e J t R T 1 7 c z P i M m U 8 j a 9 F K M x a r F R S y 3 Z j T M Y g 0 k h k v w v l 6 K + 4 Y R 8 4 y S b 6 o X v T O 9 p N 5 w r o F j L X + o d o r k C 8 v A 8 q j b u k Z Y F C B s S t J j J 1 O j N t e x W a I i b z A 2 Y V w i o 9 U I n E J i w u k F l D K F q P x P I R Z e 7 d O n A Z C R 0 6 t 5 2 D R m q E x x 2 D 7 9 F n n I u t l m J X J z W 8 g 6 A 9 h + 4 c o c I V s Q K 0 8 d L r w s U c V R q 0 l h / D T Y j C u J E P y 9 K P p + G r 0 E Z a k d t F X O G n / q h e o 0 F s 5 M c 2 2 b 4 H a g i R Q 6 X K r g R u U I h u p 3 o l 4 v Y i 1 3 H D 1 t T c a 6 q r t f E 2 z V r U 5 f z V g u h C j 5 F a E R j P F T Y Y F S U r x l x o P y p U + X T A 6 Y f y Q a Q 6 1 S G 8 g p E R K N 5 n q L n n V h 5 r F + I N B H P D m E d q N I r F g j X m U w K x x O C 9 6 l x M i l W 0 r M S s 7 V U U B Z f S o G z 6 W c u m 6 Q Q 5 C s 7 6 z e D N j W x S x Q r 0 L L o Q Z R w K / C a S G f J l X K + z E w N Y Y 4 j a j u U 6 U t 9 y l m O a 6 e 7 a l O C l M q f r G y s D G k n N R C j Q X p L Y d S p p W l G V S q q 3 o C 0 W C D 1 n 6 G O n k E 5 / L f j N w d r 0 Q r 6 E E s X 8 f O E p W e y q W y K H a 0 T g 3 N T 5 O V i d Q Q H V b H h g N H V T 6 X W v V V B v n D 2 F g 7 i z X P s o 0 d i u L t a d S D y 2 w w x 4 s + H Q U Q Q S K o + X I 1 1 F t l N l A b b U 8 D k f 6 Q x Q T Z g F 7 r k 4 A W 1 2 k G d 0 C b b 2 8 R Z C m V p o p p W 2 t r q 3 C S x q u N t R N d R C J 6 w U I f l e Z Z x K c Z S F E R u m x H C Y F W 1 4 p 3 r v B J U L o 1 C i j j B A m p Y J y 2 Z L O e R t Z 5 a 7 2 1 3 E Q v A p f 6 W Y v w W e 1 / r / s E j Q T d g / S I V Z b / X K m H 8 Z E k l p Z L C K r j Q f e 0 1 E G l x Z E 9 J M J Z T I z G o Z e C l 8 t t J G I S S O V 3 I f W n k G Z y a 2 e k y 5 E m p 2 r X I 2 8 3 h F J / D v 2 q F 8 O N l 6 F W W k d m f 8 d 2 9 S 2 T 1 5 u M y y j / D p k c O a e i J y s N 4 2 3 K R N A b Q t h H R f P H E O a 5 p l r J O 7 n 3 + h X W s N w d 6 s i F 5 f W l j f N C z 1 S O K h p t x Q s U Z F 7 R l B T B J A m 0 u g W 3 5 G 3 k Y O i L 8 Y 9 G 1 9 0 e E C M 2 U I f W P B z o I J X b j n K e g k 1 B 6 f Y G Q i o B 4 a 3 W G I O G s z h p Q L r u Y n T 3 f C v V a x V 8 / r N v w k t e c D 8 F b A 1 f u T 9 N J e 3 j r p d s 4 L H D F L C m F 9 / 6 z a u 0 8 C x H x 4 v 3 / d 1 P 4 e 5 v / l m k Q m F a J w c f K 8 0 L e Z J H n W o P h X M t J L K T q F f W E Z u g 5 U 0 7 8 E p T j Q y G d b W I c g j z x a N o e i 8 u n B z 2 X 0 d h 8 W G p / t j g y p P J 3 s D o i V B 9 / c i G 9 p A 9 D p / U O K q j W V p e 6 j U X C V n 3 Y H N t g f H M s C n Y V s E W q V E v 8 J m k Q f d O d Q W V u W G W f Q K F j T P I H q y Q v x Q f e R i 2 o T z N x S e e n i 5 2 J l 2 B r v C T t h 9 Y n 1 l C m 7 C s S 1 6 p o y G o X k T 9 k b + q 3 5 U U 5 g J p e 2 k d W 4 k G A t b h Q A N A 4 3 m x a D p x 0 g v 0 o 4 g F h + G r J e E t T K B W X k f 2 W n f Q 2 H l A R k P 8 l P f v d u t o 0 i P X K k U 0 6 Y 1 a i l V r N M x D f G a Q p r N v x 0 W Z 1 D 4 f 0 9 F p x k 2 a 3 O 3 0 8 p U 2 1 j A 0 N o a 5 U 0 e R z D D / / / y 6 X 3 6 z N k n p s E D O S k d 1 5 W p q P o V N + N k 8 w 0 V y E 5 I w G k R g A V U x f V f D q / B 2 8 F y w E b 4 k y k V a y + Q w r Z / e k 1 u m N V 1 z v J r H W Q + k 5 5 7 0 L A 8 J v E t b F c 2 l z W I e s + f v w W 0 3 P s y 4 q I 3 t 0 1 W s 5 U P I p N p 4 / E g c h W I A K + s h X L N X b + T z 4 M T J M e z f 8 0 r m 5 z E B l G d U H s p L u + E I 1 m l 5 Q y D b R 2 l 1 j W m O M x 5 L o D B b Q n m l R I + h F b 8 L S I 3 s x 9 r q S V T 9 9 I g D 6 r Y 9 j C X H U O q c I x + f 7 K E S / U k M + 3 K Y H L 4 J 6 d A Q 0 t E R + W e b v N u m x V S 3 r H q 2 T G l 6 B W S p T B v L J w w F 6 C 2 A g n y 2 a J A W t l V b H 7 z Q 2 x m P o 3 9 w 2 o J t 1 a 4 T u o Q Y O 9 Y O I 3 V N h c + z V c R L l s H 9 f L a k + 5 9 K Q h 4 J f r p p M Q a l L E h e b C U u r 8 h j x b y M S Q r r a C a 0 v 6 L u d I T z s k l e h j y 9 M G b O l 6 A X L U Q C W d S r P s L y D J Z W a 8 i R d 3 2 9 u Y O e T G W U s T d D R S / Y 9 T T R 7 J f p / e t s I w 1 / + L C 2 e B 7 F p U 0 U K f Q + n 9 5 L p T 0 I O 1 i Z n W V 7 i 6 8 R p N N j j H 2 T G B 8 e Q 5 j t P x r f j q F g H J l Q F L V 2 D Q O 7 Z y R F K 9 B J F B h 3 5 W h U J Z f R e M L S T A + N 2 X p C z / L S o l P j L S Q o p i k 6 r i B b w d n A N u j F T w X G U i C z P A Z n H S X T / T x j Z R 3 l s L G S J 3 G S j a B J r l 2 9 K 4 h K S + N v 0 4 y k 8 f S S f t 6 q y a R 9 r z M o q U C a o J o N x k x 6 d L l + e h t a r 0 6 T y r P a w x e / / A b 8 w L / 5 F D 0 T P c N K E P N L Y V x / o M z 7 6 F l C w u W a C T 2 M R w 7 / M u 7 + p u + i 4 q g x H O E 1 t y 3 r x X P 1 Y C p 2 V O x m k 0 I H 9 d a + f z 2 m 0 V i n N / M k E Y q m B B C Z Z g N 6 b U 6 z U 4 A v 1 U L b T w E O M k 1 1 b H Z C 8 L R Z b s Z w 4 X 7 W w j 4 F 1 B o f 0 1 w 0 T X S P Z u k l w y x b l 8 p H X v a b y 0 j m t r G + A W y s L / M z Y 3 B T n R S V z h o 2 2 2 e R 8 u 5 A S l t 5 d Q j f 2 D 6 K e Y U s Z P X D F J S 1 E 4 J F J f S T y 3 z O j 2 q p i E Q q h + S E 6 v K U J n 7 O 1 G t l b Y B X J E M k a + 9 u 3 a a 2 F k / V 6 y p Z C d Q P Y Q M l 1 M N S w G c m g 5 g D n h t 1 w m Z k F G e t 5 R v I 5 Q J Y X + s g E 0 0 z q K A x j A p q 9 R C n T I w N 7 b e Y q N 6 o Y r 0 x j 0 C L c D p K 4 5 3 Q b A 0 q O q t e O E u 4 G h h B J 7 S I S J b 5 K A Y f i K W H j e a l L P a Y l s I V W Q s 9 I 3 m O J 8 I 4 u U Y E J K l m e N H u R h H 1 x V H u O M Y 0 S A H e G d / N t A b y R P K c O P R Q P x h T r G N l Z E I O s 2 z A 1 Z S H 5 2 x E W b w e h d 2 9 r l 4 g K Q + 1 g e e y l r I a P G d B x G A 3 A y v h l g Y 1 6 8 f 7 r K e O h 1 4 b E 8 + O m K A r 3 w o D / U p / x Z i p J 4 l k E e v t I c M d L K 6 0 t B N s o 5 R H p d j G L G H a S u M Y g p 1 7 k f F M k 3 F 6 M 9 9 2 Z L J 7 e T i 7 0 2 4 l 1 8 P q + q U N 6 X 7 X p 9 M r 2 K U V c 9 Y + q Q r O U n 9 C G X k 2 K r r G q z q E C S q o N y h r 3 e Z 1 C g I N h Z / / 6 X W T Y p F g S p d B v 1 7 P 5 C M S 8 H s T N A J U / H g L 3 m i X V o 4 K G 9 C M f n X / i 3 e 8 l / m t F o + j G 6 k i 3 B t C v + D H 8 O Q 0 F m d O Y X z 7 b q z M z Z i B 0 J o y r 3 Y 1 Y j y Y 3 q 4 Y V g 0 p 6 M 4 6 U l A c o 6 c 6 t + l l V U s W g o G 9 z f t j g 6 s N n 2 T z r k C e v h 5 W L 6 2 s I A 0 l h V V b C q h d b C y I b W p 8 o y w 4 W 2 r N Y 5 k G h 9 E h 2 0 1 y 8 u z I B p m t P P y v I / Q y G A + i g a m r v v Z y g Q B j f S / 2 j V G Z u k 1 E a L D q V b b J I I 4 R a S a K v F d f s 9 y p 6 J K d 6 n I A Q c + Y 8 U L b M o v P / M G R S Z 3 L H f E Z x d N 9 G j + 9 2 q i N M k s i W X T q 6 H 6 q f D o X j J d 0 6 5 v p 0 N l j T 9 D 9 k A G 8 0 C x p l a t z w w W F Y E b y V u o 1 i q a 0 S p Y C M 2 C g z V K W h b J 7 1 X Q O m U K R M f o s 0 + L q P o 0 V p c Z p h a W Z / 0 j q N C v Y 3 C x i o U 9 D M J l C b X 0 d N y W i t G D O + J K E X k o g J l 4 a e 4 m s 8 4 N / 6 o Y X p J I g u G N N p u / 8 T 2 M y 7 U b b g n q l s b Y 4 i 6 l d u 1 G t a l m F l N + t r V h 0 U W C U t 6 P 4 T y U 9 o 4 1 Z p K i V Q h 7 h Y B o b K 4 t I p T Q P M Y h o M o P l + Z M I x 0 P I T o y w f B U 0 P G U k / K M 0 Y o 7 B s R k m M j 7 8 U 1 6 F Y 1 3 b x i s 0 U a a l N U l U T m w T w V o q M 2 P W l m 1 n P Z g B Q l K M Z A J k Q i A + K a 5 V u y h V j f 3 R A 2 i O I J F C j x B W C w L N 2 l 6 G 5 N E l T O K b 1 m 0 p j t b G n J 6 N k 2 h 1 g 1 i L U 7 Y s r y u T B m 6 1 f E P Q O R p K E F p q h 9 Y o 0 Q h h X L e E t m K e l h + n Z h c w N T p q h m s q u 8 u M b Y C 8 T q a i W F w 7 w / q H e G 9 D n L G 3 y C g O l J L F / T m k / B P Y b M 2 y L M x v a Q T + X h q b i U f R D V Z B / f y 6 K B 0 c Y 7 r T J m s K f Z y 0 F x f 6 l f w K z 7 x I 5 L Q m 6 C K p W 7 q 4 s k B m s d D D E z Y d 6 L l Q v b a J C u O R A L F l e l R z 5 C 5 H E k x H E C R w Z i 2 e j n j P y c I S l k M h p O N p r M 0 v 4 p t H h F 8 d x V E a U g 6 t l 1 F F B U E U k D v z D F m m e h O l z T U 2 k L p n 4 8 T V S c y e P o 7 r b n s h l u e E r Z 3 5 g V p W k E h n r O 4 u K W 0 J s c p 4 q d J I K X X d P V z S / c p X s M D x d E p D k M 2 L k H o p W T 7 z 6 v x T b 1 u b V r J T Z X o N w l B t R h l i k K x V r o E m A j E q q 5 a x U / Z V l s 0 T j B c y O 9 G L L s A X 9 V 5 Q d B 0 i G Q K V S 6 t k 9 X 5 e Y m k q V 5 v p O d 3 n 3 V Y B q W y O 1 r 5 p d b Y e c 1 W L V l q w 3 p b Z s 5 w W V w 8 G z y 1 t e U F 1 Z N H l a l 8 7 K Z w p o a A 6 0 Q y Z b f X s U n Y 6 v i I K M e e d w Q 5 R f X o x C u M k I j 5 n K y / B W B N + y 1 z p k z s X v j u k d p R S F x s r v F 8 b u 4 Q R C 9 B z 8 z x N h G N L 8 c l f b X A j B 9 o l m i p h z g y C e g G b C j W Y t v i s 1 / Z 0 m 1 7 k n w g R 1 r c x t K O L + C 4 H Z T 1 b 0 s B x y j + J s N d 5 k 7 6 M s z q 7 P E c e / H J f M 8 p 1 U R 6 T j s j i G o 2 K y 1 V q F r q w v a 5 p L z Z N V Z G 3 0 m 6 x 8 j w a y Z b M 2 O 9 s E Q m q 5 E m V k 6 C 4 c + r k s W S p n C 5 4 F U k X L 1 Z A s Y w e T F H x N I X + U t L K 1 a P 5 O Z Q z o / D R q 9 Q 3 N n B D K o 0 p C z Q F X 3 x U j G O Y 2 D Z t H S l n j x 3 D v h t u w q N f + r x t s p L M 5 C w P G y 9 i b K e 2 s j o P F O N y n k X C I 4 F U O a V o r q C 6 Q q v 7 5 b 3 d l a x b S c q j w w Z h 3 Z / 4 + J M g Z q n C 3 z V B 1 V E 0 a N e c L b 1 K K p P y V 0 z U 1 T 5 6 R V 5 r h B C O K D 4 Q b A 2 g t L E C X 6 y O Y J o K F a K w E h q J V B 7 V V Z m 6 e a r M i r v W 2 s c Q 8 U R p 7 W / A 2 t I s o a C m 9 z h t I F 4 K 5 o a C T c Z h i g 2 1 J w O V v a s O K M a A 1 o k k o 9 N n H N m w M q r z S f B y q w I Y t T a w u n Q K I 9 O 3 W x w i 7 6 c 5 f e r C V 3 2 N t 8 x Z f B R U V P l k B N x 0 l P Z W h K G y 6 R 6 V T z z z 0 n t L r s o l y i u N h m L L a C S J W n O D 5 f W S J + R P a 2 3 w 9 F a i U f M 6 4 3 O t l Q j O H 9 I 2 2 2 X c + M o U r 6 t M z 0 y y z / K E 2 h p b X i q g w X z q j G f 2 3 K l + d W M d 2 r 9 B F Y u m c 7 T 2 M S q K o 1 1 6 t 1 N N e 5 p Z Z T W j Y s T m g r m z d Q V B n B 4 9 M Z Z C w X 8 V e o A W n 3 s u p D S y k z u c f A d U K K z g U K u O A 8 x z 9 p G H k Y k F C c P q u O 3 u b z E B 0 H b J Y r 7 2 i H P n a Z l H I F l 5 K U i m q M + C V H 7 B F y m 8 z c T W g O o l S r K V l L 6 O r U p o 9 S f p O b N Y F L 6 n S 0 N 0 u X R E W z 2 e f n c V 3 h U + j c v 4 K c i N I s t b V Q e Q t n b T m + m Z J p + X F 2 x p 3 M V b R m y Y M C z m d B 6 I J N q q Z z K p 9 2 4 t U 4 l z F / K X 0 G o + n 9 9 b p U z I a s d s G E V K K Q M h b 2 + 9 i h Q e f T o z 4 i U L i r U F h x 0 F 1 u w D z Y d r l l d R X z + B 4 P C L r E 6 a 4 q V N U o q l E h L x u C n H p e Q a o g r l L p U b x r n j 2 s J s O + b P n s D o 1 E 5 U y p u M O 5 N Y n T t P G D 5 t U E / j p u X a K k q 9 F Y r 5 s 1 M K e V o 1 W b D j w 1 f + 4 S z S s S k M T X m R u f Z i D / P l S A Y m F a D h p i e X Q j m d E k C j X o P n / N l j f X U w a F G Z e t d 8 B J S S S Q m q + C 9 G O + M S b o M L Q s n i O Y K g + 5 x P V 3 D U n E 8 v R F c i 5 V O l J 3 q w m k c 6 N 2 q N H q w U c U 0 w i m i Y m J q M d i 2 W K 2 C X o y s J 6 T O R O 8 v 7 m c g E X B 7 i k n u f z A e H 5 C W c o Y X L k y P A T 4 b S S s f 9 V H q u k X A 9 j T o j p P y C G L p H g t 2 i Q Z T A a n a 6 P m U Q T A H 4 v F a r 1 t e J 8 3 s U 4 H D S k I c 6 R c L Z F t u 9 h r C 9 8 g U 4 W z 9 i e W j G S 9 w 7 i a g 2 h p G h 7 O h F 4 H r j i S a N J n i v 0 w b K R 1 Z Z y x Z E x h e W S 9 c 1 4 C v y t R b 4 n a 7 V N 4 S u f 8 i u b V W i 1 d V 1 2 5 T H 9 f L i h x P X U q l 4 n 5 A P W 5 J p C 2 L K s x F R D v j V a D b g 0 0 a W 0 Q T j L V 1 z 8 t R Q x B L r 8 l w o y F j z y G f r F N 0 A M p O E g d e r 7 8 A x I G o / r z p j u j R w D R 8 2 V z a x c 8 8 N O P n Q I 5 j Y u Q + j d A T 1 S g k b q 0 s X u 8 1 V C Q W + z 5 n k v i 8 o k H v u H o 5 g O K T f 9 J 2 H X X b O m 3 y + Q E Y 1 K Q h i q I + M T L P 4 C U H F L W T d 2 Y N G e s a B x y 0 k 2 Z T 3 E S l 9 H V t J v 2 + 9 Z M L L 7 z Z U Y P c 7 h m U r P Z 3 i q W w G d b f w U u N e 2 r l U Y 3 t a t 7 W + v E R L O 4 3 V + V l s r i 5 T w P R O p y b 2 3 X Q 7 f w + h V i s P Z j 8 7 5 V G Z 9 e m m q T e S q L 1 s t o n x x U E L r g F x 7 1 N c o X M J u o R C 3 l o x h B H r r R f H 1 d Y o u G C s y A C / 2 l p G N X E G m f g 4 Y m G t R H W M p d K R E E t B N e b E l B H S n D 9 6 Y Y 8 3 S n 4 p X y d d 1 T X Q 3 0 S w v 4 h g f I j o h r A w 5 u x 5 p 7 T 0 J o y Q Z M 1 t S 9 W P n + q o c c r a w + Z G A b m h n N 2 / l U x Z y X s Z d 5 V H 3 5 W O y m X r q R j P a Y a O V h I 0 G y X U 2 2 W W t A 2 9 L U V L P Q Q 7 R e I B W 8 n O R c r G 2 n h h C G e O 5 5 F K J D F 8 + y b 6 A W d M U b B S f I 5 p J y Z / y t L u M q b 1 + J l 3 j 2 3 h y y B O g + E n j P Z s n P x r 3 s 8 A f P L F j J f S V j n a x Q v / K y e 3 Y u a N 7 E w k Y X P O L q n 3 g J w 0 L n 6 K n I p I v M k W E w I 9 r D v 8 b m L P Q C q L 8 x y / u E l v / b w M X X j m m e h p 0 r h A l 9 7 D t O 3 S I H 1 b / a p r P B R v 6 G a 9 w X H x 3 C m k R 8 Z o x T T m R F j N I F + C I H I F V 4 l L 6 Z S W f t M 1 V 3 A c U r r O r J R w O O L E O 8 q D W e u 6 + 5 y e 0 b O C n V u 9 w T P x Q F 3 7 j T z z b c a s m 7 z v K 8 G b Y h w d 1 r 5 2 j s E z 7 z N Q U j u s g 6 W N i L 8 E T 2 u d l Q m i 3 m S Z I l P U s 0 v g n F N I n V g 6 + q q 0 d E k w W + i j 2 S t j q X I U k 9 F b B 1 D y Y p l t + K G v B Y u O c o t v N k W K 9 4 l H b n 3 d O F 3 e Z b H 1 i O X r 7 X s R o 8 d N + k d Q V T B q h p I K y d h b B s n H 3 4 t 5 4 O g j a 6 Z A u + 6 k A o a c t 6 s 8 F / K s L 5 3 s a 6 J p L D l M A R h 0 B q h t L + W 9 r l 1 K l 9 5 z B Z J 2 a 3 N 3 N w n Z J j v E r M v l 5 Z L 7 w O X K 4 l 5 7 u u c H p I a / Y J m f 7 t 4 t a e k Z k Z 4 T / F D n i j p q R D p X A G z p s g 6 u Z 1 d D y g u Y 5 W S D 6 T k 1 + t L 5 M 7 T c h C d U o t m T h 7 H n x t s u p C + S I O m 7 G 5 f o u 9 J w L b D I / b T 7 B j B R V l l G z r 2 u + 1 3 v J N K 1 r d + f E 7 F 4 j W I b 7 U K I b a W Z C F U E h 1 i + k C P k M i O q o 6 e 5 i m h w k / F a x 1 5 Y r U n R y t c t r 0 t W H 3 o f G 0 I h / 3 S P D i O m J 8 + 3 3 j h t b 8 6 / S L x O 5 d H r O N s N R n O E p h o M j z S 3 Y y Q 7 Z g q m f J S 2 o + j k O R X T 5 p r K + D N 9 L S z M 9 4 8 N 0 n N I A 8 H q Y N t K H k K + z V l g / R h r y / B i + o 4 G + h H 1 D D 4 3 8 v 2 b b 3 3 5 m z M j k 8 S w m i o y 6 B C 4 n N D p 2 t b r O t 8 i g J e S l o I o N L S 3 J P B T K b M p z B M Z 8 O C n S A 1 z w Q q 5 M r Y 1 7 c u l f 5 n f x b y t 1 m w r 2 f U t 9 1 6 R B r 9 L i d T 4 b n o m H D z V p y s o 1 h H D h h R Z f M l 7 r e f J o O B A 0 Q b P 2 W I 9 H 1 O l 0 C S y Q / a s f p d S u J b W P M s l M N e B n B c P C Y 4 + X Q V 0 v Z G u K Q 3 H 2 j / 5 G V l t S 0 t l I b l C r N + u R C 4 v 5 Z l C 6 T 6 C K X o h H + O w J d a j n k Y t X 0 X Y W 0 Q i v E B v t o D F b g h 1 f 4 x t m z B r r 7 z c s k r Q d S 5 i i S 5 4 T / F C n y q z 6 p l v n q U y u S / 6 9 m B u 7 c U o 1 x j 4 + 4 r 0 w g 1 C Y S k x D Q i r 0 f E X s V F d 0 n s D C L e c 9 U h K R 4 Z G X d X 1 t h f a 7 0 H t 0 G T 8 V u 8 X L t S 3 1 a Q x 0 v j A p c S f B f M b K 0 H E 4 y m k 0 j H o r S G 2 l 6 H z v v 3 B j U 9 P n v W V W c Z 9 X a S z o 2 z 4 I L 5 8 3 8 P 4 9 T / 9 a y r Y U x f h j c S B P / v d X 3 v a R n G m x 2 t 0 / P K D q h f I 0 u D z W 5 N w l W Q r X e 7 a p e Q U 5 5 n v + w a S C Q n / z E A M C u K e q 1 e q z r h I P H G F y O 6 / D P + 2 0 u U 6 L C 6 l S 2 H d 5 U g d F o K Y W 0 n K 6 L a P B N 5 V O J 1 r C p F B T / 7 J 2 u t 5 G Q 3 d o z J 5 e 3 5 7 S V o s M c L 4 p I l K b R 6 t 7 B K 6 k Q o S 3 n F k I t s c T 8 F n b D V s y E E + i s V U V k f B H H g r L 1 7 t 5 N H 2 V n i l y 7 8 W z q 0 c R K O d x n D q C S S i 2 g T U b e C n U q / p Z 7 y 5 A 7 2 C 3 n g 5 h E b H i 4 e X n H V w k 8 k m d q W r L L c H K 6 3 H 4 b 4 g z y U H Z l 7 0 V F n f X t S P J w j N p 1 D Y J E T f O + g 1 Z f b W Z l S r V r t O o x E 0 w 6 H r N G t Y b R 8 x P o h M o X S S S D G o I t M / / L F P 4 h f / e h 5 + M u t S u q Z z C H / / J 7 8 2 + P Z k a p F J A Q q I 2 1 A m V F v k 5 S k C Z I W 5 K H w X 7 l V p t t y 2 l V y h N d p 6 z 9 Z n n u b 5 p / 3 t G 0 g N K p M U 6 r m Q h F g x h C Z e u g K 5 l c Q L J w 4 R X x X b U k h Z P + P 9 F j 4 7 s + Q v K r K E W e e u o l 5 O q V 1 F V v p q T 1 d h 3 U 4 O 9 z e l q 4 4 R X k F l k U F 6 R w P l W e u u b 3 b z i E 3 o h Q N 8 l l m Y 9 y A p 7 6 3 p q W 6 6 p k M k G K s J x s V G E o 2 u j 3 K 1 g W D 4 G P O S p x O U v F w D y t t R M l p + D I e u t f J t 1 L w I B / o I + Q S d O 8 h 3 j q H r 1 e t l 5 a 2 d N J S n p m z 5 l 0 Y R 7 u x E I j 1 M D 1 Z B t X o e o 9 u X 0 f O l 0 f I w 3 i V 6 u 1 R w X D m v 9 Y p o t k o 0 C K y z F p f 6 P X S j 3 R p r o g o 7 l b o i 2 c / 8 j w V 5 7 N A h r C w v W 6 H E L A + 1 X b / 9 x V / 8 h d N I y n 9 L c m r I U s l 5 K b D o g x / 8 I G 9 x 7 i s U C / j N 3 / x N 5 3 5 + f / / 7 3 o + 5 u c G + 0 l v S u J D u F c g a 5 W l + f 9 r f R F v y e t K 5 S N / d a 5 f + 9 o 8 k F 5 a 5 g q V D M E g W 1 P V m j l W / S L q m B p X w y M o K L u r 8 U g W R w O q 6 h N h V B p 3 r P l c h 3 b T 1 X a T 7 X A V w h V / 3 6 F x K J K / j 3 m v b M Q c 8 S G 6 P I D R d g 3 9 s F f F d T S Q n w 6 i v t l G d D a A + l 0 T 1 b A i V O U L H j i Y E E I q x z q 6 h U F k k o F Z v W v 6 g L 0 I 0 1 M E 2 e p g 9 m S i 2 h W / F V O g F m I z c z O e f u k h S n n A 0 d A 2 G 4 7 v h C X S w W D u M R u A B N H w n 6 Z n V s 0 r v 6 3 U g 6 F a F 1 H f P 7 C i G 4 r d T a W N o + e c Q 3 V 7 D 8 L X D 6 M W u J 5 6 c Y l n I m 9 Y s o q E C f P U j z L 9 i z 7 r e v d A + g w o W T J l E v l / 4 h d e / W c s o N C g o F 3 z 0 x B l 8 6 p i 2 J t a L j p 9 M Q 7 1 l / O C 3 3 6 2 S 4 O F H H 0 G p W M a f / u k 7 8 c U v f B F 3 3 n k n 3 v K W X 8 f p 0 2 e Q z W S R z + f x 0 Y 9 9 1 F 7 0 9 V u / 9 V u Y n Z 2 1 3 z c 3 N / D 4 4 4 / b f g z q T X n r W 3 8 X B w 9 e i / v v f w A v / 5 a X G 1 P f 8 9 7 3 Y m l p E T t 3 7 s R / f c M b M D o 6 i j / 8 w z / k s 5 s 4 e f I k 3 v f + 9 + G u u + 6 y x j U a 8 M h V 0 K + b t j 5 7 a T r 6 7 l 5 z P 6 V Y l 9 5 3 G d K g e a 3 q v K R A 9 X O F 2 B U i C b n I G n h w S L A k 2 K q j v k v p 3 E Y U 6 Z r r J b 5 e 0 v P K Q 2 m J 9 K n y u O c q o 5 u + m 5 d i S 7 W b W x b d Z 5 u H 8 j f B S n 3 X 5 F K 9 B l V r y Y L p L g I p e q I c l Y X V b G 4 y G i n G 0 K v E 0 M j T G z X J A 3 r X Y F i z L + Q 9 l a c G k d v Y a M 7 Q s 5 x B J j h p O / G G g l E C Q r 1 l Q x 3 g b k z j o V c 6 g K C H 8 o s g V p q H 2 S 7 8 n R 6 t s F G j s M + j 3 F n k b U 4 n j + p n P G U k 7 2 / y m Y 0 h x O L D K G + s 0 K M y x t O g 8 8 Y q 6 p W K I b a z x 4 6 i R S V u d 0 L w h Y f p a l c R p g J p d 2 M t H Y j 6 h h D 3 j 9 o R 9 e V k C C 8 2 4 q B 8 V y S H 1 Q O o 0 e 3 R N V Y Q j U Y R T 8 T x 1 t 9 9 K 3 7 g 3 / 0 7 7 N 2 7 B 7 N z s / R e K z h 0 6 D F 8 9 b 7 7 c M 0 1 1 + B b v u V b 8 L K X v Q x H j x 7 D T / z E T 9 h v G n u o 1 W p 4 6 K G H L G X R w w 8 / j N X V V d x z z 8 d R Y a W G h n J U w M c w P j 6 O L 3 3 p y 9 Z o J 0 + e w p k z Z w d P / F + k Z 6 F M L r n W 3 R V Q E 0 B e 2 6 o k T 0 e X g 3 1 S h n 8 M K W 8 p 9 f q S N i 2 t 2 0 b 8 a u S H P n u P T f + S o q u t X Q 9 q n o y / 6 7 o J J W V G v z v D A w 4 M 0 i x 0 D f z b K 1 P V J a 2 e A w q v r e i N B 5 D Y F k R s e 5 N H F c l d P e j F 2 e 2 y B + V z f t T P x 1 C f j 6 C 8 1 E C 5 v C r 4 Z O k u 1 J + A P + x 4 7 F x g P 4 b 8 + 2 E 7 H Q 0 a Y L V 5 l O q l 1 e V d T E V v w 3 j k J n q z 2 5 B K 6 V 1 d h K V 1 e i c B U y p 6 o B t E / 2 w W w x s v Q 6 5 5 G z Y b Z z G f / x w q / u M o F 1 Z w / r g U k i m T t Z V y E d f c e o e N G c Z S a X j 8 E X S D I + h F 9 j F W o 8 E p P 0 6 o e J 5 e i w a G a q a 3 p j x n 8 6 Y u c L N C 9 G Z y t a 5 1 H R + f w D 0 f v w f 3 3 n s f d u / a j Q c e f B C n 6 E 0 y 2 Q y W C Q 3 n Z u d Q K D i 9 L a 4 g v P v d 7 8 a + f X v t 3 K W / / u u / w d v f / k d 4 / c / / P D 7 3 u c 9 Z + n v 3 7 K X y V v H t r 3 o V / v Y j H 8 H u 3 b s H d 1 9 C z y T g j k U w x p t w k O w F c z z X B v P P S U P + E e Q K 4 z + W J O h m 3 A Z e x S V 9 1 3 X l o b p p z p 0 z u w V 4 7 C u f t x 2 a N l Z X c P S h + 6 B Z 9 Y s z p 1 E m c t h 3 8 w t 4 h w c v e u V 3 K R G 7 X 2 V 1 Y a M 8 i D 6 3 l l 3 f l Z d I 9 2 q S r V 4 g 0 G x q Y S e h I U M J w S x 1 l Y c j c Y t H V D 7 j u e Y H R r 2 I j X u R 3 N 1 F Y j c V b a q F A K 8 F q q M I z O 3 F 8 N r L k F l 9 M d p z I 2 j N E z r O 0 E v N 5 N A 5 t h u p h T s R O n c T 2 k d 2 o j 5 D j 7 c Y x v q Z o r 1 D a n 1 2 D W P e W x E o D c O 3 n O D z A R S e a K K / k U Q w F k a Z M K 5 Z b W D / L b d g x 7 U H s f 2 a 6 z A 0 P o 3 p f Q e R z A 4 h l R 1 F O j d s c i H e u c M T f j / z a f r g j 6 Q R y V 2 H c n s Y n v o Z h D o n 0 G t u X K Z T 4 u 8 + i d e 9 + z H 4 4 z l L Y C v t 6 Z / C Z 9 7 7 P w f f B q S n n 6 t s X P r M V n m 4 9 P p z S F u N p E b V c + q p 0 q p c f c q C q o t b v + v c F b b n Q 6 i f T R m / n k 4 J R 0 m c D o f L k e q i f P V 7 a X 3 N h F O 7 6 0 7 s 2 I v z J 4 9 g c 3 U R k z v 3 Y 2 n h P E b G p y g g F K z B 2 I u z F I R C P V B G G T h 9 W j W e g S f y Q o J j u s + d z a F 4 S 8 9 v 9 a L 6 7 s 5 q s D a 5 D O k 5 e U m 1 g 9 3 P 8 u h e X X f T U j 3 V U a H K b o W n u r 9 Q K C G T S a J E S L d w e M Y W / A 3 v 3 o Y z h 4 4 j N z S O K O O v f j 2 I R G g S 1 U I D 7 V 4 L k U C S E E / 7 b h B + 1 m t A f A 2 x I W f j S 4 0 D h r X 7 6 9 P w w C m P e k K 1 p R p h o 8 d 5 k 0 q 7 T c / X m H u q Q s m L C I 6 p M T u 0 S O a 2 1 Y N E Z 5 Z O p 3 D T T T f p 9 i e T p a A P p x f O P p + h Y e y Z L b d Y g 1 7 y z O W u X Y 6 U p x R H j S H 8 r f z V k E 6 x L h T u S f k 9 b / Q s 0 v 1 6 F E r b B 2 s l c b V U s h W 5 j 3 3 l s 7 j + R d + E w t o K 4 s k M G o 0 y I g l n A e U T 9 3 4 e O w 8 c R G 5 i O 3 n W s 6 l J 2 l B l K 0 l g L o W X 8 n D y M O K z e P d s + X 2 5 t E R u r 9 1 W k p K 4 i E T p a 5 a H O x t E x k C 9 h E p L X k z o R 5 B e z + h e X d e n B F j t q j b W o b m D b h u 7 a Y s 2 G G 9 V O 4 P Z 5 U 9 p F x o A x l n B d h S N U 1 k M T e x D c X 0 R Y z c w b g p r B 6 Y q 2 v U W j U 6 U C u L E g l v J V X b 3 u n j n 8 E y x c B P Z b J w x W / 6 p C m U 3 d z W Q R 4 b R M g Q E J k W D 9 I 3 p + v L k / C 7 S s x H c y 9 x z u c Z 8 t t f + u d O V F M q Z Q h T F 0 s x Z j E x O 4 p E v f R o v + t f f j V O P P 0 J h 0 u t m t O y f E M u s d o s e x 3 0 J g A O x Z C W l E O 7 c P p f E I z W 4 h F v n E g b z a K S t v X Y S i C u R n n O f E S k 9 d e P L w 1 9 J 2 E R 6 T q R n X a V z y + m S 0 r p w H w X S n R 2 i a / I S k i + b e 0 i F c f N S G n r E Z k O w / n p G e V T K F S R T 2 i v d k d M O v d B S 6 1 E 7 F 2 m 3 W t s i b a W P 4 u b f k J d J J M K f x f D Q B l Z m 3 o m 9 L 7 j D 4 b F b J Z u E S 4 X u V W 3 H p k A 4 Z E u W n F 2 1 6 L 1 8 F 7 v Q X R 7 p U + X v N D c v K p R e y K z X j h A M o b S x C m b B 5 5 7 M O C l c P O m 8 m v I p N F A S J X 6 B 4 Y N r 9 u m S + / 3 J S T t 0 6 f X L 3 P e k 9 J 8 t X S m / 5 4 O e R d q u Q r n M 1 y G S w p x 6 7 C E c u O U O 5 F f m k R 2 Z M M + k 6 q k n T Y l v F V T V e + u 4 k q s c O l f a O i S 4 + t Q 9 z + S V R L p H 9 y p t X X P v d 7 2 E S y 7 c u j R N 3 e N e 0 7 m b j g Z s x R i 3 / F s 9 i c g t 4 7 M h T 5 O x W J O x b r e P O m O y R O 4 K M k h a b 5 3 k P R e n L x W L N D b l P 8 D u i U f x q c 9 n s W d n H c W y 3 z b v W V 3 T y 8 e v w 9 j Q z z B + u h F 9 K t v T L t / t N R E I e t k G d c J m 7 a / x 1 P J 7 V p f O 9 e c K M x i b v g V Z B o z V j T W s / N 5 1 2 J 5 5 6 s 3 v X 7 4 R P / H W T w 2 + k c j v Z w X v r k B u A z w n U h t / o 5 T j 6 6 E r l W c L b 7 Y q l L 5 L W E W X C r v 4 4 S q G T c 2 x g U x H M b Z C K X k k K Y W r C M 9 E U k L l 5 d 5 / q c f Y S s + m T b R 8 h D e Z k r g K q j T l J f W 8 q y g q p + v V n i t 5 N E 9 P b + 9 n e i 6 p V 1 g e r F i t I T 1 G R H U J / 1 y q d / P Y 7 J y n 9 3 O 6 5 E e C 1 2 P p / D E 0 y j + N 2 b k + R k d b h H h + n D s f R i z a R z w m j / Q K v O L l P 2 3 L Q W h O + F y C z 7 M F P X I t N I R s E 3 t p u N q V X j A Y i f C u K L q t h v 2 u n k E y B N 4 v 1 Y s 4 F x n m 4 x 4 E 5 W I v K x 1 P p f u / e j / + 8 + t e h / v u v W 9 w 5 c m k g V u R G P z n f / 7 n d q 7 C X E o W s 3 3 t E I 4 f v / g u 0 1 / 5 l V + 1 5 1 z 6 / d / / f f z G b / w m l p Y G b / w T u T 9 v S V P P P R u 6 U J 4 t J C H X w P O z S a N c L u N / / + / / 7 e R 9 J X Z d 5 r o r 0 B K E y w m t r u k w h R o k I A H a G q C L L x J c 9 9 5 n Q 3 r e V W a R 6 0 1 c 0 m 8 u u f e 4 v w t e S i E 1 c 0 O d G C L r A h + E B 1 I q H f K W 2 p 3 W J a V p + T I d G Q R 3 M N i t g 6 5 J G d 3 v r p F x y W N b Q z v Q U L G V 3 v w v / i m W y i Q S q K 8 X r F P i c h T x 5 T A R u g V T 4 R d g W / g O h L w x 7 N h 5 G 8 Z H v o C x x D s Z K 7 0 S N x y s 4 4 e / f w W v / r Y N X H d t G z 3 f L e g F t 6 M d O s j j B n T 8 4 + h 6 s m j 2 q D S I U 5 n i t u N W 3 x M i k o t B W 2 1 3 W x V + U q H 6 2 k K A H p k e z P d L / + l n 3 3 x z L I X o Y J V u o 1 5 F 5 a v v Q D r y 1 M Y 6 X B n D z a / 4 E T t / / I n H 8 c p X / m t 8 5 j O f Q T q d t k H b f f v 2 m b B q l o M U R Y O 6 b 3 v b H 5 A x b Q Z t W d 7 z F m y b 2 o Y / + Z N 3 4 p 5 7 7 j G R + a m f + i l c f / 3 1 N t L / r j / 7 M 6 y t r V G 5 j u N V r 3 r V h c Z 9 5 J F H 8 a M / + i P 4 + M c / j g c f f B D T 0 9 P 4 2 4 / 8 L T 7 0 o Q 9 T u E t 4 5 z v / l F Y m Z m N Y 3 / 7 t r 7 J n 3 v G O d + C r 9 3 0 V 8 w v z e N / 7 3 m / l 0 d S V t 7 3 t b V a e O + 9 8 q V n Q N 7 7 x T T h y 5 A j O n T u H N 7 z h v 5 m w f e 1 r X 7 M e r F K p f K H M f / R H b z e B 2 r V 7 l w 1 k f / S j H 8 M r X v E t z P u d e O y x x + 3 e P / i D P 8 C 1 B w 7 g z f / 9 v y P G 8 m z f v t 3 K o o F d H V t J w i E h c g X J r a u u S 0 B d a K d Y w f m J g o U G K r 0 V l D r z K H U X U e z M 8 X w B c d / 4 h e e 3 k i u o U k q l p Q 4 A B f I i J y Z x e v g u 9 6 x 7 T V O f 3 J k Y i u V E S k s K o n t 0 7 n 6 6 O + 2 K t n 6 q D F J A 9 1 7 3 f i m T a 1 z 0 X e X R N Z X t 1 M y s 8 X u d x i u Z T q H l 7 W O d B i 8 Q 1 r I S Q k / y Q 2 + S X F v f I K + f O u 9 U a a h u I g 0 e r x + t I R a a x s j w N Q h 3 b o M 3 8 m 8 R S L 4 B P e / P I Z 7 + G e z Z c 9 D u v U B e l s s f d j o p / E y f S q Q 3 Y N q 5 L 8 a D L s i f g C + Y o u I l + F u S 3 5 P w 7 r R 3 J s m i b D H 1 z 4 K 0 I O 7 1 r / 8 F J J N J E + g X v v A F e P / 7 P 4 C z Z 8 / h 9 t t v t 5 7 C v / q r D + I 3 f v 3 X b X t f C Z 7 u + a s P f c g 8 w a 2 3 3 k J m r F G w 7 7 J R 8 M W l R W Q y a f z D P 9 x j 6 W / 1 l K d O n a J C / R g F + B W W r g Z 8 D x 8 + Y o P C L 3 3 p S 5 H L 5 f C x v / u 7 w d 2 O d c y k M / g 0 l f 3 E i Z P 4 w R / 8 Q X z 6 0 5 9 h e f 6 K n s 4 p j + h D L M s P / / A P 2 / O 6 X w P P g i 8 / + 7 M / g 4 9 + 7 G N P K r P y 0 k w O 0 f s / 8 A E z E O 9 7 3 / t s o P q H f u g H L e 0 D B 6 7 B R z 7 6 E a a X x d / 9 3 c f s 3 q c j N b j y 0 y f F C L X u O v L t M 1 h u H c I 6 H s d S 5 x E s t h / C f P N B O 5 Z b V F w q k N Y M 0 c b T A t 9 u h 2 v l Z S U 7 / Q Z q v T W L J R a a D 6 O G F T M O + l 1 r q C i 9 J s C u 1 5 M X e D q S 5 1 G v n J 7 f S n Q U T g c C 0 5 L w u t 5 m K + m a 6 q a 8 Z C B c 0 n 3 6 T T 2 Y J 4 8 d R 5 U Q z l U k K Z b o m m v 2 Y n R 6 A i P j w y y E Y K M f w y M 5 B C J 6 0 2 Y U y W w a D R q p W D z C t q k / J W / x V U v 4 1 0 + U 0 F x M I D u 6 G 9 o O b 2 P t B F J 7 V 5 G b y r F s R G V B 8 f 9 i e K N 0 Z G g v r e / T k W u U r P y D a 0 5 F l M a z T E e w 4 / d + 7 / c w P 7 + A V M q Z Q v + d r 3 4 1 b r z x B n y A A i e S 9 X n P e 9 + D h Y U F T E 5 O 2 D 3 f 9 7 3 f a 5 U V i d F S D r n / B x 9 8 i F 6 k i H j c 2 U z x 0 G O H b E B Y p M H f 9 7 3 v L / F / / s + 7 b G b G X / 3 V h + y 6 0 t G 5 v F M 4 7 A i I G C F o + K U v f 9 l m V 6 i i K o f I y v M e l W f R v k 9 v m z Z F u I + e b J r e x B 1 4 d u 7 v X y j z 9 1 q Z e Y 2 8 m Z + f N 0 / 8 B 3 / w N u a z b P f H o j H j g Z R M g q I 6 m P A + C 5 p r P M D j f i w 2 H 7 V u X 7 0 r V z O X F X + p g a 5 E Q Q b Q 8 l S N b o E w p E X l e c g U a K l 5 C P n W G T R 6 B U y E b 0 X S P 2 n 3 i 1 d K s 9 6 s y V p Z 2 q q n h G G r U o l / O t Q m u k f e x T Y I Z T 3 t d / r J x f p j m K u z v d o z 9 r t + k y D q X I f O l Y b y 1 N t E V t f y K B a 1 G 6 w z 2 1 s 8 l a K m a c h 2 s 2 1 l 4 N x r S k t y o X R E e m e z 0 l I 5 3 e l Y r v J K B i U P e l 4 e U 4 o g a j V b q K z X U D z h I X r a y 3 g n g c 2 V 8 0 A i j / Q + Q j h t B R B J U n u q 1 j G k W R R i i t o s G k 3 w m W H m q x f s R W 2 b A S m c u v V d H j y J t u i L 6 u u Z P 3 + q L 5 e e y W n 5 R g i F / C q W f + / g s + u U e C 5 E p l h L X q Z M V q h L r n / y E 5 / E v y a k d H 8 T U 1 U h 9 / N y z x h d 6 f o 3 k t y 6 i S 6 T d 6 1 a s j 2 0 V X Y J i u s d R B V C t 8 3 2 7 O D b U + m Z 9 q R 4 O t I O Q 5 Q a b H 3 H l A T R j w j G F C d Q a R x B v f L g q 0 j P 6 C g K a r Y X K C c X e + x C v Q y G w n v t 9 0 v T U X 3 P z Z z H r p 3 O O 7 r 0 3 T 2 U r 0 v u t c u V Q U r i D g m 4 n S v u s y q / S N 9 d Y W / X 6 Y V O N p A Z 3 m m x X q t e o d F e Q G Y v 4 y C P x o w 0 8 4 F G M E K D Z W N 5 L B s f 1 f u x m M g g 5 m s Q o i p O F Q y V I r E d G E v W q 0 U s z M 7 z v p 6 9 c 3 f X N d f g 8 M M P Y X h i G r v 2 7 u U 9 l M 3 F u d N 9 F S i V G b H 5 W 3 V a l H v e / T 8 R C c m L q J A X h a X h i + N 7 f v z n 7 f y y p F t F T 3 7 s 8 s T f Z T E v Q L s t z 4 i 5 d v 1 K z 1 + a j 0 u X u f 9 C W q I r p f e P J M v D V X Z l c k k + b i + f s 6 L X R 9 i x j K H R S Q q h I F q L X u V r v G t r R R x S e r a u S I L G 9 G 2 F 8 z + i D k p L Q i L h S I X G k c A 2 8 w r P R P V O A S u N o x R Q C d d T C 6 C d f 4 a C + w f f L t L m Z o F w U 1 O O H A / k K o D S 0 H d 9 S h H 1 e b l 0 R T J A 7 r 0 i e U 1 5 A l e B R c Z 3 s q 9 w v g Z P O 4 k Y P Q w v o r A 6 h / B o B / G R J 8 d Y e r b T X E E s O U R 2 x l k v h w f d r j p B Y C 9 d K 2 x s Y v v u 3 c i v r O H k y a P Y v X 8 v V h d X k E g S i Q z l D K 5 G E l l 6 M + 0 5 q L Z z y u d Z X Z q x B Y b Z o T H z U F t + c + j S 7 y 4 9 z X V T l K 0 M u t K 9 I v c 3 9 z l 9 4 b + n K M K W + 9 z L z 4 a U z s U H e a Z y P c c 0 n p G 2 p G f l t j w U 0 / A H / p s 9 d Q R j 0 9 v x 6 J c + h e v u u A t P f P W L u O m l 3 4 J a o 2 D v 2 y 3 S 6 m t h 3 S A F J s W / L R B D H Q M G O b e Q 3 g y h / g X d 4 w r W l U i 9 b 4 p B 3 P T c h X X a T 0 7 b P L t K 5 f J f o / / a k L / V b T C m O 0 2 l f + a 9 F T Q x d D h 4 w J 5 3 y e Z H M k / l K 7 6 4 v H H L 8 U x l d 9 r O + X T v u 5 w C N g s t F M 9 3 k B 6 e N q 8 k A 1 a r L 2 J o v 9 5 T R q P E Z w Q T N X v E 3 t r I e 3 q t T W T H p p w d f K P a n l n G R n B U f N Z 4 G z 3 d 6 r J N 1 7 J p W 6 b U P n q 7 I p / t I 5 r S I s M w v W b D d h W e 2 L 6 H 5 W Q a G t h V g e N J L a R 6 6 l q T J 5 F T P 4 c u 1 u f J d I V 7 j J m 6 w H 9 b z + 3 + L f c 9 H T 3 l O Z H 7 7 G X S s f u 3 M P 4 C P Y c 8 r 0 Q y Q l q 1 K c Z r V 1 X b 7 Y d Q r k W I 4 m 6 g z + x 5 E C r p 7 Q 9 + L 9 q C L C F t z s J Y g 8 K m / d D l n b S 3 o V b G X o 5 U B / f 3 y 9 a F d K G e y o 9 / T t 4 O g y 7 w a w t t f U 0 L R Z p P P D m g / 3 o p 6 I 1 h N H g d z z x o s X 5 r q 2 s W h 1 6 J r G 4 U 9 q 3 w 7 + n I j f v 0 K S O g 7 e / y J 0 s I B 8 c Q T q S I A L q M l W a Q 2 h V E I O b A Q J d n D o / 0 6 Z x 3 O i 1 E I x 3 b d z L B O O v J T J L y 8 w o v 6 c U Q T J a 6 4 c J 0 D 5 5 4 + H 7 E U n F b T q R 3 J o + O T y K Z z S C X H c H / B x S r f S Q S b C O 6 A A A A A E l F T k S u Q m C C < / I m a g e > < / T o u r > < / T o u r s > < / V i s u a l i z a t i o n > 
</file>

<file path=customXml/itemProps1.xml><?xml version="1.0" encoding="utf-8"?>
<ds:datastoreItem xmlns:ds="http://schemas.openxmlformats.org/officeDocument/2006/customXml" ds:itemID="{67E89C6A-3B36-4637-AA4C-596DECBF0D3E}">
  <ds:schemaRefs>
    <ds:schemaRef ds:uri="http://www.w3.org/2001/XMLSchema"/>
    <ds:schemaRef ds:uri="http://microsoft.data.visualization.engine.tours/1.0"/>
  </ds:schemaRefs>
</ds:datastoreItem>
</file>

<file path=customXml/itemProps2.xml><?xml version="1.0" encoding="utf-8"?>
<ds:datastoreItem xmlns:ds="http://schemas.openxmlformats.org/officeDocument/2006/customXml" ds:itemID="{EAD2C92B-695F-4945-91CD-5A5E1BE587C5}">
  <ds:schemaRefs>
    <ds:schemaRef ds:uri="http://www.w3.org/2001/XMLSchema"/>
    <ds:schemaRef ds:uri="http://microsoft.data.visualization.engine.tours/1.0"/>
  </ds:schemaRefs>
</ds:datastoreItem>
</file>

<file path=customXml/itemProps3.xml><?xml version="1.0" encoding="utf-8"?>
<ds:datastoreItem xmlns:ds="http://schemas.openxmlformats.org/officeDocument/2006/customXml" ds:itemID="{434552EE-0ED0-4A7C-B8AA-248514632BF7}">
  <ds:schemaRefs>
    <ds:schemaRef ds:uri="http://www.w3.org/2001/XMLSchema"/>
    <ds:schemaRef ds:uri="http://microsoft.data.visualization.Client.Excel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Pivots</vt:lpstr>
      <vt:lpstr>pv2</vt:lpstr>
      <vt:lpstr>cpcb_dly_aq_delhi-2015</vt:lpstr>
      <vt:lpstr>'cpcb_dly_aq_delhi-2015'!_FilterDatabase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Sonali Singh</dc:creator>
  <cp:lastModifiedBy>Sonali Singh</cp:lastModifiedBy>
  <dcterms:created xsi:type="dcterms:W3CDTF">2018-11-19T09:00:01Z</dcterms:created>
  <dcterms:modified xsi:type="dcterms:W3CDTF">2018-11-19T17:29:30Z</dcterms:modified>
</cp:coreProperties>
</file>