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ardsimo\Downloads\"/>
    </mc:Choice>
  </mc:AlternateContent>
  <xr:revisionPtr revIDLastSave="0" documentId="8_{2E7FC7EA-31E9-49B2-A18E-5705BF8C36B2}" xr6:coauthVersionLast="47" xr6:coauthVersionMax="47" xr10:uidLastSave="{00000000-0000-0000-0000-000000000000}"/>
  <bookViews>
    <workbookView xWindow="-120" yWindow="-120" windowWidth="29040" windowHeight="15840" xr2:uid="{921F86FD-96AF-40A3-9775-CF8BFA6B8CCC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Denchev, Todor</author>
  </authors>
  <commentList>
    <comment ref="C1" authorId="0" shapeId="0" xr:uid="{D2B9F336-833A-4644-BEF4-EEDAEA58DEB5}">
      <text>
        <r>
          <rPr>
            <b/>
            <sz val="9"/>
            <color indexed="81"/>
            <rFont val="Tahoma"/>
            <family val="2"/>
          </rPr>
          <t>Login</t>
        </r>
      </text>
    </comment>
    <comment ref="E1" authorId="0" shapeId="0" xr:uid="{C27BB840-6A67-44FE-A807-0D167142CA13}">
      <text>
        <r>
          <rPr>
            <b/>
            <sz val="9"/>
            <color indexed="81"/>
            <rFont val="Tahoma"/>
            <family val="2"/>
          </rPr>
          <t>Date</t>
        </r>
      </text>
    </comment>
  </commentList>
</comments>
</file>

<file path=xl/sharedStrings.xml><?xml version="1.0" encoding="utf-8"?>
<sst xmlns="http://schemas.openxmlformats.org/spreadsheetml/2006/main" count="42" uniqueCount="33">
  <si>
    <t>Royal Mail</t>
  </si>
  <si>
    <t>Scuttles</t>
  </si>
  <si>
    <t>UK Pallets</t>
  </si>
  <si>
    <t>EURO Pallets</t>
  </si>
  <si>
    <t>JP Carts</t>
  </si>
  <si>
    <t>Bags</t>
  </si>
  <si>
    <t>Built</t>
  </si>
  <si>
    <t>Dock</t>
  </si>
  <si>
    <t>Buffer</t>
  </si>
  <si>
    <t>Yard</t>
  </si>
  <si>
    <t>EBTs</t>
  </si>
  <si>
    <t>Side (units)</t>
  </si>
  <si>
    <t>Base (units)</t>
  </si>
  <si>
    <t>In Transit</t>
  </si>
  <si>
    <t>Broken</t>
  </si>
  <si>
    <t>Cross (units)</t>
  </si>
  <si>
    <t>Blue</t>
  </si>
  <si>
    <t>Red</t>
  </si>
  <si>
    <t>Brown</t>
  </si>
  <si>
    <t>SINGELs</t>
  </si>
  <si>
    <t>yard</t>
  </si>
  <si>
    <t>dock</t>
  </si>
  <si>
    <t>Nested</t>
  </si>
  <si>
    <t>Full</t>
  </si>
  <si>
    <t>stacked</t>
  </si>
  <si>
    <t>tddenche</t>
  </si>
  <si>
    <t>STACKED</t>
  </si>
  <si>
    <t>Doubles</t>
  </si>
  <si>
    <t>BANDED</t>
  </si>
  <si>
    <t>staged</t>
  </si>
  <si>
    <t>Plastic</t>
  </si>
  <si>
    <t>FLAT Sides (units)</t>
  </si>
  <si>
    <t>BOX Sides (units)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</si>
</sst>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6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theme="7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7">
    <xf numFmtId="0" fontId="0" fillId="0" borderId="0" xfId="0"/>
    <xf numFmtId="1" fontId="5" fillId="0" borderId="0" xfId="1" applyNumberFormat="1" applyFont="1" applyBorder="1" applyAlignment="1">
      <alignment horizontal="center" vertical="center"/>
    </xf>
    <xf numFmtId="1" fontId="4" fillId="0" borderId="0" xfId="1" applyNumberFormat="1" applyFont="1" applyBorder="1" applyAlignment="1">
      <alignment horizontal="center" vertical="center"/>
    </xf>
    <xf numFmtId="1" fontId="4" fillId="0" borderId="0" xfId="0" applyNumberFormat="1" applyFon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1" fontId="4" fillId="0" borderId="0" xfId="0" applyNumberFormat="1" applyFont="1" applyAlignment="1">
      <alignment horizontal="center" vertical="center"/>
    </xf>
    <xf numFmtId="1" fontId="0" fillId="0" borderId="0" xfId="0" applyNumberFormat="1" applyBorder="1" applyAlignment="1">
      <alignment horizontal="center" vertical="center"/>
    </xf>
    <xf numFmtId="1" fontId="5" fillId="0" borderId="3" xfId="0" applyNumberFormat="1" applyFont="1" applyBorder="1" applyAlignment="1" applyProtection="1">
      <alignment horizontal="center" vertical="center"/>
      <protection locked="0"/>
    </xf>
    <xf numFmtId="1" fontId="8" fillId="0" borderId="0" xfId="0" applyNumberFormat="1" applyFont="1" applyAlignment="1">
      <alignment horizontal="center" vertical="center"/>
    </xf>
    <xf numFmtId="1" fontId="6" fillId="2" borderId="2" xfId="0" applyNumberFormat="1" applyFont="1" applyFill="1" applyBorder="1" applyAlignment="1">
      <alignment horizontal="center" vertical="center"/>
    </xf>
    <xf numFmtId="1" fontId="2" fillId="0" borderId="0" xfId="0" applyNumberFormat="1" applyFont="1" applyBorder="1" applyAlignment="1">
      <alignment horizontal="center" vertical="center"/>
    </xf>
    <xf numFmtId="1" fontId="0" fillId="3" borderId="16" xfId="0" applyNumberFormat="1" applyFill="1" applyBorder="1" applyAlignment="1">
      <alignment horizontal="center" vertical="center"/>
    </xf>
    <xf numFmtId="1" fontId="0" fillId="3" borderId="17" xfId="0" applyNumberFormat="1" applyFill="1" applyBorder="1" applyAlignment="1">
      <alignment horizontal="center" vertical="center"/>
    </xf>
    <xf numFmtId="1" fontId="0" fillId="3" borderId="18" xfId="0" applyNumberFormat="1" applyFill="1" applyBorder="1" applyAlignment="1">
      <alignment horizontal="center" vertical="center"/>
    </xf>
    <xf numFmtId="1" fontId="0" fillId="3" borderId="21" xfId="0" applyNumberFormat="1" applyFill="1" applyBorder="1" applyAlignment="1">
      <alignment horizontal="center" vertical="center"/>
    </xf>
    <xf numFmtId="1" fontId="0" fillId="3" borderId="22" xfId="0" applyNumberFormat="1" applyFill="1" applyBorder="1" applyAlignment="1">
      <alignment horizontal="center" vertical="center"/>
    </xf>
    <xf numFmtId="1" fontId="0" fillId="3" borderId="23" xfId="0" applyNumberFormat="1" applyFill="1" applyBorder="1" applyAlignment="1">
      <alignment horizontal="center" vertical="center"/>
    </xf>
    <xf numFmtId="1" fontId="4" fillId="3" borderId="20" xfId="0" applyNumberFormat="1" applyFont="1" applyFill="1" applyBorder="1" applyAlignment="1">
      <alignment horizontal="center" vertical="center"/>
    </xf>
    <xf numFmtId="1" fontId="0" fillId="3" borderId="20" xfId="0" applyNumberFormat="1" applyFill="1" applyBorder="1" applyAlignment="1">
      <alignment horizontal="center" vertical="center"/>
    </xf>
    <xf numFmtId="1" fontId="4" fillId="3" borderId="19" xfId="0" applyNumberFormat="1" applyFont="1" applyFill="1" applyBorder="1" applyAlignment="1">
      <alignment horizontal="center" vertical="center"/>
    </xf>
    <xf numFmtId="1" fontId="0" fillId="3" borderId="19" xfId="0" applyNumberFormat="1" applyFill="1" applyBorder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14" fontId="8" fillId="0" borderId="0" xfId="0" applyNumberFormat="1" applyFont="1" applyAlignment="1">
      <alignment horizontal="center" vertical="center"/>
    </xf>
    <xf numFmtId="1" fontId="11" fillId="0" borderId="0" xfId="0" applyNumberFormat="1" applyFont="1" applyBorder="1" applyAlignment="1">
      <alignment horizontal="center" vertical="center"/>
    </xf>
    <xf numFmtId="1" fontId="2" fillId="0" borderId="0" xfId="0" applyNumberFormat="1" applyFont="1" applyBorder="1" applyAlignment="1">
      <alignment horizontal="center" vertical="center"/>
    </xf>
    <xf numFmtId="1" fontId="4" fillId="0" borderId="10" xfId="1" applyNumberFormat="1" applyFont="1" applyBorder="1" applyAlignment="1" applyProtection="1">
      <alignment horizontal="center" vertical="center"/>
      <protection locked="0"/>
    </xf>
    <xf numFmtId="1" fontId="4" fillId="0" borderId="4" xfId="1" applyNumberFormat="1" applyFont="1" applyBorder="1" applyAlignment="1" applyProtection="1">
      <alignment horizontal="center" vertical="center"/>
      <protection locked="0"/>
    </xf>
    <xf numFmtId="1" fontId="4" fillId="0" borderId="11" xfId="1" applyNumberFormat="1" applyFont="1" applyBorder="1" applyAlignment="1" applyProtection="1">
      <alignment horizontal="center" vertical="center"/>
      <protection locked="0"/>
    </xf>
    <xf numFmtId="1" fontId="4" fillId="0" borderId="6" xfId="0" applyNumberFormat="1" applyFont="1" applyBorder="1" applyAlignment="1" applyProtection="1">
      <alignment horizontal="center" vertical="center"/>
      <protection locked="0"/>
    </xf>
    <xf numFmtId="1" fontId="4" fillId="0" borderId="8" xfId="0" applyNumberFormat="1" applyFont="1" applyBorder="1" applyAlignment="1" applyProtection="1">
      <alignment horizontal="center" vertical="center"/>
      <protection locked="0"/>
    </xf>
    <xf numFmtId="1" fontId="4" fillId="0" borderId="7" xfId="0" applyNumberFormat="1" applyFont="1" applyBorder="1" applyAlignment="1" applyProtection="1">
      <alignment horizontal="center" vertical="center"/>
      <protection locked="0"/>
    </xf>
    <xf numFmtId="1" fontId="4" fillId="0" borderId="9" xfId="0" applyNumberFormat="1" applyFont="1" applyBorder="1" applyAlignment="1" applyProtection="1">
      <alignment horizontal="center" vertical="center"/>
      <protection locked="0"/>
    </xf>
    <xf numFmtId="1" fontId="3" fillId="0" borderId="13" xfId="0" applyNumberFormat="1" applyFont="1" applyBorder="1" applyAlignment="1">
      <alignment horizontal="center" vertical="center"/>
    </xf>
    <xf numFmtId="1" fontId="3" fillId="0" borderId="15" xfId="0" applyNumberFormat="1" applyFont="1" applyBorder="1" applyAlignment="1">
      <alignment horizontal="center" vertical="center"/>
    </xf>
    <xf numFmtId="1" fontId="3" fillId="0" borderId="14" xfId="0" applyNumberFormat="1" applyFont="1" applyBorder="1" applyAlignment="1">
      <alignment horizontal="center" vertical="center"/>
    </xf>
    <xf numFmtId="1" fontId="6" fillId="2" borderId="6" xfId="0" applyNumberFormat="1" applyFont="1" applyFill="1" applyBorder="1" applyAlignment="1">
      <alignment horizontal="center" vertical="center"/>
    </xf>
    <xf numFmtId="1" fontId="6" fillId="2" borderId="8" xfId="0" applyNumberFormat="1" applyFont="1" applyFill="1" applyBorder="1" applyAlignment="1">
      <alignment horizontal="center" vertical="center"/>
    </xf>
    <xf numFmtId="1" fontId="4" fillId="0" borderId="12" xfId="0" applyNumberFormat="1" applyFont="1" applyBorder="1" applyAlignment="1" applyProtection="1">
      <alignment horizontal="center" vertical="center"/>
      <protection locked="0"/>
    </xf>
    <xf numFmtId="1" fontId="4" fillId="0" borderId="5" xfId="0" applyNumberFormat="1" applyFont="1" applyBorder="1" applyAlignment="1" applyProtection="1">
      <alignment horizontal="center" vertical="center"/>
      <protection locked="0"/>
    </xf>
    <xf numFmtId="1" fontId="4" fillId="0" borderId="7" xfId="1" applyNumberFormat="1" applyFont="1" applyBorder="1" applyAlignment="1" applyProtection="1">
      <alignment horizontal="center" vertical="center"/>
      <protection locked="0"/>
    </xf>
    <xf numFmtId="1" fontId="4" fillId="0" borderId="9" xfId="1" applyNumberFormat="1" applyFont="1" applyBorder="1" applyAlignment="1" applyProtection="1">
      <alignment horizontal="center" vertical="center"/>
      <protection locked="0"/>
    </xf>
    <xf numFmtId="1" fontId="2" fillId="3" borderId="0" xfId="0" applyNumberFormat="1" applyFont="1" applyFill="1" applyBorder="1" applyAlignment="1">
      <alignment horizontal="center" vertical="center"/>
    </xf>
    <xf numFmtId="1" fontId="4" fillId="0" borderId="6" xfId="0" applyNumberFormat="1" applyFont="1" applyBorder="1" applyAlignment="1">
      <alignment horizontal="center" vertical="center"/>
    </xf>
    <xf numFmtId="1" fontId="4" fillId="0" borderId="8" xfId="0" applyNumberFormat="1" applyFont="1" applyBorder="1" applyAlignment="1">
      <alignment horizontal="center" vertical="center"/>
    </xf>
    <xf numFmtId="1" fontId="4" fillId="0" borderId="7" xfId="0" applyNumberFormat="1" applyFont="1" applyBorder="1" applyAlignment="1">
      <alignment horizontal="center" vertical="center"/>
    </xf>
    <xf numFmtId="1" fontId="4" fillId="0" borderId="9" xfId="0" applyNumberFormat="1" applyFont="1" applyBorder="1" applyAlignment="1">
      <alignment horizontal="center" vertical="center"/>
    </xf>
    <xf numFmtId="1" fontId="4" fillId="0" borderId="10" xfId="0" applyNumberFormat="1" applyFont="1" applyBorder="1" applyAlignment="1" applyProtection="1">
      <alignment horizontal="center" vertical="center"/>
      <protection locked="0"/>
    </xf>
    <xf numFmtId="1" fontId="4" fillId="0" borderId="4" xfId="0" applyNumberFormat="1" applyFont="1" applyBorder="1" applyAlignment="1" applyProtection="1">
      <alignment horizontal="center" vertical="center"/>
      <protection locked="0"/>
    </xf>
    <xf numFmtId="1" fontId="4" fillId="0" borderId="11" xfId="0" applyNumberFormat="1" applyFont="1" applyBorder="1" applyAlignment="1" applyProtection="1">
      <alignment horizontal="center" vertical="center"/>
      <protection locked="0"/>
    </xf>
    <xf numFmtId="1" fontId="4" fillId="0" borderId="1" xfId="1" applyNumberFormat="1" applyFont="1" applyBorder="1" applyAlignment="1" applyProtection="1">
      <alignment horizontal="center" vertical="center"/>
      <protection locked="0"/>
    </xf>
    <xf numFmtId="1" fontId="3" fillId="3" borderId="13" xfId="0" applyNumberFormat="1" applyFont="1" applyFill="1" applyBorder="1" applyAlignment="1">
      <alignment horizontal="center" vertical="center"/>
    </xf>
    <xf numFmtId="1" fontId="3" fillId="3" borderId="14" xfId="0" applyNumberFormat="1" applyFont="1" applyFill="1" applyBorder="1" applyAlignment="1">
      <alignment horizontal="center" vertical="center"/>
    </xf>
    <xf numFmtId="1" fontId="12" fillId="0" borderId="0" xfId="0" applyNumberFormat="1" applyFont="1" applyBorder="1" applyAlignment="1">
      <alignment horizontal="center" vertical="center"/>
    </xf>
    <xf numFmtId="1" fontId="10" fillId="0" borderId="0" xfId="0" applyNumberFormat="1" applyFont="1" applyBorder="1" applyAlignment="1">
      <alignment horizontal="center" vertical="center"/>
    </xf>
    <xf numFmtId="1" fontId="4" fillId="0" borderId="6" xfId="1" applyNumberFormat="1" applyFont="1" applyBorder="1" applyAlignment="1" applyProtection="1">
      <alignment horizontal="center" vertical="center"/>
      <protection locked="0"/>
    </xf>
    <xf numFmtId="1" fontId="4" fillId="0" borderId="8" xfId="1" applyNumberFormat="1" applyFont="1" applyBorder="1" applyAlignment="1" applyProtection="1">
      <alignment horizontal="center" vertical="center"/>
      <protection locked="0"/>
    </xf>
  </cellXfs>
  <cellStyles count="2">
    <cellStyle name="Comma" xfId="1" builtinId="3"/>
    <cellStyle name="Normal" xfId="0" builtinId="0"/>
  </cellStyles>
  <dxfs count="27">
    <dxf>
      <font>
        <b/>
        <i val="0"/>
        <color rgb="FFFF0000"/>
      </font>
    </dxf>
    <dxf>
      <font>
        <b/>
        <i val="0"/>
        <color rgb="FF0070C0"/>
      </font>
    </dxf>
    <dxf>
      <fill>
        <patternFill>
          <bgColor theme="7" tint="0.79998168889431442"/>
        </patternFill>
      </fill>
    </dxf>
    <dxf>
      <font>
        <b/>
        <i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b/>
        <i val="0"/>
        <color rgb="FF0070C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b/>
        <i val="0"/>
        <color rgb="FF0070C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b/>
        <i val="0"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17311</xdr:colOff>
      <xdr:row>1</xdr:row>
      <xdr:rowOff>20542</xdr:rowOff>
    </xdr:from>
    <xdr:to>
      <xdr:col>23</xdr:col>
      <xdr:colOff>178905</xdr:colOff>
      <xdr:row>18</xdr:row>
      <xdr:rowOff>172278</xdr:rowOff>
    </xdr:to>
    <xdr:sp macro="" textlink="">
      <xdr:nvSpPr>
        <xdr:cNvPr id="4" name="Rounded Rectangl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26911" y="206072"/>
          <a:ext cx="8974290" cy="5233945"/>
        </a:xfrm>
        <a:prstGeom prst="roundRect">
          <a:avLst>
            <a:gd name="adj" fmla="val 4079"/>
          </a:avLst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26</xdr:col>
          <xdr:colOff>171450</xdr:colOff>
          <xdr:row>1</xdr:row>
          <xdr:rowOff>47625</xdr:rowOff>
        </xdr:from>
        <xdr:to>
          <xdr:col>27</xdr:col>
          <xdr:colOff>323850</xdr:colOff>
          <xdr:row>2</xdr:row>
          <xdr:rowOff>142875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161925</xdr:colOff>
          <xdr:row>3</xdr:row>
          <xdr:rowOff>9525</xdr:rowOff>
        </xdr:from>
        <xdr:to>
          <xdr:col>27</xdr:col>
          <xdr:colOff>314325</xdr:colOff>
          <xdr:row>4</xdr:row>
          <xdr:rowOff>114300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Email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F6C0B9-F042-4786-857F-55A4330F872D}">
  <sheetPr codeName="Sheet1"/>
  <dimension ref="C1:W18"/>
  <sheetViews>
    <sheetView showGridLines="0" tabSelected="1" zoomScale="90" zoomScaleNormal="90" workbookViewId="0">
      <selection activeCell="C6" sqref="C6:E6"/>
    </sheetView>
  </sheetViews>
  <sheetFormatPr defaultColWidth="8.85546875" defaultRowHeight="15" x14ac:dyDescent="0.25"/>
  <cols>
    <col min="1" max="2" width="2.7109375" style="4" customWidth="1"/>
    <col min="3" max="3" width="9.7109375" style="4" customWidth="1"/>
    <col min="4" max="4" width="0.85546875" style="4" customWidth="1"/>
    <col min="5" max="5" width="9.7109375" style="4" customWidth="1"/>
    <col min="6" max="6" width="3.7109375" style="4" customWidth="1"/>
    <col min="7" max="8" width="9.7109375" style="4" customWidth="1"/>
    <col min="9" max="9" width="3.7109375" style="4" customWidth="1"/>
    <col min="10" max="11" width="9.7109375" style="4" customWidth="1"/>
    <col min="12" max="12" width="3.7109375" style="4" customWidth="1"/>
    <col min="13" max="14" width="9.7109375" style="4" customWidth="1"/>
    <col min="15" max="15" width="3.7109375" style="4" customWidth="1"/>
    <col min="16" max="16" width="9.7109375" style="4" customWidth="1"/>
    <col min="17" max="17" width="0.85546875" style="4" customWidth="1"/>
    <col min="18" max="18" width="9.7109375" style="4" customWidth="1"/>
    <col min="19" max="19" width="3.7109375" style="4" customWidth="1"/>
    <col min="20" max="20" width="2.7109375" style="4" customWidth="1"/>
    <col min="21" max="22" width="7.7109375" style="4" customWidth="1"/>
    <col min="23" max="25" width="2.7109375" style="4" customWidth="1"/>
    <col min="26" max="16384" width="8.85546875" style="4"/>
  </cols>
  <sheetData>
    <row r="1" spans="3:23" x14ac:dyDescent="0.25">
      <c r="C1" s="9" t="s">
        <v>25</v>
      </c>
      <c r="D1" s="9"/>
      <c r="E1" s="23">
        <f ca="1">TODAY()</f>
        <v>45321</v>
      </c>
      <c r="F1" s="23"/>
    </row>
    <row r="2" spans="3:23" ht="15.75" thickBot="1" x14ac:dyDescent="0.3"/>
    <row r="3" spans="3:23" ht="30" customHeight="1" thickTop="1" thickBot="1" x14ac:dyDescent="0.3">
      <c r="C3" s="33" t="s">
        <v>0</v>
      </c>
      <c r="D3" s="34"/>
      <c r="E3" s="35"/>
      <c r="F3" s="5"/>
      <c r="G3" s="33" t="s">
        <v>1</v>
      </c>
      <c r="H3" s="35"/>
      <c r="I3" s="5"/>
      <c r="J3" s="33" t="s">
        <v>2</v>
      </c>
      <c r="K3" s="35"/>
      <c r="L3" s="5"/>
      <c r="M3" s="33" t="s">
        <v>3</v>
      </c>
      <c r="N3" s="35"/>
      <c r="O3" s="5"/>
      <c r="P3" s="33" t="s">
        <v>4</v>
      </c>
      <c r="Q3" s="34"/>
      <c r="R3" s="35"/>
      <c r="S3" s="5"/>
      <c r="T3" s="33" t="s">
        <v>5</v>
      </c>
      <c r="U3" s="34"/>
      <c r="V3" s="34"/>
      <c r="W3" s="35"/>
    </row>
    <row r="4" spans="3:23" ht="15" customHeight="1" thickTop="1" x14ac:dyDescent="0.25"/>
    <row r="5" spans="3:23" ht="15" customHeight="1" x14ac:dyDescent="0.25">
      <c r="C5" s="22" t="s">
        <v>6</v>
      </c>
      <c r="D5" s="22"/>
      <c r="E5" s="22"/>
      <c r="F5" s="5"/>
      <c r="G5" s="22" t="s">
        <v>6</v>
      </c>
      <c r="H5" s="22"/>
      <c r="I5" s="5"/>
      <c r="J5" s="22" t="s">
        <v>7</v>
      </c>
      <c r="K5" s="22"/>
      <c r="L5" s="5"/>
      <c r="M5" s="22" t="s">
        <v>7</v>
      </c>
      <c r="N5" s="22"/>
      <c r="O5" s="5"/>
      <c r="P5" s="22" t="s">
        <v>6</v>
      </c>
      <c r="Q5" s="22"/>
      <c r="R5" s="22"/>
      <c r="S5" s="5"/>
      <c r="T5" s="5"/>
      <c r="U5" s="22" t="s">
        <v>8</v>
      </c>
      <c r="V5" s="22"/>
      <c r="W5" s="5"/>
    </row>
    <row r="6" spans="3:23" s="3" customFormat="1" ht="49.9" customHeight="1" x14ac:dyDescent="0.25">
      <c r="C6" s="26">
        <v>0</v>
      </c>
      <c r="D6" s="27"/>
      <c r="E6" s="28"/>
      <c r="G6" s="26">
        <v>0</v>
      </c>
      <c r="H6" s="28"/>
      <c r="J6" s="26">
        <v>0</v>
      </c>
      <c r="K6" s="28"/>
      <c r="M6" s="26">
        <v>0</v>
      </c>
      <c r="N6" s="28"/>
      <c r="P6" s="26">
        <v>0</v>
      </c>
      <c r="Q6" s="27"/>
      <c r="R6" s="28"/>
      <c r="T6" s="47">
        <v>0</v>
      </c>
      <c r="U6" s="48"/>
      <c r="V6" s="48"/>
      <c r="W6" s="49"/>
    </row>
    <row r="7" spans="3:23" ht="15" customHeight="1" thickBot="1" x14ac:dyDescent="0.3">
      <c r="C7" s="22" t="s">
        <v>22</v>
      </c>
      <c r="D7" s="22"/>
      <c r="E7" s="22"/>
      <c r="F7" s="5"/>
      <c r="G7" s="22" t="s">
        <v>31</v>
      </c>
      <c r="H7" s="22"/>
      <c r="I7" s="11"/>
      <c r="J7" s="25" t="s">
        <v>9</v>
      </c>
      <c r="K7" s="25"/>
      <c r="L7" s="11"/>
      <c r="M7" s="25" t="s">
        <v>9</v>
      </c>
      <c r="N7" s="25"/>
      <c r="O7" s="11"/>
      <c r="P7" s="22" t="s">
        <v>22</v>
      </c>
      <c r="Q7" s="22"/>
      <c r="R7" s="22"/>
    </row>
    <row r="8" spans="3:23" ht="15" customHeight="1" thickBot="1" x14ac:dyDescent="0.3">
      <c r="C8" s="10" t="s">
        <v>20</v>
      </c>
      <c r="D8" s="1"/>
      <c r="E8" s="10" t="s">
        <v>21</v>
      </c>
      <c r="G8" s="29">
        <v>0</v>
      </c>
      <c r="H8" s="30"/>
      <c r="I8" s="7"/>
      <c r="J8" s="29"/>
      <c r="K8" s="30"/>
      <c r="L8" s="7"/>
      <c r="M8" s="29"/>
      <c r="N8" s="30"/>
      <c r="O8" s="7"/>
      <c r="P8" s="10" t="s">
        <v>20</v>
      </c>
      <c r="Q8" s="1"/>
      <c r="R8" s="10" t="s">
        <v>21</v>
      </c>
      <c r="T8" s="12"/>
      <c r="U8" s="13"/>
      <c r="V8" s="13"/>
      <c r="W8" s="14"/>
    </row>
    <row r="9" spans="3:23" s="6" customFormat="1" ht="34.9" customHeight="1" thickTop="1" thickBot="1" x14ac:dyDescent="0.3">
      <c r="C9" s="8">
        <v>0</v>
      </c>
      <c r="D9" s="2"/>
      <c r="E9" s="8">
        <v>0</v>
      </c>
      <c r="G9" s="31"/>
      <c r="H9" s="32"/>
      <c r="I9" s="3"/>
      <c r="J9" s="31"/>
      <c r="K9" s="32"/>
      <c r="L9" s="3"/>
      <c r="M9" s="31"/>
      <c r="N9" s="32"/>
      <c r="O9" s="3"/>
      <c r="P9" s="8">
        <v>0</v>
      </c>
      <c r="Q9" s="2"/>
      <c r="R9" s="8">
        <v>0</v>
      </c>
      <c r="T9" s="20"/>
      <c r="U9" s="51" t="s">
        <v>10</v>
      </c>
      <c r="V9" s="52"/>
      <c r="W9" s="18"/>
    </row>
    <row r="10" spans="3:23" ht="15" customHeight="1" thickTop="1" x14ac:dyDescent="0.25">
      <c r="C10" s="22" t="s">
        <v>11</v>
      </c>
      <c r="D10" s="22"/>
      <c r="E10" s="22"/>
      <c r="F10" s="5"/>
      <c r="G10" s="25" t="s">
        <v>32</v>
      </c>
      <c r="H10" s="25"/>
      <c r="I10" s="11"/>
      <c r="J10" s="54" t="s">
        <v>17</v>
      </c>
      <c r="K10" s="54"/>
      <c r="L10" s="11"/>
      <c r="M10" s="7"/>
      <c r="N10" s="7"/>
      <c r="O10" s="11"/>
      <c r="P10" s="22" t="s">
        <v>13</v>
      </c>
      <c r="Q10" s="22"/>
      <c r="R10" s="22"/>
      <c r="T10" s="21"/>
      <c r="U10" s="42" t="s">
        <v>19</v>
      </c>
      <c r="V10" s="42"/>
      <c r="W10" s="19"/>
    </row>
    <row r="11" spans="3:23" s="6" customFormat="1" ht="49.9" customHeight="1" x14ac:dyDescent="0.25">
      <c r="C11" s="50">
        <v>0</v>
      </c>
      <c r="D11" s="50"/>
      <c r="E11" s="50"/>
      <c r="G11" s="50">
        <v>0</v>
      </c>
      <c r="H11" s="50"/>
      <c r="I11" s="3"/>
      <c r="J11" s="26"/>
      <c r="K11" s="28"/>
      <c r="L11" s="3"/>
      <c r="M11" s="7"/>
      <c r="N11" s="7"/>
      <c r="O11" s="3"/>
      <c r="P11" s="50">
        <v>0</v>
      </c>
      <c r="Q11" s="50"/>
      <c r="R11" s="50"/>
      <c r="T11" s="20"/>
      <c r="U11" s="50"/>
      <c r="V11" s="50"/>
      <c r="W11" s="18"/>
    </row>
    <row r="12" spans="3:23" ht="15" customHeight="1" x14ac:dyDescent="0.25">
      <c r="C12" s="22" t="s">
        <v>12</v>
      </c>
      <c r="D12" s="22"/>
      <c r="E12" s="22"/>
      <c r="F12" s="5"/>
      <c r="G12" s="25" t="s">
        <v>12</v>
      </c>
      <c r="H12" s="25"/>
      <c r="I12" s="11"/>
      <c r="J12" s="24" t="s">
        <v>16</v>
      </c>
      <c r="K12" s="24"/>
      <c r="L12" s="11"/>
      <c r="M12" s="7"/>
      <c r="N12" s="7"/>
      <c r="O12" s="11"/>
      <c r="P12" s="22" t="s">
        <v>23</v>
      </c>
      <c r="Q12" s="22"/>
      <c r="R12" s="22"/>
      <c r="T12" s="21"/>
      <c r="U12" s="42" t="s">
        <v>26</v>
      </c>
      <c r="V12" s="42"/>
      <c r="W12" s="19"/>
    </row>
    <row r="13" spans="3:23" ht="15" customHeight="1" x14ac:dyDescent="0.25">
      <c r="C13" s="29">
        <v>0</v>
      </c>
      <c r="D13" s="38"/>
      <c r="E13" s="30"/>
      <c r="G13" s="55">
        <v>0</v>
      </c>
      <c r="H13" s="56"/>
      <c r="I13" s="7"/>
      <c r="J13" s="29"/>
      <c r="K13" s="30"/>
      <c r="L13" s="7"/>
      <c r="M13" s="7"/>
      <c r="N13" s="7"/>
      <c r="O13" s="7"/>
      <c r="P13" s="10" t="s">
        <v>29</v>
      </c>
      <c r="Q13" s="1"/>
      <c r="R13" s="10" t="s">
        <v>24</v>
      </c>
      <c r="T13" s="21"/>
      <c r="U13" s="36" t="s">
        <v>27</v>
      </c>
      <c r="V13" s="37"/>
      <c r="W13" s="19"/>
    </row>
    <row r="14" spans="3:23" s="6" customFormat="1" ht="34.9" customHeight="1" x14ac:dyDescent="0.25">
      <c r="C14" s="31"/>
      <c r="D14" s="39"/>
      <c r="E14" s="32"/>
      <c r="G14" s="40"/>
      <c r="H14" s="41"/>
      <c r="I14" s="3"/>
      <c r="J14" s="31"/>
      <c r="K14" s="32"/>
      <c r="L14" s="3"/>
      <c r="M14" s="7"/>
      <c r="N14" s="7"/>
      <c r="O14" s="3"/>
      <c r="P14" s="8"/>
      <c r="Q14" s="2"/>
      <c r="R14" s="8">
        <v>250</v>
      </c>
      <c r="T14" s="20"/>
      <c r="U14" s="31"/>
      <c r="V14" s="32"/>
      <c r="W14" s="18"/>
    </row>
    <row r="15" spans="3:23" ht="15" customHeight="1" x14ac:dyDescent="0.25">
      <c r="C15" s="22" t="s">
        <v>15</v>
      </c>
      <c r="D15" s="22"/>
      <c r="E15" s="22"/>
      <c r="F15" s="5"/>
      <c r="G15" s="5"/>
      <c r="H15" s="5"/>
      <c r="I15" s="11"/>
      <c r="J15" s="53" t="s">
        <v>18</v>
      </c>
      <c r="K15" s="53"/>
      <c r="L15" s="7"/>
      <c r="M15" s="25" t="s">
        <v>30</v>
      </c>
      <c r="N15" s="25"/>
      <c r="O15" s="11"/>
      <c r="P15" s="22" t="s">
        <v>14</v>
      </c>
      <c r="Q15" s="22"/>
      <c r="R15" s="22"/>
      <c r="T15" s="21"/>
      <c r="U15" s="42" t="s">
        <v>28</v>
      </c>
      <c r="V15" s="42"/>
      <c r="W15" s="19"/>
    </row>
    <row r="16" spans="3:23" ht="15" customHeight="1" x14ac:dyDescent="0.25">
      <c r="C16" s="29">
        <v>0</v>
      </c>
      <c r="D16" s="38"/>
      <c r="E16" s="30"/>
      <c r="I16" s="7"/>
      <c r="J16" s="29"/>
      <c r="K16" s="30"/>
      <c r="L16" s="7"/>
      <c r="M16" s="43"/>
      <c r="N16" s="44"/>
      <c r="O16" s="7"/>
      <c r="P16" s="29"/>
      <c r="Q16" s="38"/>
      <c r="R16" s="30"/>
      <c r="T16" s="21"/>
      <c r="U16" s="36" t="s">
        <v>27</v>
      </c>
      <c r="V16" s="37"/>
      <c r="W16" s="19"/>
    </row>
    <row r="17" spans="3:23" s="6" customFormat="1" ht="34.9" customHeight="1" x14ac:dyDescent="0.25">
      <c r="C17" s="31"/>
      <c r="D17" s="39"/>
      <c r="E17" s="32"/>
      <c r="I17" s="3"/>
      <c r="J17" s="31"/>
      <c r="K17" s="32"/>
      <c r="L17" s="3"/>
      <c r="M17" s="45"/>
      <c r="N17" s="46"/>
      <c r="O17" s="3"/>
      <c r="P17" s="31"/>
      <c r="Q17" s="39"/>
      <c r="R17" s="32"/>
      <c r="T17" s="20"/>
      <c r="U17" s="40"/>
      <c r="V17" s="41"/>
      <c r="W17" s="18"/>
    </row>
    <row r="18" spans="3:23" ht="15.75" thickBot="1" x14ac:dyDescent="0.3">
      <c r="I18" s="7"/>
      <c r="J18" s="7"/>
      <c r="K18" s="7"/>
      <c r="L18" s="7"/>
      <c r="M18" s="7"/>
      <c r="N18" s="7"/>
      <c r="O18" s="7"/>
      <c r="T18" s="15"/>
      <c r="U18" s="16"/>
      <c r="V18" s="16"/>
      <c r="W18" s="17"/>
    </row>
  </sheetData>
  <mergeCells count="59">
    <mergeCell ref="U14:V14"/>
    <mergeCell ref="J13:K14"/>
    <mergeCell ref="G13:H14"/>
    <mergeCell ref="C7:E7"/>
    <mergeCell ref="G12:H12"/>
    <mergeCell ref="J15:K15"/>
    <mergeCell ref="C13:E14"/>
    <mergeCell ref="C10:E10"/>
    <mergeCell ref="G10:H10"/>
    <mergeCell ref="J10:K10"/>
    <mergeCell ref="C11:E11"/>
    <mergeCell ref="G11:H11"/>
    <mergeCell ref="J11:K11"/>
    <mergeCell ref="J7:K7"/>
    <mergeCell ref="M3:N3"/>
    <mergeCell ref="P3:R3"/>
    <mergeCell ref="U10:V10"/>
    <mergeCell ref="U9:V9"/>
    <mergeCell ref="M5:N5"/>
    <mergeCell ref="M8:N9"/>
    <mergeCell ref="G8:H9"/>
    <mergeCell ref="J16:K17"/>
    <mergeCell ref="T3:W3"/>
    <mergeCell ref="J6:K6"/>
    <mergeCell ref="M6:N6"/>
    <mergeCell ref="P6:R6"/>
    <mergeCell ref="T6:W6"/>
    <mergeCell ref="U5:V5"/>
    <mergeCell ref="U13:V13"/>
    <mergeCell ref="P10:R10"/>
    <mergeCell ref="P12:R12"/>
    <mergeCell ref="U12:V12"/>
    <mergeCell ref="P11:R11"/>
    <mergeCell ref="U11:V11"/>
    <mergeCell ref="U16:V16"/>
    <mergeCell ref="C16:E17"/>
    <mergeCell ref="P16:R17"/>
    <mergeCell ref="U17:V17"/>
    <mergeCell ref="C15:E15"/>
    <mergeCell ref="P15:R15"/>
    <mergeCell ref="U15:V15"/>
    <mergeCell ref="M15:N15"/>
    <mergeCell ref="M16:N17"/>
    <mergeCell ref="P5:R5"/>
    <mergeCell ref="E1:F1"/>
    <mergeCell ref="C12:E12"/>
    <mergeCell ref="J12:K12"/>
    <mergeCell ref="M7:N7"/>
    <mergeCell ref="P7:R7"/>
    <mergeCell ref="C6:E6"/>
    <mergeCell ref="G6:H6"/>
    <mergeCell ref="J8:K9"/>
    <mergeCell ref="C3:E3"/>
    <mergeCell ref="G3:H3"/>
    <mergeCell ref="J3:K3"/>
    <mergeCell ref="G7:H7"/>
    <mergeCell ref="C5:E5"/>
    <mergeCell ref="G5:H5"/>
    <mergeCell ref="J5:K5"/>
  </mergeCells>
  <conditionalFormatting sqref="M6">
    <cfRule type="expression" dxfId="26" priority="22">
      <formula>#REF!+$N$9&gt;=1000</formula>
    </cfRule>
    <cfRule type="expression" dxfId="25" priority="24">
      <formula>#REF!+$N$9&lt;=800</formula>
    </cfRule>
  </conditionalFormatting>
  <conditionalFormatting sqref="C6:D6 D9">
    <cfRule type="expression" dxfId="24" priority="20">
      <formula>$E$9+$F$9+#REF!&gt;=450</formula>
    </cfRule>
    <cfRule type="expression" dxfId="23" priority="21">
      <formula>$E$9+$F$9+#REF!&lt;=250</formula>
    </cfRule>
  </conditionalFormatting>
  <conditionalFormatting sqref="G6">
    <cfRule type="expression" dxfId="22" priority="28">
      <formula>#REF!+$H$9&gt;=3500</formula>
    </cfRule>
    <cfRule type="expression" dxfId="21" priority="29">
      <formula>#REF!+$H$9&lt;=2500</formula>
    </cfRule>
  </conditionalFormatting>
  <conditionalFormatting sqref="U17">
    <cfRule type="expression" dxfId="20" priority="32">
      <formula>#REF!+#REF!&gt;=66</formula>
    </cfRule>
  </conditionalFormatting>
  <conditionalFormatting sqref="L17 J6">
    <cfRule type="expression" dxfId="19" priority="33">
      <formula>#REF!+$K$9+#REF!+#REF!+#REF!&gt;=3500</formula>
    </cfRule>
    <cfRule type="expression" dxfId="18" priority="34">
      <formula>#REF!+$K$9+#REF!+#REF!+#REF!&lt;=2500</formula>
    </cfRule>
  </conditionalFormatting>
  <conditionalFormatting sqref="U11">
    <cfRule type="expression" dxfId="17" priority="37">
      <formula>#REF!&gt;=132</formula>
    </cfRule>
  </conditionalFormatting>
  <conditionalFormatting sqref="G11">
    <cfRule type="expression" dxfId="16" priority="38">
      <formula>#REF!&gt;=3500</formula>
    </cfRule>
    <cfRule type="expression" dxfId="15" priority="39">
      <formula>#REF!&lt;=1500</formula>
    </cfRule>
  </conditionalFormatting>
  <conditionalFormatting sqref="C8:E8">
    <cfRule type="expression" dxfId="14" priority="16">
      <formula>$E$9+$F$9+#REF!&gt;=450</formula>
    </cfRule>
    <cfRule type="expression" dxfId="13" priority="17">
      <formula>$E$9+$F$9+#REF!&lt;=250</formula>
    </cfRule>
  </conditionalFormatting>
  <conditionalFormatting sqref="C13">
    <cfRule type="expression" dxfId="12" priority="14">
      <formula>$E$9+$F$9+#REF!&gt;=450</formula>
    </cfRule>
    <cfRule type="expression" dxfId="11" priority="15">
      <formula>$E$9+$F$9+#REF!&lt;=250</formula>
    </cfRule>
  </conditionalFormatting>
  <conditionalFormatting sqref="P8:R8">
    <cfRule type="expression" dxfId="10" priority="12">
      <formula>$E$9+$F$9+#REF!&gt;=450</formula>
    </cfRule>
    <cfRule type="expression" dxfId="9" priority="13">
      <formula>$E$9+$F$9+#REF!&lt;=250</formula>
    </cfRule>
  </conditionalFormatting>
  <conditionalFormatting sqref="P13:R13">
    <cfRule type="expression" dxfId="8" priority="10">
      <formula>$E$9+$F$9+#REF!&gt;=450</formula>
    </cfRule>
    <cfRule type="expression" dxfId="7" priority="11">
      <formula>$E$9+$F$9+#REF!&lt;=250</formula>
    </cfRule>
  </conditionalFormatting>
  <conditionalFormatting sqref="C16">
    <cfRule type="expression" dxfId="6" priority="8">
      <formula>$E$9+$F$9+#REF!&gt;=450</formula>
    </cfRule>
    <cfRule type="expression" dxfId="5" priority="9">
      <formula>$E$9+$F$9+#REF!&lt;=250</formula>
    </cfRule>
  </conditionalFormatting>
  <conditionalFormatting sqref="P16">
    <cfRule type="expression" dxfId="4" priority="6">
      <formula>$E$9+$F$9+#REF!&gt;=450</formula>
    </cfRule>
    <cfRule type="expression" dxfId="3" priority="7">
      <formula>$E$9+$F$9+#REF!&lt;=250</formula>
    </cfRule>
  </conditionalFormatting>
  <conditionalFormatting sqref="J8:K9 M8:N9 M16:N17 U11:V11 U14:V14 U17:V17 J11:K11 J13:K14 J16:K17 P14 P16">
    <cfRule type="containsBlanks" dxfId="2" priority="5">
      <formula>LEN(TRIM(J8))=0</formula>
    </cfRule>
  </conditionalFormatting>
  <conditionalFormatting sqref="G13">
    <cfRule type="expression" dxfId="1" priority="1">
      <formula>#REF!&gt;=3500</formula>
    </cfRule>
    <cfRule type="expression" dxfId="0" priority="2">
      <formula>#REF!&lt;=1500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lear">
                <anchor>
                  <from>
                    <xdr:col>26</xdr:col>
                    <xdr:colOff>171450</xdr:colOff>
                    <xdr:row>1</xdr:row>
                    <xdr:rowOff>47625</xdr:rowOff>
                  </from>
                  <to>
                    <xdr:col>27</xdr:col>
                    <xdr:colOff>323850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Email">
                <anchor moveWithCells="1" sizeWithCells="1">
                  <from>
                    <xdr:col>26</xdr:col>
                    <xdr:colOff>161925</xdr:colOff>
                    <xdr:row>3</xdr:row>
                    <xdr:rowOff>9525</xdr:rowOff>
                  </from>
                  <to>
                    <xdr:col>27</xdr:col>
                    <xdr:colOff>314325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Amazon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Denchev, Todor</dc:creator>
  <cp:lastModifiedBy>Gardiner, Simon</cp:lastModifiedBy>
  <dcterms:created xsi:type="dcterms:W3CDTF">2023-01-27T17:36:05Z</dcterms:created>
  <dcterms:modified xsi:type="dcterms:W3CDTF">2024-01-30T13:55:32Z</dcterms:modified>
</cp:coreProperties>
</file>