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showInkAnnotation="0" defaultThemeVersion="124226"/>
  <bookViews>
    <workbookView xWindow="240" yWindow="825" windowWidth="14805" windowHeight="7290" firstSheet="2" activeTab="7"/>
  </bookViews>
  <sheets>
    <sheet name="general" sheetId="9" r:id="rId1"/>
    <sheet name="a" sheetId="3" r:id="rId2"/>
    <sheet name="bom" sheetId="14" r:id="rId3"/>
    <sheet name="routes" sheetId="4" r:id="rId4"/>
    <sheet name="nodes" sheetId="6" r:id="rId5"/>
    <sheet name="k" sheetId="8" r:id="rId6"/>
    <sheet name="destinations" sheetId="5" r:id="rId7"/>
    <sheet name="origins" sheetId="7" r:id="rId8"/>
    <sheet name="X" sheetId="10" r:id="rId9"/>
    <sheet name="y" sheetId="11" r:id="rId10"/>
    <sheet name="log" sheetId="12" r:id="rId11"/>
    <sheet name="PIVOT" sheetId="13" r:id="rId12"/>
    <sheet name="Foglio1" sheetId="15" r:id="rId13"/>
    <sheet name="Foglio2" sheetId="16" r:id="rId14"/>
    <sheet name="Foglio3" sheetId="17" r:id="rId15"/>
    <sheet name="Foglio4" sheetId="18" r:id="rId16"/>
  </sheets>
  <definedNames>
    <definedName name="_xlnm._FilterDatabase" localSheetId="1" hidden="1">a!$B$1:$C$252</definedName>
    <definedName name="_xlnm._FilterDatabase" localSheetId="6" hidden="1">destinations!$A$1:$D$34</definedName>
    <definedName name="_xlnm._FilterDatabase" localSheetId="14" hidden="1">Foglio3!$A$1:$C$214</definedName>
    <definedName name="_xlnm._FilterDatabase" localSheetId="7" hidden="1">origins!$A$1:$I$52</definedName>
    <definedName name="_xlnm._FilterDatabase" localSheetId="3" hidden="1">routes!$A$1:$C$1751</definedName>
    <definedName name="_xlnm._FilterDatabase" localSheetId="8" hidden="1">X!$A$1:$E$190</definedName>
  </definedNames>
  <calcPr calcId="145621"/>
  <pivotCaches>
    <pivotCache cacheId="1" r:id="rId17"/>
  </pivotCaches>
</workbook>
</file>

<file path=xl/calcChain.xml><?xml version="1.0" encoding="utf-8"?>
<calcChain xmlns="http://schemas.openxmlformats.org/spreadsheetml/2006/main">
  <c r="A20" i="7" l="1"/>
  <c r="B20" i="7"/>
  <c r="A21" i="7"/>
  <c r="B21" i="7"/>
  <c r="A22" i="7"/>
  <c r="B22" i="7"/>
  <c r="A23" i="7"/>
  <c r="B23" i="7"/>
  <c r="A24" i="7"/>
  <c r="B24" i="7"/>
  <c r="A25" i="7"/>
  <c r="B25" i="7"/>
  <c r="A26" i="7"/>
  <c r="B26" i="7"/>
  <c r="A27" i="7"/>
  <c r="A28" i="7"/>
  <c r="B28" i="7"/>
  <c r="A29" i="7"/>
  <c r="B29" i="7"/>
  <c r="A30" i="7"/>
  <c r="B30" i="7"/>
  <c r="A31" i="7"/>
  <c r="B31" i="7"/>
  <c r="A32" i="7"/>
  <c r="B32" i="7"/>
  <c r="A33" i="7"/>
  <c r="B33" i="7"/>
  <c r="A34" i="7"/>
  <c r="B34" i="7"/>
  <c r="A35" i="7"/>
  <c r="A36" i="7"/>
  <c r="B36" i="7"/>
  <c r="A37" i="7"/>
  <c r="B37" i="7"/>
  <c r="A38" i="7"/>
  <c r="B38" i="7"/>
  <c r="A39" i="7"/>
  <c r="B39" i="7"/>
  <c r="B19" i="7"/>
  <c r="A19" i="7"/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" i="3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2" i="4"/>
  <c r="D3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2" i="6"/>
  <c r="E2" i="3"/>
  <c r="D2" i="3"/>
  <c r="D1751" i="4"/>
  <c r="D1750" i="4"/>
  <c r="D1749" i="4"/>
  <c r="D1748" i="4"/>
  <c r="D1747" i="4"/>
  <c r="D1746" i="4"/>
  <c r="D1745" i="4"/>
  <c r="D1744" i="4"/>
  <c r="D1743" i="4"/>
  <c r="D1742" i="4"/>
  <c r="D1741" i="4"/>
  <c r="D1740" i="4"/>
  <c r="D1739" i="4"/>
  <c r="D1738" i="4"/>
  <c r="D1737" i="4"/>
  <c r="D1736" i="4"/>
  <c r="D1735" i="4"/>
  <c r="D1734" i="4"/>
  <c r="D1733" i="4"/>
  <c r="D1732" i="4"/>
  <c r="D1731" i="4"/>
  <c r="D1730" i="4"/>
  <c r="D1729" i="4"/>
  <c r="D1728" i="4"/>
  <c r="D1727" i="4"/>
  <c r="D1726" i="4"/>
  <c r="D1725" i="4"/>
  <c r="D1724" i="4"/>
  <c r="D1723" i="4"/>
  <c r="D1722" i="4"/>
  <c r="D1721" i="4"/>
  <c r="D1720" i="4"/>
  <c r="D1719" i="4"/>
  <c r="D1718" i="4"/>
  <c r="D1717" i="4"/>
  <c r="D1716" i="4"/>
  <c r="D1715" i="4"/>
  <c r="D1714" i="4"/>
  <c r="D1713" i="4"/>
  <c r="D1712" i="4"/>
  <c r="D1711" i="4"/>
  <c r="D1710" i="4"/>
  <c r="D1709" i="4"/>
  <c r="D1708" i="4"/>
  <c r="D1707" i="4"/>
  <c r="D1706" i="4"/>
  <c r="D1705" i="4"/>
  <c r="D1704" i="4"/>
  <c r="D1703" i="4"/>
  <c r="D1702" i="4"/>
  <c r="D1701" i="4"/>
  <c r="D1700" i="4"/>
  <c r="D1699" i="4"/>
  <c r="D1698" i="4"/>
  <c r="D1697" i="4"/>
  <c r="D1696" i="4"/>
  <c r="D1695" i="4"/>
  <c r="D1694" i="4"/>
  <c r="D1693" i="4"/>
  <c r="D1692" i="4"/>
  <c r="D1691" i="4"/>
  <c r="D1690" i="4"/>
  <c r="D1689" i="4"/>
  <c r="D1688" i="4"/>
  <c r="D1687" i="4"/>
  <c r="D1686" i="4"/>
  <c r="D1685" i="4"/>
  <c r="D1684" i="4"/>
  <c r="D1683" i="4"/>
  <c r="D1682" i="4"/>
  <c r="D1681" i="4"/>
  <c r="D1680" i="4"/>
  <c r="D1679" i="4"/>
  <c r="D1678" i="4"/>
  <c r="D1677" i="4"/>
  <c r="D1676" i="4"/>
  <c r="D1675" i="4"/>
  <c r="D1674" i="4"/>
  <c r="D1673" i="4"/>
  <c r="D1672" i="4"/>
  <c r="D1671" i="4"/>
  <c r="D1670" i="4"/>
  <c r="D1669" i="4"/>
  <c r="D1668" i="4"/>
  <c r="D1667" i="4"/>
  <c r="D1666" i="4"/>
  <c r="D1665" i="4"/>
  <c r="D1664" i="4"/>
  <c r="D1663" i="4"/>
  <c r="D1662" i="4"/>
  <c r="D1661" i="4"/>
  <c r="D1660" i="4"/>
  <c r="D1659" i="4"/>
  <c r="D1658" i="4"/>
  <c r="D1657" i="4"/>
  <c r="D1656" i="4"/>
  <c r="D1655" i="4"/>
  <c r="D1654" i="4"/>
  <c r="D1653" i="4"/>
  <c r="D1652" i="4"/>
  <c r="D1651" i="4"/>
  <c r="D1650" i="4"/>
  <c r="D1649" i="4"/>
  <c r="D1648" i="4"/>
  <c r="D1647" i="4"/>
  <c r="D1646" i="4"/>
  <c r="D1645" i="4"/>
  <c r="D1644" i="4"/>
  <c r="D1643" i="4"/>
  <c r="D1642" i="4"/>
  <c r="D1641" i="4"/>
  <c r="D1640" i="4"/>
  <c r="D1639" i="4"/>
  <c r="D1638" i="4"/>
  <c r="D1637" i="4"/>
  <c r="D1636" i="4"/>
  <c r="D1635" i="4"/>
  <c r="D1634" i="4"/>
  <c r="D1633" i="4"/>
  <c r="D1632" i="4"/>
  <c r="D1631" i="4"/>
  <c r="D1630" i="4"/>
  <c r="D1629" i="4"/>
  <c r="D1628" i="4"/>
  <c r="D1627" i="4"/>
  <c r="D1626" i="4"/>
  <c r="D1625" i="4"/>
  <c r="D1624" i="4"/>
  <c r="D1623" i="4"/>
  <c r="D1622" i="4"/>
  <c r="D1621" i="4"/>
  <c r="D1620" i="4"/>
  <c r="D1619" i="4"/>
  <c r="D1618" i="4"/>
  <c r="D1617" i="4"/>
  <c r="D1616" i="4"/>
  <c r="D1615" i="4"/>
  <c r="D1614" i="4"/>
  <c r="D1613" i="4"/>
  <c r="D1612" i="4"/>
  <c r="D1611" i="4"/>
  <c r="D1610" i="4"/>
  <c r="D1609" i="4"/>
  <c r="D1608" i="4"/>
  <c r="D1607" i="4"/>
  <c r="D1606" i="4"/>
  <c r="D1605" i="4"/>
  <c r="D1604" i="4"/>
  <c r="D1603" i="4"/>
  <c r="D1602" i="4"/>
  <c r="D1601" i="4"/>
  <c r="D1600" i="4"/>
  <c r="D1599" i="4"/>
  <c r="D1598" i="4"/>
  <c r="D1597" i="4"/>
  <c r="D1596" i="4"/>
  <c r="D1595" i="4"/>
  <c r="D1594" i="4"/>
  <c r="D1593" i="4"/>
  <c r="D1592" i="4"/>
  <c r="D1591" i="4"/>
  <c r="D1590" i="4"/>
  <c r="D1589" i="4"/>
  <c r="D1588" i="4"/>
  <c r="D1587" i="4"/>
  <c r="D1586" i="4"/>
  <c r="D1585" i="4"/>
  <c r="D1584" i="4"/>
  <c r="D1583" i="4"/>
  <c r="D1582" i="4"/>
  <c r="D1581" i="4"/>
  <c r="D1580" i="4"/>
  <c r="D1579" i="4"/>
  <c r="D1578" i="4"/>
  <c r="D1577" i="4"/>
  <c r="D1576" i="4"/>
  <c r="D1575" i="4"/>
  <c r="D1574" i="4"/>
  <c r="D1573" i="4"/>
  <c r="D1572" i="4"/>
  <c r="D1571" i="4"/>
  <c r="D1570" i="4"/>
  <c r="D1569" i="4"/>
  <c r="D1568" i="4"/>
  <c r="D1567" i="4"/>
  <c r="D1566" i="4"/>
  <c r="D1565" i="4"/>
  <c r="D1564" i="4"/>
  <c r="D1563" i="4"/>
  <c r="D1562" i="4"/>
  <c r="D1561" i="4"/>
  <c r="D1560" i="4"/>
  <c r="D1559" i="4"/>
  <c r="D1558" i="4"/>
  <c r="D1557" i="4"/>
  <c r="D1556" i="4"/>
  <c r="D1555" i="4"/>
  <c r="D1554" i="4"/>
  <c r="D1553" i="4"/>
  <c r="D1552" i="4"/>
  <c r="D1551" i="4"/>
  <c r="D1550" i="4"/>
  <c r="D1549" i="4"/>
  <c r="D1548" i="4"/>
  <c r="D1547" i="4"/>
  <c r="D1546" i="4"/>
  <c r="D1545" i="4"/>
  <c r="D1544" i="4"/>
  <c r="D1543" i="4"/>
  <c r="D1542" i="4"/>
  <c r="D1541" i="4"/>
  <c r="D1540" i="4"/>
  <c r="D1539" i="4"/>
  <c r="D1538" i="4"/>
  <c r="D1537" i="4"/>
  <c r="D1536" i="4"/>
  <c r="D1535" i="4"/>
  <c r="D1534" i="4"/>
  <c r="D1533" i="4"/>
  <c r="D1532" i="4"/>
  <c r="D1531" i="4"/>
  <c r="D1530" i="4"/>
  <c r="D1529" i="4"/>
  <c r="D1528" i="4"/>
  <c r="D1527" i="4"/>
  <c r="D1526" i="4"/>
  <c r="D1525" i="4"/>
  <c r="D1524" i="4"/>
  <c r="D1523" i="4"/>
  <c r="D1522" i="4"/>
  <c r="D1521" i="4"/>
  <c r="D1520" i="4"/>
  <c r="D1519" i="4"/>
  <c r="D1518" i="4"/>
  <c r="D1517" i="4"/>
  <c r="D1516" i="4"/>
  <c r="D1515" i="4"/>
  <c r="D1514" i="4"/>
  <c r="D1513" i="4"/>
  <c r="D1512" i="4"/>
  <c r="D1511" i="4"/>
  <c r="D1510" i="4"/>
  <c r="D1509" i="4"/>
  <c r="D1508" i="4"/>
  <c r="D1507" i="4"/>
  <c r="D1506" i="4"/>
  <c r="D1505" i="4"/>
  <c r="D1504" i="4"/>
  <c r="D1503" i="4"/>
  <c r="D1502" i="4"/>
  <c r="D1501" i="4"/>
  <c r="D1500" i="4"/>
  <c r="D1499" i="4"/>
  <c r="D1498" i="4"/>
  <c r="D1497" i="4"/>
  <c r="D1496" i="4"/>
  <c r="D1495" i="4"/>
  <c r="D1494" i="4"/>
  <c r="D1493" i="4"/>
  <c r="D1492" i="4"/>
  <c r="D1491" i="4"/>
  <c r="D1490" i="4"/>
  <c r="D1489" i="4"/>
  <c r="D1488" i="4"/>
  <c r="D1487" i="4"/>
  <c r="D1486" i="4"/>
  <c r="D1485" i="4"/>
  <c r="D1484" i="4"/>
  <c r="D1483" i="4"/>
  <c r="D1482" i="4"/>
  <c r="D1481" i="4"/>
  <c r="D1480" i="4"/>
  <c r="D1479" i="4"/>
  <c r="D1478" i="4"/>
  <c r="D1477" i="4"/>
  <c r="D1476" i="4"/>
  <c r="D1475" i="4"/>
  <c r="D1474" i="4"/>
  <c r="D1473" i="4"/>
  <c r="D1472" i="4"/>
  <c r="D1471" i="4"/>
  <c r="D1470" i="4"/>
  <c r="D1469" i="4"/>
  <c r="D1468" i="4"/>
  <c r="D1467" i="4"/>
  <c r="D1466" i="4"/>
  <c r="D1465" i="4"/>
  <c r="D1464" i="4"/>
  <c r="D1463" i="4"/>
  <c r="D1462" i="4"/>
  <c r="D1461" i="4"/>
  <c r="D1460" i="4"/>
  <c r="D1459" i="4"/>
  <c r="D1458" i="4"/>
  <c r="D1457" i="4"/>
  <c r="D1456" i="4"/>
  <c r="D1455" i="4"/>
  <c r="D1454" i="4"/>
  <c r="D1453" i="4"/>
  <c r="D1452" i="4"/>
  <c r="D1451" i="4"/>
  <c r="D1450" i="4"/>
  <c r="D1449" i="4"/>
  <c r="D1448" i="4"/>
  <c r="D1447" i="4"/>
  <c r="D1446" i="4"/>
  <c r="D1445" i="4"/>
  <c r="D1444" i="4"/>
  <c r="D1443" i="4"/>
  <c r="D1442" i="4"/>
  <c r="D1441" i="4"/>
  <c r="D1440" i="4"/>
  <c r="D1439" i="4"/>
  <c r="D1438" i="4"/>
  <c r="D1437" i="4"/>
  <c r="D1436" i="4"/>
  <c r="D1435" i="4"/>
  <c r="D1434" i="4"/>
  <c r="D1433" i="4"/>
  <c r="D1432" i="4"/>
  <c r="D1431" i="4"/>
  <c r="D1430" i="4"/>
  <c r="D1429" i="4"/>
  <c r="D1428" i="4"/>
  <c r="D1427" i="4"/>
  <c r="D1426" i="4"/>
  <c r="D1425" i="4"/>
  <c r="D1424" i="4"/>
  <c r="D1423" i="4"/>
  <c r="D1422" i="4"/>
  <c r="D1421" i="4"/>
  <c r="D1420" i="4"/>
  <c r="D1419" i="4"/>
  <c r="D1418" i="4"/>
  <c r="D1417" i="4"/>
  <c r="D1416" i="4"/>
  <c r="D1415" i="4"/>
  <c r="D1414" i="4"/>
  <c r="D1413" i="4"/>
  <c r="D1412" i="4"/>
  <c r="D1411" i="4"/>
  <c r="D1410" i="4"/>
  <c r="D1409" i="4"/>
  <c r="D1408" i="4"/>
  <c r="D1407" i="4"/>
  <c r="D1406" i="4"/>
  <c r="D1405" i="4"/>
  <c r="D1404" i="4"/>
  <c r="D1403" i="4"/>
  <c r="D1402" i="4"/>
  <c r="D1401" i="4"/>
  <c r="D1400" i="4"/>
  <c r="D1399" i="4"/>
  <c r="D1398" i="4"/>
  <c r="D1397" i="4"/>
  <c r="D1396" i="4"/>
  <c r="D1395" i="4"/>
  <c r="D1394" i="4"/>
  <c r="D1393" i="4"/>
  <c r="D1392" i="4"/>
  <c r="D1391" i="4"/>
  <c r="D1390" i="4"/>
  <c r="D1389" i="4"/>
  <c r="D1388" i="4"/>
  <c r="D1387" i="4"/>
  <c r="D1386" i="4"/>
  <c r="D1385" i="4"/>
  <c r="D1384" i="4"/>
  <c r="D1383" i="4"/>
  <c r="D1382" i="4"/>
  <c r="D1381" i="4"/>
  <c r="D1380" i="4"/>
  <c r="D1379" i="4"/>
  <c r="D1378" i="4"/>
  <c r="D1377" i="4"/>
  <c r="D1376" i="4"/>
  <c r="D1375" i="4"/>
  <c r="D1374" i="4"/>
  <c r="D1373" i="4"/>
  <c r="D1372" i="4"/>
  <c r="D1371" i="4"/>
  <c r="D1370" i="4"/>
  <c r="D1369" i="4"/>
  <c r="D1368" i="4"/>
  <c r="D1367" i="4"/>
  <c r="D1366" i="4"/>
  <c r="D1365" i="4"/>
  <c r="D1364" i="4"/>
  <c r="D1363" i="4"/>
  <c r="D1362" i="4"/>
  <c r="D1361" i="4"/>
  <c r="D1360" i="4"/>
  <c r="D1359" i="4"/>
  <c r="D1358" i="4"/>
  <c r="D1357" i="4"/>
  <c r="D1356" i="4"/>
  <c r="D1355" i="4"/>
  <c r="D1354" i="4"/>
  <c r="D1353" i="4"/>
  <c r="D1352" i="4"/>
  <c r="D1351" i="4"/>
  <c r="D1350" i="4"/>
  <c r="D1349" i="4"/>
  <c r="D1348" i="4"/>
  <c r="D1347" i="4"/>
  <c r="D1346" i="4"/>
  <c r="D1345" i="4"/>
  <c r="D1344" i="4"/>
  <c r="D1343" i="4"/>
  <c r="D1342" i="4"/>
  <c r="D1341" i="4"/>
  <c r="D1340" i="4"/>
  <c r="D1339" i="4"/>
  <c r="D1338" i="4"/>
  <c r="D1337" i="4"/>
  <c r="D1336" i="4"/>
  <c r="D1335" i="4"/>
  <c r="D1334" i="4"/>
  <c r="D1333" i="4"/>
  <c r="D1332" i="4"/>
  <c r="D1331" i="4"/>
  <c r="D1330" i="4"/>
  <c r="D1329" i="4"/>
  <c r="D1328" i="4"/>
  <c r="D1327" i="4"/>
  <c r="D1326" i="4"/>
  <c r="D1325" i="4"/>
  <c r="D1324" i="4"/>
  <c r="D1323" i="4"/>
  <c r="D1322" i="4"/>
  <c r="D1321" i="4"/>
  <c r="D1320" i="4"/>
  <c r="D1319" i="4"/>
  <c r="D1318" i="4"/>
  <c r="D1317" i="4"/>
  <c r="D1316" i="4"/>
  <c r="D1315" i="4"/>
  <c r="D1314" i="4"/>
  <c r="D1313" i="4"/>
  <c r="D1312" i="4"/>
  <c r="D1311" i="4"/>
  <c r="D1310" i="4"/>
  <c r="D1309" i="4"/>
  <c r="D1308" i="4"/>
  <c r="D1307" i="4"/>
  <c r="D1306" i="4"/>
  <c r="D1305" i="4"/>
  <c r="D1304" i="4"/>
  <c r="D1303" i="4"/>
  <c r="D1302" i="4"/>
  <c r="D1301" i="4"/>
  <c r="D1300" i="4"/>
  <c r="D1299" i="4"/>
  <c r="D1298" i="4"/>
  <c r="D1297" i="4"/>
  <c r="D1296" i="4"/>
  <c r="D1295" i="4"/>
  <c r="D1294" i="4"/>
  <c r="D1293" i="4"/>
  <c r="D1292" i="4"/>
  <c r="D1291" i="4"/>
  <c r="D1290" i="4"/>
  <c r="D1289" i="4"/>
  <c r="D1288" i="4"/>
  <c r="D1287" i="4"/>
  <c r="D1286" i="4"/>
  <c r="D1285" i="4"/>
  <c r="D1284" i="4"/>
  <c r="D1283" i="4"/>
  <c r="D1282" i="4"/>
  <c r="D1281" i="4"/>
  <c r="D1280" i="4"/>
  <c r="D1279" i="4"/>
  <c r="D1278" i="4"/>
  <c r="D1277" i="4"/>
  <c r="D1276" i="4"/>
  <c r="D1275" i="4"/>
  <c r="D1274" i="4"/>
  <c r="D1273" i="4"/>
  <c r="D1272" i="4"/>
  <c r="D1271" i="4"/>
  <c r="D1270" i="4"/>
  <c r="D1269" i="4"/>
  <c r="D1268" i="4"/>
  <c r="D1267" i="4"/>
  <c r="D1266" i="4"/>
  <c r="D1265" i="4"/>
  <c r="D1264" i="4"/>
  <c r="D1263" i="4"/>
  <c r="D1262" i="4"/>
  <c r="D1261" i="4"/>
  <c r="D1260" i="4"/>
  <c r="D1259" i="4"/>
  <c r="D1258" i="4"/>
  <c r="D1257" i="4"/>
  <c r="D1256" i="4"/>
  <c r="D1255" i="4"/>
  <c r="D1254" i="4"/>
  <c r="D1253" i="4"/>
  <c r="D1252" i="4"/>
  <c r="D1251" i="4"/>
  <c r="D1250" i="4"/>
  <c r="D1249" i="4"/>
  <c r="D1248" i="4"/>
  <c r="D1247" i="4"/>
  <c r="D1246" i="4"/>
  <c r="D1245" i="4"/>
  <c r="D1244" i="4"/>
  <c r="D1243" i="4"/>
  <c r="D1242" i="4"/>
  <c r="D1241" i="4"/>
  <c r="D1240" i="4"/>
  <c r="D1239" i="4"/>
  <c r="D1238" i="4"/>
  <c r="D1237" i="4"/>
  <c r="D1236" i="4"/>
  <c r="D1235" i="4"/>
  <c r="D1234" i="4"/>
  <c r="D1233" i="4"/>
  <c r="D1232" i="4"/>
  <c r="D1231" i="4"/>
  <c r="D1230" i="4"/>
  <c r="D1229" i="4"/>
  <c r="D1228" i="4"/>
  <c r="D1227" i="4"/>
  <c r="D1226" i="4"/>
  <c r="D1225" i="4"/>
  <c r="D1224" i="4"/>
  <c r="D1223" i="4"/>
  <c r="D1222" i="4"/>
  <c r="D1221" i="4"/>
  <c r="D1220" i="4"/>
  <c r="D1219" i="4"/>
  <c r="D1218" i="4"/>
  <c r="D1217" i="4"/>
  <c r="D1216" i="4"/>
  <c r="D1215" i="4"/>
  <c r="D1214" i="4"/>
  <c r="D1213" i="4"/>
  <c r="D1212" i="4"/>
  <c r="D1211" i="4"/>
  <c r="D1210" i="4"/>
  <c r="D1209" i="4"/>
  <c r="D1208" i="4"/>
  <c r="D1207" i="4"/>
  <c r="D1206" i="4"/>
  <c r="D1205" i="4"/>
  <c r="D1204" i="4"/>
  <c r="D1203" i="4"/>
  <c r="D1202" i="4"/>
  <c r="D1201" i="4"/>
  <c r="D1200" i="4"/>
  <c r="D1199" i="4"/>
  <c r="D1198" i="4"/>
  <c r="D1197" i="4"/>
  <c r="D1196" i="4"/>
  <c r="D1195" i="4"/>
  <c r="D1194" i="4"/>
  <c r="D1193" i="4"/>
  <c r="D1192" i="4"/>
  <c r="D1191" i="4"/>
  <c r="D1190" i="4"/>
  <c r="D1189" i="4"/>
  <c r="D1188" i="4"/>
  <c r="D1187" i="4"/>
  <c r="D1186" i="4"/>
  <c r="D1185" i="4"/>
  <c r="D1184" i="4"/>
  <c r="D1183" i="4"/>
  <c r="D1182" i="4"/>
  <c r="D1181" i="4"/>
  <c r="D1180" i="4"/>
  <c r="D1179" i="4"/>
  <c r="D1178" i="4"/>
  <c r="D1177" i="4"/>
  <c r="D1176" i="4"/>
  <c r="D1175" i="4"/>
  <c r="D1174" i="4"/>
  <c r="D1173" i="4"/>
  <c r="D1172" i="4"/>
  <c r="D1171" i="4"/>
  <c r="D1170" i="4"/>
  <c r="D1169" i="4"/>
  <c r="D1168" i="4"/>
  <c r="D1167" i="4"/>
  <c r="D1166" i="4"/>
  <c r="D1165" i="4"/>
  <c r="D1164" i="4"/>
  <c r="D1163" i="4"/>
  <c r="D1162" i="4"/>
  <c r="D1161" i="4"/>
  <c r="D1160" i="4"/>
  <c r="D1159" i="4"/>
  <c r="D1158" i="4"/>
  <c r="D1157" i="4"/>
  <c r="D1156" i="4"/>
  <c r="D1155" i="4"/>
  <c r="D1154" i="4"/>
  <c r="D1153" i="4"/>
  <c r="D1152" i="4"/>
  <c r="D1151" i="4"/>
  <c r="D1150" i="4"/>
  <c r="D1149" i="4"/>
  <c r="D1148" i="4"/>
  <c r="D1147" i="4"/>
  <c r="D1146" i="4"/>
  <c r="D1145" i="4"/>
  <c r="D1144" i="4"/>
  <c r="D1143" i="4"/>
  <c r="D1142" i="4"/>
  <c r="D1141" i="4"/>
  <c r="D1140" i="4"/>
  <c r="D1139" i="4"/>
  <c r="D1138" i="4"/>
  <c r="D1137" i="4"/>
  <c r="D1136" i="4"/>
  <c r="D1135" i="4"/>
  <c r="D1134" i="4"/>
  <c r="D1133" i="4"/>
  <c r="D1132" i="4"/>
  <c r="D1131" i="4"/>
  <c r="D1130" i="4"/>
  <c r="D1129" i="4"/>
  <c r="D1128" i="4"/>
  <c r="D1127" i="4"/>
  <c r="D1126" i="4"/>
  <c r="D1125" i="4"/>
  <c r="D1124" i="4"/>
  <c r="D1123" i="4"/>
  <c r="D1122" i="4"/>
  <c r="D1121" i="4"/>
  <c r="D1120" i="4"/>
  <c r="D1119" i="4"/>
  <c r="D1118" i="4"/>
  <c r="D1117" i="4"/>
  <c r="D1116" i="4"/>
  <c r="D1115" i="4"/>
  <c r="D1114" i="4"/>
  <c r="D1113" i="4"/>
  <c r="D1112" i="4"/>
  <c r="D1111" i="4"/>
  <c r="D1110" i="4"/>
  <c r="D1109" i="4"/>
  <c r="D1108" i="4"/>
  <c r="D1107" i="4"/>
  <c r="D1106" i="4"/>
  <c r="D1105" i="4"/>
  <c r="D1104" i="4"/>
  <c r="D1103" i="4"/>
  <c r="D1102" i="4"/>
  <c r="D1101" i="4"/>
  <c r="D1100" i="4"/>
  <c r="D1099" i="4"/>
  <c r="D1098" i="4"/>
  <c r="D1097" i="4"/>
  <c r="D1096" i="4"/>
  <c r="D1095" i="4"/>
  <c r="D1094" i="4"/>
  <c r="D1093" i="4"/>
  <c r="D1092" i="4"/>
  <c r="D1091" i="4"/>
  <c r="D1090" i="4"/>
  <c r="D1089" i="4"/>
  <c r="D1088" i="4"/>
  <c r="D1087" i="4"/>
  <c r="D1086" i="4"/>
  <c r="D1085" i="4"/>
  <c r="D1084" i="4"/>
  <c r="D1083" i="4"/>
  <c r="D1082" i="4"/>
  <c r="D1081" i="4"/>
  <c r="D1080" i="4"/>
  <c r="D1079" i="4"/>
  <c r="D1078" i="4"/>
  <c r="D1077" i="4"/>
  <c r="D1076" i="4"/>
  <c r="D1075" i="4"/>
  <c r="D1074" i="4"/>
  <c r="D1073" i="4"/>
  <c r="D1072" i="4"/>
  <c r="D1071" i="4"/>
  <c r="D1070" i="4"/>
  <c r="D1069" i="4"/>
  <c r="D1068" i="4"/>
  <c r="D1067" i="4"/>
  <c r="D1066" i="4"/>
  <c r="D1065" i="4"/>
  <c r="D1064" i="4"/>
  <c r="D1063" i="4"/>
  <c r="D1062" i="4"/>
  <c r="D1061" i="4"/>
  <c r="D1060" i="4"/>
  <c r="D1059" i="4"/>
  <c r="D1058" i="4"/>
  <c r="D1057" i="4"/>
  <c r="D1056" i="4"/>
  <c r="D1055" i="4"/>
  <c r="D1054" i="4"/>
  <c r="D1053" i="4"/>
  <c r="D1052" i="4"/>
  <c r="D1051" i="4"/>
  <c r="D1050" i="4"/>
  <c r="D1049" i="4"/>
  <c r="D1048" i="4"/>
  <c r="D1047" i="4"/>
  <c r="D1046" i="4"/>
  <c r="D1045" i="4"/>
  <c r="D1044" i="4"/>
  <c r="D1043" i="4"/>
  <c r="D1042" i="4"/>
  <c r="D1041" i="4"/>
  <c r="D1040" i="4"/>
  <c r="D1039" i="4"/>
  <c r="D1038" i="4"/>
  <c r="D1037" i="4"/>
  <c r="D1036" i="4"/>
  <c r="D1035" i="4"/>
  <c r="D1034" i="4"/>
  <c r="D1033" i="4"/>
  <c r="D1032" i="4"/>
  <c r="D1031" i="4"/>
  <c r="D1030" i="4"/>
  <c r="D1029" i="4"/>
  <c r="D1028" i="4"/>
  <c r="D1027" i="4"/>
  <c r="D1026" i="4"/>
  <c r="D1025" i="4"/>
  <c r="D1024" i="4"/>
  <c r="D1023" i="4"/>
  <c r="D1022" i="4"/>
  <c r="D1021" i="4"/>
  <c r="D1020" i="4"/>
  <c r="D1019" i="4"/>
  <c r="D1018" i="4"/>
  <c r="D1017" i="4"/>
  <c r="D1016" i="4"/>
  <c r="D1015" i="4"/>
  <c r="D1014" i="4"/>
  <c r="D1013" i="4"/>
  <c r="D1012" i="4"/>
  <c r="D1011" i="4"/>
  <c r="D1010" i="4"/>
  <c r="D1009" i="4"/>
  <c r="D1008" i="4"/>
  <c r="D1007" i="4"/>
  <c r="D1006" i="4"/>
  <c r="D1005" i="4"/>
  <c r="D1004" i="4"/>
  <c r="D1003" i="4"/>
  <c r="D1002" i="4"/>
  <c r="D1001" i="4"/>
  <c r="D1000" i="4"/>
  <c r="D999" i="4"/>
  <c r="D998" i="4"/>
  <c r="D997" i="4"/>
  <c r="D996" i="4"/>
  <c r="D995" i="4"/>
  <c r="D994" i="4"/>
  <c r="D993" i="4"/>
  <c r="D992" i="4"/>
  <c r="D991" i="4"/>
  <c r="D990" i="4"/>
  <c r="D989" i="4"/>
  <c r="D988" i="4"/>
  <c r="D987" i="4"/>
  <c r="D986" i="4"/>
  <c r="D985" i="4"/>
  <c r="D984" i="4"/>
  <c r="D983" i="4"/>
  <c r="D982" i="4"/>
  <c r="D981" i="4"/>
  <c r="D980" i="4"/>
  <c r="D979" i="4"/>
  <c r="D978" i="4"/>
  <c r="D977" i="4"/>
  <c r="D976" i="4"/>
  <c r="D975" i="4"/>
  <c r="D974" i="4"/>
  <c r="D973" i="4"/>
  <c r="D972" i="4"/>
  <c r="D971" i="4"/>
  <c r="D970" i="4"/>
  <c r="D969" i="4"/>
  <c r="D968" i="4"/>
  <c r="D967" i="4"/>
  <c r="D966" i="4"/>
  <c r="D965" i="4"/>
  <c r="D964" i="4"/>
  <c r="D963" i="4"/>
  <c r="D962" i="4"/>
  <c r="D961" i="4"/>
  <c r="D960" i="4"/>
  <c r="D959" i="4"/>
  <c r="D958" i="4"/>
  <c r="D957" i="4"/>
  <c r="D956" i="4"/>
  <c r="D955" i="4"/>
  <c r="D954" i="4"/>
  <c r="D953" i="4"/>
  <c r="D952" i="4"/>
  <c r="D951" i="4"/>
  <c r="D950" i="4"/>
  <c r="D949" i="4"/>
  <c r="D948" i="4"/>
  <c r="D947" i="4"/>
  <c r="D946" i="4"/>
  <c r="D945" i="4"/>
  <c r="D944" i="4"/>
  <c r="D943" i="4"/>
  <c r="D942" i="4"/>
  <c r="D941" i="4"/>
  <c r="D940" i="4"/>
  <c r="D939" i="4"/>
  <c r="D938" i="4"/>
  <c r="D937" i="4"/>
  <c r="D936" i="4"/>
  <c r="D935" i="4"/>
  <c r="D934" i="4"/>
  <c r="D933" i="4"/>
  <c r="D932" i="4"/>
  <c r="D931" i="4"/>
  <c r="D930" i="4"/>
  <c r="D929" i="4"/>
  <c r="D928" i="4"/>
  <c r="D927" i="4"/>
  <c r="D926" i="4"/>
  <c r="D925" i="4"/>
  <c r="D924" i="4"/>
  <c r="D923" i="4"/>
  <c r="D922" i="4"/>
  <c r="D921" i="4"/>
  <c r="D920" i="4"/>
  <c r="D919" i="4"/>
  <c r="D918" i="4"/>
  <c r="D917" i="4"/>
  <c r="D916" i="4"/>
  <c r="D915" i="4"/>
  <c r="D914" i="4"/>
  <c r="D913" i="4"/>
  <c r="D912" i="4"/>
  <c r="D911" i="4"/>
  <c r="D910" i="4"/>
  <c r="D909" i="4"/>
  <c r="D908" i="4"/>
  <c r="D907" i="4"/>
  <c r="D906" i="4"/>
  <c r="D905" i="4"/>
  <c r="D904" i="4"/>
  <c r="D903" i="4"/>
  <c r="D902" i="4"/>
  <c r="D901" i="4"/>
  <c r="D900" i="4"/>
  <c r="D899" i="4"/>
  <c r="D898" i="4"/>
  <c r="D897" i="4"/>
  <c r="D896" i="4"/>
  <c r="D895" i="4"/>
  <c r="D894" i="4"/>
  <c r="D893" i="4"/>
  <c r="D892" i="4"/>
  <c r="D891" i="4"/>
  <c r="D890" i="4"/>
  <c r="D889" i="4"/>
  <c r="D888" i="4"/>
  <c r="D887" i="4"/>
  <c r="D886" i="4"/>
  <c r="D885" i="4"/>
  <c r="D884" i="4"/>
  <c r="D883" i="4"/>
  <c r="D882" i="4"/>
  <c r="D881" i="4"/>
  <c r="D880" i="4"/>
  <c r="D879" i="4"/>
  <c r="D878" i="4"/>
  <c r="D877" i="4"/>
  <c r="D876" i="4"/>
  <c r="D875" i="4"/>
  <c r="D874" i="4"/>
  <c r="D873" i="4"/>
  <c r="D872" i="4"/>
  <c r="D871" i="4"/>
  <c r="D870" i="4"/>
  <c r="D869" i="4"/>
  <c r="D868" i="4"/>
  <c r="D867" i="4"/>
  <c r="D866" i="4"/>
  <c r="D865" i="4"/>
  <c r="D864" i="4"/>
  <c r="D863" i="4"/>
  <c r="D862" i="4"/>
  <c r="D861" i="4"/>
  <c r="D860" i="4"/>
  <c r="D859" i="4"/>
  <c r="D858" i="4"/>
  <c r="D857" i="4"/>
  <c r="D856" i="4"/>
  <c r="D855" i="4"/>
  <c r="D854" i="4"/>
  <c r="D853" i="4"/>
  <c r="D852" i="4"/>
  <c r="D851" i="4"/>
  <c r="D850" i="4"/>
  <c r="D849" i="4"/>
  <c r="D848" i="4"/>
  <c r="D847" i="4"/>
  <c r="D846" i="4"/>
  <c r="D845" i="4"/>
  <c r="D844" i="4"/>
  <c r="D843" i="4"/>
  <c r="D842" i="4"/>
  <c r="D841" i="4"/>
  <c r="D840" i="4"/>
  <c r="D839" i="4"/>
  <c r="D838" i="4"/>
  <c r="D837" i="4"/>
  <c r="D836" i="4"/>
  <c r="D835" i="4"/>
  <c r="D834" i="4"/>
  <c r="D833" i="4"/>
  <c r="D832" i="4"/>
  <c r="D831" i="4"/>
  <c r="D830" i="4"/>
  <c r="D829" i="4"/>
  <c r="D828" i="4"/>
  <c r="D827" i="4"/>
  <c r="D826" i="4"/>
  <c r="D825" i="4"/>
  <c r="D824" i="4"/>
  <c r="D823" i="4"/>
  <c r="D822" i="4"/>
  <c r="D821" i="4"/>
  <c r="D820" i="4"/>
  <c r="D819" i="4"/>
  <c r="D818" i="4"/>
  <c r="D817" i="4"/>
  <c r="D816" i="4"/>
  <c r="D815" i="4"/>
  <c r="D814" i="4"/>
  <c r="D813" i="4"/>
  <c r="D812" i="4"/>
  <c r="D811" i="4"/>
  <c r="D810" i="4"/>
  <c r="D809" i="4"/>
  <c r="D808" i="4"/>
  <c r="D807" i="4"/>
  <c r="D806" i="4"/>
  <c r="D805" i="4"/>
  <c r="D804" i="4"/>
  <c r="D803" i="4"/>
  <c r="D802" i="4"/>
  <c r="D801" i="4"/>
  <c r="D800" i="4"/>
  <c r="D799" i="4"/>
  <c r="D798" i="4"/>
  <c r="D797" i="4"/>
  <c r="D796" i="4"/>
  <c r="D795" i="4"/>
  <c r="D794" i="4"/>
  <c r="D793" i="4"/>
  <c r="D792" i="4"/>
  <c r="D791" i="4"/>
  <c r="D790" i="4"/>
  <c r="D789" i="4"/>
  <c r="D788" i="4"/>
  <c r="D787" i="4"/>
  <c r="D786" i="4"/>
  <c r="D785" i="4"/>
  <c r="D784" i="4"/>
  <c r="D783" i="4"/>
  <c r="D782" i="4"/>
  <c r="D781" i="4"/>
  <c r="D780" i="4"/>
  <c r="D779" i="4"/>
  <c r="D778" i="4"/>
  <c r="D777" i="4"/>
  <c r="D776" i="4"/>
  <c r="D775" i="4"/>
  <c r="D774" i="4"/>
  <c r="D773" i="4"/>
  <c r="D772" i="4"/>
  <c r="D771" i="4"/>
  <c r="D770" i="4"/>
  <c r="D769" i="4"/>
  <c r="D768" i="4"/>
  <c r="D767" i="4"/>
  <c r="D766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G3" i="7" l="1"/>
  <c r="H3" i="7"/>
  <c r="I3" i="7"/>
  <c r="G4" i="7"/>
  <c r="H4" i="7"/>
  <c r="I4" i="7"/>
  <c r="G5" i="7"/>
  <c r="H5" i="7"/>
  <c r="I5" i="7"/>
  <c r="G6" i="7"/>
  <c r="H6" i="7"/>
  <c r="I6" i="7"/>
  <c r="G7" i="7"/>
  <c r="H7" i="7"/>
  <c r="I7" i="7"/>
  <c r="G8" i="7"/>
  <c r="H8" i="7"/>
  <c r="I8" i="7"/>
  <c r="G9" i="7"/>
  <c r="H9" i="7"/>
  <c r="I9" i="7"/>
  <c r="G10" i="7"/>
  <c r="H10" i="7"/>
  <c r="I10" i="7"/>
  <c r="G11" i="7"/>
  <c r="H11" i="7"/>
  <c r="I11" i="7"/>
  <c r="G12" i="7"/>
  <c r="H12" i="7"/>
  <c r="I12" i="7"/>
  <c r="G13" i="7"/>
  <c r="H13" i="7"/>
  <c r="I13" i="7"/>
  <c r="G14" i="7"/>
  <c r="H14" i="7"/>
  <c r="I14" i="7"/>
  <c r="G15" i="7"/>
  <c r="H15" i="7"/>
  <c r="I15" i="7"/>
  <c r="G16" i="7"/>
  <c r="H16" i="7"/>
  <c r="I16" i="7"/>
  <c r="G17" i="7"/>
  <c r="H17" i="7"/>
  <c r="I17" i="7"/>
  <c r="G18" i="7"/>
  <c r="H18" i="7"/>
  <c r="I18" i="7"/>
  <c r="H2" i="7"/>
  <c r="I2" i="7"/>
  <c r="G2" i="7"/>
  <c r="G3" i="3" l="1"/>
  <c r="H3" i="3"/>
  <c r="I3" i="3"/>
  <c r="J3" i="3"/>
  <c r="G4" i="3"/>
  <c r="H4" i="3"/>
  <c r="I4" i="3"/>
  <c r="J4" i="3"/>
  <c r="G5" i="3"/>
  <c r="H5" i="3"/>
  <c r="I5" i="3"/>
  <c r="J5" i="3"/>
  <c r="G6" i="3"/>
  <c r="H6" i="3"/>
  <c r="I6" i="3"/>
  <c r="J6" i="3"/>
  <c r="G7" i="3"/>
  <c r="H7" i="3"/>
  <c r="I7" i="3"/>
  <c r="J7" i="3"/>
  <c r="G8" i="3"/>
  <c r="H8" i="3"/>
  <c r="I8" i="3"/>
  <c r="J8" i="3"/>
  <c r="G9" i="3"/>
  <c r="H9" i="3"/>
  <c r="I9" i="3"/>
  <c r="J9" i="3"/>
  <c r="G10" i="3"/>
  <c r="H10" i="3"/>
  <c r="I10" i="3"/>
  <c r="J10" i="3"/>
  <c r="G11" i="3"/>
  <c r="H11" i="3"/>
  <c r="I11" i="3"/>
  <c r="J11" i="3"/>
  <c r="G12" i="3"/>
  <c r="H12" i="3"/>
  <c r="I12" i="3"/>
  <c r="J12" i="3"/>
  <c r="G13" i="3"/>
  <c r="H13" i="3"/>
  <c r="I13" i="3"/>
  <c r="J13" i="3"/>
  <c r="G14" i="3"/>
  <c r="H14" i="3"/>
  <c r="I14" i="3"/>
  <c r="J14" i="3"/>
  <c r="G15" i="3"/>
  <c r="H15" i="3"/>
  <c r="I15" i="3"/>
  <c r="J15" i="3"/>
  <c r="G16" i="3"/>
  <c r="H16" i="3"/>
  <c r="I16" i="3"/>
  <c r="J16" i="3"/>
  <c r="G17" i="3"/>
  <c r="H17" i="3"/>
  <c r="I17" i="3"/>
  <c r="J17" i="3"/>
  <c r="G18" i="3"/>
  <c r="H18" i="3"/>
  <c r="I18" i="3"/>
  <c r="J18" i="3"/>
  <c r="G19" i="3"/>
  <c r="H19" i="3"/>
  <c r="I19" i="3"/>
  <c r="J19" i="3"/>
  <c r="G20" i="3"/>
  <c r="H20" i="3"/>
  <c r="I20" i="3"/>
  <c r="J20" i="3"/>
  <c r="G21" i="3"/>
  <c r="H21" i="3"/>
  <c r="I21" i="3"/>
  <c r="J21" i="3"/>
  <c r="G22" i="3"/>
  <c r="H22" i="3"/>
  <c r="I22" i="3"/>
  <c r="J22" i="3"/>
  <c r="G23" i="3"/>
  <c r="H23" i="3"/>
  <c r="I23" i="3"/>
  <c r="J23" i="3"/>
  <c r="G24" i="3"/>
  <c r="H24" i="3"/>
  <c r="I24" i="3"/>
  <c r="J24" i="3"/>
  <c r="G25" i="3"/>
  <c r="H25" i="3"/>
  <c r="I25" i="3"/>
  <c r="J25" i="3"/>
  <c r="G26" i="3"/>
  <c r="H26" i="3"/>
  <c r="I26" i="3"/>
  <c r="J26" i="3"/>
  <c r="G27" i="3"/>
  <c r="H27" i="3"/>
  <c r="I27" i="3"/>
  <c r="J27" i="3"/>
  <c r="G28" i="3"/>
  <c r="H28" i="3"/>
  <c r="I28" i="3"/>
  <c r="J28" i="3"/>
  <c r="G29" i="3"/>
  <c r="H29" i="3"/>
  <c r="I29" i="3"/>
  <c r="J29" i="3"/>
  <c r="G30" i="3"/>
  <c r="H30" i="3"/>
  <c r="I30" i="3"/>
  <c r="J30" i="3"/>
  <c r="G31" i="3"/>
  <c r="H31" i="3"/>
  <c r="I31" i="3"/>
  <c r="J31" i="3"/>
  <c r="G32" i="3"/>
  <c r="H32" i="3"/>
  <c r="I32" i="3"/>
  <c r="J32" i="3"/>
  <c r="G33" i="3"/>
  <c r="H33" i="3"/>
  <c r="I33" i="3"/>
  <c r="J33" i="3"/>
  <c r="G34" i="3"/>
  <c r="H34" i="3"/>
  <c r="I34" i="3"/>
  <c r="J34" i="3"/>
  <c r="G35" i="3"/>
  <c r="H35" i="3"/>
  <c r="I35" i="3"/>
  <c r="J35" i="3"/>
  <c r="G36" i="3"/>
  <c r="H36" i="3"/>
  <c r="I36" i="3"/>
  <c r="J36" i="3"/>
  <c r="G37" i="3"/>
  <c r="H37" i="3"/>
  <c r="I37" i="3"/>
  <c r="J37" i="3"/>
  <c r="G38" i="3"/>
  <c r="H38" i="3"/>
  <c r="I38" i="3"/>
  <c r="J38" i="3"/>
  <c r="G39" i="3"/>
  <c r="H39" i="3"/>
  <c r="I39" i="3"/>
  <c r="J39" i="3"/>
  <c r="G40" i="3"/>
  <c r="H40" i="3"/>
  <c r="I40" i="3"/>
  <c r="J40" i="3"/>
  <c r="G41" i="3"/>
  <c r="H41" i="3"/>
  <c r="I41" i="3"/>
  <c r="J41" i="3"/>
  <c r="G42" i="3"/>
  <c r="H42" i="3"/>
  <c r="I42" i="3"/>
  <c r="J42" i="3"/>
  <c r="G43" i="3"/>
  <c r="H43" i="3"/>
  <c r="I43" i="3"/>
  <c r="J43" i="3"/>
  <c r="G44" i="3"/>
  <c r="H44" i="3"/>
  <c r="I44" i="3"/>
  <c r="J44" i="3"/>
  <c r="G45" i="3"/>
  <c r="H45" i="3"/>
  <c r="I45" i="3"/>
  <c r="J45" i="3"/>
  <c r="G46" i="3"/>
  <c r="H46" i="3"/>
  <c r="I46" i="3"/>
  <c r="J46" i="3"/>
  <c r="G47" i="3"/>
  <c r="H47" i="3"/>
  <c r="I47" i="3"/>
  <c r="J47" i="3"/>
  <c r="G48" i="3"/>
  <c r="H48" i="3"/>
  <c r="I48" i="3"/>
  <c r="J48" i="3"/>
  <c r="G49" i="3"/>
  <c r="H49" i="3"/>
  <c r="I49" i="3"/>
  <c r="J49" i="3"/>
  <c r="G50" i="3"/>
  <c r="H50" i="3"/>
  <c r="I50" i="3"/>
  <c r="J50" i="3"/>
  <c r="G51" i="3"/>
  <c r="H51" i="3"/>
  <c r="I51" i="3"/>
  <c r="J51" i="3"/>
  <c r="G52" i="3"/>
  <c r="H52" i="3"/>
  <c r="I52" i="3"/>
  <c r="J52" i="3"/>
  <c r="G53" i="3"/>
  <c r="H53" i="3"/>
  <c r="I53" i="3"/>
  <c r="J53" i="3"/>
  <c r="G54" i="3"/>
  <c r="H54" i="3"/>
  <c r="I54" i="3"/>
  <c r="J54" i="3"/>
  <c r="G55" i="3"/>
  <c r="H55" i="3"/>
  <c r="I55" i="3"/>
  <c r="J55" i="3"/>
  <c r="G56" i="3"/>
  <c r="H56" i="3"/>
  <c r="I56" i="3"/>
  <c r="J56" i="3"/>
  <c r="G57" i="3"/>
  <c r="H57" i="3"/>
  <c r="I57" i="3"/>
  <c r="J57" i="3"/>
  <c r="G58" i="3"/>
  <c r="H58" i="3"/>
  <c r="I58" i="3"/>
  <c r="J58" i="3"/>
  <c r="G59" i="3"/>
  <c r="H59" i="3"/>
  <c r="I59" i="3"/>
  <c r="J59" i="3"/>
  <c r="G60" i="3"/>
  <c r="H60" i="3"/>
  <c r="I60" i="3"/>
  <c r="J60" i="3"/>
  <c r="G61" i="3"/>
  <c r="H61" i="3"/>
  <c r="I61" i="3"/>
  <c r="J61" i="3"/>
  <c r="G62" i="3"/>
  <c r="H62" i="3"/>
  <c r="I62" i="3"/>
  <c r="J62" i="3"/>
  <c r="G63" i="3"/>
  <c r="H63" i="3"/>
  <c r="I63" i="3"/>
  <c r="J63" i="3"/>
  <c r="G64" i="3"/>
  <c r="H64" i="3"/>
  <c r="I64" i="3"/>
  <c r="J64" i="3"/>
  <c r="G65" i="3"/>
  <c r="H65" i="3"/>
  <c r="I65" i="3"/>
  <c r="J65" i="3"/>
  <c r="G66" i="3"/>
  <c r="H66" i="3"/>
  <c r="I66" i="3"/>
  <c r="J66" i="3"/>
  <c r="G67" i="3"/>
  <c r="H67" i="3"/>
  <c r="I67" i="3"/>
  <c r="J67" i="3"/>
  <c r="G68" i="3"/>
  <c r="H68" i="3"/>
  <c r="I68" i="3"/>
  <c r="J68" i="3"/>
  <c r="G69" i="3"/>
  <c r="H69" i="3"/>
  <c r="I69" i="3"/>
  <c r="J69" i="3"/>
  <c r="G70" i="3"/>
  <c r="H70" i="3"/>
  <c r="I70" i="3"/>
  <c r="J70" i="3"/>
  <c r="G71" i="3"/>
  <c r="H71" i="3"/>
  <c r="I71" i="3"/>
  <c r="J71" i="3"/>
  <c r="G72" i="3"/>
  <c r="H72" i="3"/>
  <c r="I72" i="3"/>
  <c r="J72" i="3"/>
  <c r="G73" i="3"/>
  <c r="H73" i="3"/>
  <c r="I73" i="3"/>
  <c r="J73" i="3"/>
  <c r="G74" i="3"/>
  <c r="H74" i="3"/>
  <c r="I74" i="3"/>
  <c r="J74" i="3"/>
  <c r="G75" i="3"/>
  <c r="H75" i="3"/>
  <c r="I75" i="3"/>
  <c r="J75" i="3"/>
  <c r="G76" i="3"/>
  <c r="H76" i="3"/>
  <c r="I76" i="3"/>
  <c r="J76" i="3"/>
  <c r="G77" i="3"/>
  <c r="H77" i="3"/>
  <c r="I77" i="3"/>
  <c r="J77" i="3"/>
  <c r="G78" i="3"/>
  <c r="H78" i="3"/>
  <c r="I78" i="3"/>
  <c r="J78" i="3"/>
  <c r="G79" i="3"/>
  <c r="H79" i="3"/>
  <c r="I79" i="3"/>
  <c r="J79" i="3"/>
  <c r="G80" i="3"/>
  <c r="H80" i="3"/>
  <c r="I80" i="3"/>
  <c r="J80" i="3"/>
  <c r="G81" i="3"/>
  <c r="H81" i="3"/>
  <c r="I81" i="3"/>
  <c r="J81" i="3"/>
  <c r="G82" i="3"/>
  <c r="H82" i="3"/>
  <c r="I82" i="3"/>
  <c r="J82" i="3"/>
  <c r="H2" i="3"/>
  <c r="I2" i="3"/>
  <c r="J2" i="3"/>
  <c r="G2" i="3"/>
</calcChain>
</file>

<file path=xl/comments1.xml><?xml version="1.0" encoding="utf-8"?>
<comments xmlns="http://schemas.openxmlformats.org/spreadsheetml/2006/main">
  <authors>
    <author>Autore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QUANTITA' DI PRODOTTO K SPEDITA LUNGO ARCO i,j</t>
        </r>
      </text>
    </comment>
  </commentList>
</comments>
</file>

<file path=xl/comments2.xml><?xml version="1.0" encoding="utf-8"?>
<comments xmlns="http://schemas.openxmlformats.org/spreadsheetml/2006/main">
  <authors>
    <author>Autore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=1 se la coalizione m è selezionata 0 altrimenti. Per la definizione della coalizione vedi foglio b</t>
        </r>
      </text>
    </comment>
  </commentList>
</comments>
</file>

<file path=xl/sharedStrings.xml><?xml version="1.0" encoding="utf-8"?>
<sst xmlns="http://schemas.openxmlformats.org/spreadsheetml/2006/main" count="766" uniqueCount="748">
  <si>
    <t>ARCS</t>
  </si>
  <si>
    <t>i</t>
  </si>
  <si>
    <t>j</t>
  </si>
  <si>
    <t>k</t>
  </si>
  <si>
    <t>T: transportation times T[Routes] (h)</t>
  </si>
  <si>
    <t>FR fixed activation costs for routes</t>
  </si>
  <si>
    <t>e: emission factor</t>
  </si>
  <si>
    <t>N: Nodes</t>
  </si>
  <si>
    <t>K: products</t>
  </si>
  <si>
    <t>Nodes</t>
  </si>
  <si>
    <t>K</t>
  </si>
  <si>
    <t>wsu: weight of shipment unit in tons (tons/units) of each shipment k wsu[K]</t>
  </si>
  <si>
    <t>p: production cost of node i p[Origins]</t>
  </si>
  <si>
    <t>f: activation cost of node i p[Origins]</t>
  </si>
  <si>
    <t>alfa</t>
  </si>
  <si>
    <t>z1</t>
  </si>
  <si>
    <t>z2</t>
  </si>
  <si>
    <t>z3</t>
  </si>
  <si>
    <t>peso in funzione obiettivo dei termini di trasporto</t>
  </si>
  <si>
    <t>peso in funzione obiettivo dei termini di produzione</t>
  </si>
  <si>
    <t>peso in funzione obiettivo dei termini di emissione</t>
  </si>
  <si>
    <t>Cost: Transportation cost for arcs</t>
  </si>
  <si>
    <t>Q: quantity</t>
  </si>
  <si>
    <t>S: service times</t>
  </si>
  <si>
    <t>R: Production times for shipmens R[K]</t>
  </si>
  <si>
    <t>lts Time of stock in hours(e.g 1 shift of stock = 8)  lts[K]</t>
  </si>
  <si>
    <t>Capacity: arc capacity Capacity[Arcs]</t>
  </si>
  <si>
    <t>CapacityP production nodes capacity</t>
  </si>
  <si>
    <t>Early date</t>
  </si>
  <si>
    <t>Due Date</t>
  </si>
  <si>
    <t>A big number simulating infinity</t>
  </si>
  <si>
    <t>cost of emission unit</t>
  </si>
  <si>
    <t>M</t>
  </si>
  <si>
    <t>L</t>
  </si>
  <si>
    <t>Value</t>
  </si>
  <si>
    <t>Tried aggregator 2 times.</t>
  </si>
  <si>
    <t>Aggregator did 84 substitutions.</t>
  </si>
  <si>
    <t>Tried aggregator 1 time.</t>
  </si>
  <si>
    <t>MIP emphasis: balance optimality and feasibility.</t>
  </si>
  <si>
    <t>MIP search method: dynamic search.</t>
  </si>
  <si>
    <t>Parallel mode: deterministic, using up to 8 threads.</t>
  </si>
  <si>
    <t xml:space="preserve">        Nodes                                         Cuts/</t>
  </si>
  <si>
    <t xml:space="preserve">   Node  Left     Objective  IInf  Best Integer    Best Bound    ItCnt     Gap</t>
  </si>
  <si>
    <t>Root node processing (before b&amp;c):</t>
  </si>
  <si>
    <t>Parallel b&amp;c, 8 threads:</t>
  </si>
  <si>
    <t xml:space="preserve">  Real time             =    0.00 sec. (0.00 ticks)</t>
  </si>
  <si>
    <t xml:space="preserve">  Sync time (average)   =    0.00 sec.</t>
  </si>
  <si>
    <t xml:space="preserve">  Wait time (average)   =    0.00 sec.</t>
  </si>
  <si>
    <t xml:space="preserve">                          ------------</t>
  </si>
  <si>
    <t>1..M  (size 7)</t>
  </si>
  <si>
    <t>MIP Presolve modified 960 coefficients.</t>
  </si>
  <si>
    <t>Clique table members: 1.</t>
  </si>
  <si>
    <t>Etichette di riga</t>
  </si>
  <si>
    <t>Totale complessivo</t>
  </si>
  <si>
    <t>Somma di Value</t>
  </si>
  <si>
    <t>&lt;7 10 1&gt;</t>
  </si>
  <si>
    <t>&lt;7 10 2&gt;</t>
  </si>
  <si>
    <t>&lt;7 10 3&gt;</t>
  </si>
  <si>
    <t>&lt;7 11 1&gt;</t>
  </si>
  <si>
    <t>&lt;7 11 2&gt;</t>
  </si>
  <si>
    <t>&lt;7 11 3&gt;</t>
  </si>
  <si>
    <t>&lt;7 12 1&gt;</t>
  </si>
  <si>
    <t>&lt;7 12 2&gt;</t>
  </si>
  <si>
    <t>&lt;7 12 3&gt;</t>
  </si>
  <si>
    <t>&lt;7 13 1&gt;</t>
  </si>
  <si>
    <t>&lt;7 13 2&gt;</t>
  </si>
  <si>
    <t>&lt;7 13 3&gt;</t>
  </si>
  <si>
    <t>&lt;7 14 1&gt;</t>
  </si>
  <si>
    <t>&lt;7 14 2&gt;</t>
  </si>
  <si>
    <t>&lt;7 14 3&gt;</t>
  </si>
  <si>
    <t>&lt;7 15 1&gt;</t>
  </si>
  <si>
    <t>&lt;7 15 2&gt;</t>
  </si>
  <si>
    <t>&lt;7 15 3&gt;</t>
  </si>
  <si>
    <t>&lt;7 16 1&gt;</t>
  </si>
  <si>
    <t>&lt;7 16 2&gt;</t>
  </si>
  <si>
    <t>&lt;7 16 3&gt;</t>
  </si>
  <si>
    <t>&lt;8 10 1&gt;</t>
  </si>
  <si>
    <t>&lt;8 10 2&gt;</t>
  </si>
  <si>
    <t>&lt;8 10 3&gt;</t>
  </si>
  <si>
    <t>&lt;8 11 1&gt;</t>
  </si>
  <si>
    <t>&lt;8 11 2&gt;</t>
  </si>
  <si>
    <t>&lt;8 11 3&gt;</t>
  </si>
  <si>
    <t>&lt;8 12 1&gt;</t>
  </si>
  <si>
    <t>&lt;8 12 2&gt;</t>
  </si>
  <si>
    <t>&lt;8 12 3&gt;</t>
  </si>
  <si>
    <t>&lt;8 13 1&gt;</t>
  </si>
  <si>
    <t>&lt;8 13 2&gt;</t>
  </si>
  <si>
    <t>&lt;8 13 3&gt;</t>
  </si>
  <si>
    <t>&lt;8 14 1&gt;</t>
  </si>
  <si>
    <t>&lt;8 14 2&gt;</t>
  </si>
  <si>
    <t>&lt;8 14 3&gt;</t>
  </si>
  <si>
    <t>&lt;8 15 1&gt;</t>
  </si>
  <si>
    <t>&lt;8 15 2&gt;</t>
  </si>
  <si>
    <t>&lt;8 15 3&gt;</t>
  </si>
  <si>
    <t>&lt;8 16 1&gt;</t>
  </si>
  <si>
    <t>&lt;8 16 2&gt;</t>
  </si>
  <si>
    <t>&lt;8 16 3&gt;</t>
  </si>
  <si>
    <t>&lt;9 10 1&gt;</t>
  </si>
  <si>
    <t>&lt;9 10 2&gt;</t>
  </si>
  <si>
    <t>&lt;9 10 3&gt;</t>
  </si>
  <si>
    <t>&lt;9 11 1&gt;</t>
  </si>
  <si>
    <t>&lt;9 11 2&gt;</t>
  </si>
  <si>
    <t>&lt;9 11 3&gt;</t>
  </si>
  <si>
    <t>&lt;9 12 1&gt;</t>
  </si>
  <si>
    <t>&lt;9 12 2&gt;</t>
  </si>
  <si>
    <t>&lt;9 12 3&gt;</t>
  </si>
  <si>
    <t>&lt;9 13 1&gt;</t>
  </si>
  <si>
    <t>&lt;9 13 2&gt;</t>
  </si>
  <si>
    <t>&lt;9 13 3&gt;</t>
  </si>
  <si>
    <t>&lt;9 14 1&gt;</t>
  </si>
  <si>
    <t>&lt;9 14 2&gt;</t>
  </si>
  <si>
    <t>&lt;9 14 3&gt;</t>
  </si>
  <si>
    <t>&lt;9 15 1&gt;</t>
  </si>
  <si>
    <t>&lt;9 15 2&gt;</t>
  </si>
  <si>
    <t>&lt;9 15 3&gt;</t>
  </si>
  <si>
    <t>&lt;9 16 1&gt;</t>
  </si>
  <si>
    <t>&lt;9 16 2&gt;</t>
  </si>
  <si>
    <t>&lt;9 16 3&gt;</t>
  </si>
  <si>
    <t>&lt;7 107141 1&gt;</t>
  </si>
  <si>
    <t>&lt;7 107141 2&gt;</t>
  </si>
  <si>
    <t>&lt;7 107141 3&gt;</t>
  </si>
  <si>
    <t>&lt;107141 107142 1&gt;</t>
  </si>
  <si>
    <t>&lt;107141 107142 2&gt;</t>
  </si>
  <si>
    <t>&lt;107141 107142 3&gt;</t>
  </si>
  <si>
    <t>&lt;107142 14 1&gt;</t>
  </si>
  <si>
    <t>&lt;107142 14 2&gt;</t>
  </si>
  <si>
    <t>&lt;107142 14 3&gt;</t>
  </si>
  <si>
    <t>&lt;7 107151 1&gt;</t>
  </si>
  <si>
    <t>&lt;7 107151 2&gt;</t>
  </si>
  <si>
    <t>&lt;7 107151 3&gt;</t>
  </si>
  <si>
    <t>&lt;107151 107152 1&gt;</t>
  </si>
  <si>
    <t>&lt;107151 107152 2&gt;</t>
  </si>
  <si>
    <t>&lt;107151 107152 3&gt;</t>
  </si>
  <si>
    <t>&lt;107152 15 1&gt;</t>
  </si>
  <si>
    <t>&lt;107152 15 2&gt;</t>
  </si>
  <si>
    <t>&lt;107152 15 3&gt;</t>
  </si>
  <si>
    <t>&lt;8 108101 1&gt;</t>
  </si>
  <si>
    <t>&lt;8 108101 2&gt;</t>
  </si>
  <si>
    <t>&lt;8 108101 3&gt;</t>
  </si>
  <si>
    <t>&lt;108101 108102 1&gt;</t>
  </si>
  <si>
    <t>&lt;108101 108102 2&gt;</t>
  </si>
  <si>
    <t>&lt;108101 108102 3&gt;</t>
  </si>
  <si>
    <t>&lt;108102 10 1&gt;</t>
  </si>
  <si>
    <t>&lt;108102 10 2&gt;</t>
  </si>
  <si>
    <t>&lt;108102 10 3&gt;</t>
  </si>
  <si>
    <t>&lt;8 108121 1&gt;</t>
  </si>
  <si>
    <t>&lt;8 108121 2&gt;</t>
  </si>
  <si>
    <t>&lt;8 108121 3&gt;</t>
  </si>
  <si>
    <t>&lt;108121 108122 1&gt;</t>
  </si>
  <si>
    <t>&lt;108121 108122 2&gt;</t>
  </si>
  <si>
    <t>&lt;108121 108122 3&gt;</t>
  </si>
  <si>
    <t>&lt;108122 12 1&gt;</t>
  </si>
  <si>
    <t>&lt;108122 12 2&gt;</t>
  </si>
  <si>
    <t>&lt;108122 12 3&gt;</t>
  </si>
  <si>
    <t>&lt;8 108151 1&gt;</t>
  </si>
  <si>
    <t>&lt;8 108151 2&gt;</t>
  </si>
  <si>
    <t>&lt;8 108151 3&gt;</t>
  </si>
  <si>
    <t>&lt;108151 108152 1&gt;</t>
  </si>
  <si>
    <t>&lt;108151 108152 2&gt;</t>
  </si>
  <si>
    <t>&lt;108151 108152 3&gt;</t>
  </si>
  <si>
    <t>&lt;108152 15 1&gt;</t>
  </si>
  <si>
    <t>&lt;108152 15 2&gt;</t>
  </si>
  <si>
    <t>&lt;108152 15 3&gt;</t>
  </si>
  <si>
    <t>&lt;8 108161 1&gt;</t>
  </si>
  <si>
    <t>&lt;8 108161 2&gt;</t>
  </si>
  <si>
    <t>&lt;8 108161 3&gt;</t>
  </si>
  <si>
    <t>&lt;108161 108162 1&gt;</t>
  </si>
  <si>
    <t>&lt;108161 108162 2&gt;</t>
  </si>
  <si>
    <t>&lt;108161 108162 3&gt;</t>
  </si>
  <si>
    <t>&lt;108162 16 1&gt;</t>
  </si>
  <si>
    <t>&lt;108162 16 2&gt;</t>
  </si>
  <si>
    <t>&lt;108162 16 3&gt;</t>
  </si>
  <si>
    <t>&lt;9 109111 1&gt;</t>
  </si>
  <si>
    <t>&lt;9 109111 2&gt;</t>
  </si>
  <si>
    <t>&lt;9 109111 3&gt;</t>
  </si>
  <si>
    <t>&lt;109111 109112 1&gt;</t>
  </si>
  <si>
    <t>&lt;109111 109112 2&gt;</t>
  </si>
  <si>
    <t>&lt;109111 109112 3&gt;</t>
  </si>
  <si>
    <t>&lt;109112 11 1&gt;</t>
  </si>
  <si>
    <t>&lt;109112 11 2&gt;</t>
  </si>
  <si>
    <t>&lt;109112 11 3&gt;</t>
  </si>
  <si>
    <t>&lt;9 109121 1&gt;</t>
  </si>
  <si>
    <t>&lt;9 109121 2&gt;</t>
  </si>
  <si>
    <t>&lt;9 109121 3&gt;</t>
  </si>
  <si>
    <t>&lt;109121 109122 1&gt;</t>
  </si>
  <si>
    <t>&lt;109121 109122 2&gt;</t>
  </si>
  <si>
    <t>&lt;109121 109122 3&gt;</t>
  </si>
  <si>
    <t>&lt;109122 12 1&gt;</t>
  </si>
  <si>
    <t>&lt;109122 12 2&gt;</t>
  </si>
  <si>
    <t>&lt;109122 12 3&gt;</t>
  </si>
  <si>
    <t>&lt;9 109141 1&gt;</t>
  </si>
  <si>
    <t>&lt;9 109141 2&gt;</t>
  </si>
  <si>
    <t>&lt;9 109141 3&gt;</t>
  </si>
  <si>
    <t>&lt;109141 109142 1&gt;</t>
  </si>
  <si>
    <t>&lt;109141 109142 2&gt;</t>
  </si>
  <si>
    <t>&lt;109141 109142 3&gt;</t>
  </si>
  <si>
    <t>&lt;109142 14 1&gt;</t>
  </si>
  <si>
    <t>&lt;109142 14 2&gt;</t>
  </si>
  <si>
    <t>&lt;109142 14 3&gt;</t>
  </si>
  <si>
    <t>&lt;9 109161 1&gt;</t>
  </si>
  <si>
    <t>&lt;9 109161 2&gt;</t>
  </si>
  <si>
    <t>&lt;9 109161 3&gt;</t>
  </si>
  <si>
    <t>&lt;109161 109162 1&gt;</t>
  </si>
  <si>
    <t>&lt;109161 109162 2&gt;</t>
  </si>
  <si>
    <t>&lt;109161 109162 3&gt;</t>
  </si>
  <si>
    <t>&lt;109162 16 1&gt;</t>
  </si>
  <si>
    <t>&lt;109162 16 2&gt;</t>
  </si>
  <si>
    <t>&lt;109162 16 3&gt;</t>
  </si>
  <si>
    <t>&lt;7 207101 1&gt;</t>
  </si>
  <si>
    <t>&lt;7 207101 2&gt;</t>
  </si>
  <si>
    <t>&lt;7 207101 3&gt;</t>
  </si>
  <si>
    <t>&lt;207101 207102 1&gt;</t>
  </si>
  <si>
    <t>&lt;207101 207102 2&gt;</t>
  </si>
  <si>
    <t>&lt;207101 207102 3&gt;</t>
  </si>
  <si>
    <t>&lt;207102 10 1&gt;</t>
  </si>
  <si>
    <t>&lt;207102 10 2&gt;</t>
  </si>
  <si>
    <t>&lt;207102 10 3&gt;</t>
  </si>
  <si>
    <t>&lt;7 207111 1&gt;</t>
  </si>
  <si>
    <t>&lt;7 207111 2&gt;</t>
  </si>
  <si>
    <t>&lt;7 207111 3&gt;</t>
  </si>
  <si>
    <t>&lt;207111 207112 1&gt;</t>
  </si>
  <si>
    <t>&lt;207111 207112 2&gt;</t>
  </si>
  <si>
    <t>&lt;207111 207112 3&gt;</t>
  </si>
  <si>
    <t>&lt;207112 11 1&gt;</t>
  </si>
  <si>
    <t>&lt;207112 11 2&gt;</t>
  </si>
  <si>
    <t>&lt;207112 11 3&gt;</t>
  </si>
  <si>
    <t>&lt;8 208161 1&gt;</t>
  </si>
  <si>
    <t>&lt;8 208161 2&gt;</t>
  </si>
  <si>
    <t>&lt;8 208161 3&gt;</t>
  </si>
  <si>
    <t>&lt;208161 208162 1&gt;</t>
  </si>
  <si>
    <t>&lt;208161 208162 2&gt;</t>
  </si>
  <si>
    <t>&lt;208161 208162 3&gt;</t>
  </si>
  <si>
    <t>&lt;208162 16 1&gt;</t>
  </si>
  <si>
    <t>&lt;208162 16 2&gt;</t>
  </si>
  <si>
    <t>&lt;208162 16 3&gt;</t>
  </si>
  <si>
    <t>&lt;9 209161 1&gt;</t>
  </si>
  <si>
    <t>&lt;9 209161 2&gt;</t>
  </si>
  <si>
    <t>&lt;9 209161 3&gt;</t>
  </si>
  <si>
    <t>&lt;209161 209162 1&gt;</t>
  </si>
  <si>
    <t>&lt;209161 209162 2&gt;</t>
  </si>
  <si>
    <t>&lt;209161 209162 3&gt;</t>
  </si>
  <si>
    <t>&lt;209162 16 1&gt;</t>
  </si>
  <si>
    <t>&lt;209162 16 2&gt;</t>
  </si>
  <si>
    <t>&lt;209162 16 3&gt;</t>
  </si>
  <si>
    <t>// Quality Incumbent solution:</t>
  </si>
  <si>
    <t>// MILP x bound error (Total, Max)               0.00000e+000 0.00000e+000</t>
  </si>
  <si>
    <t>// MILP slack bound error (Total, Max)           0.00000e+000 0.00000e+000</t>
  </si>
  <si>
    <t>Z</t>
  </si>
  <si>
    <t>Z_TransCost</t>
  </si>
  <si>
    <t>z_ProdCost</t>
  </si>
  <si>
    <t>z_EmisFact</t>
  </si>
  <si>
    <t>// MILP solution error (Ax=b) (Total, Max)       0.00000e+000 0.00000e+000</t>
  </si>
  <si>
    <t>// MILP x integrality error (Total, Max)         0.00000e+000 0.00000e+000</t>
  </si>
  <si>
    <t>MIP Presolve eliminated 488 rows and 156 columns.</t>
  </si>
  <si>
    <t>Reduced MIP has 290 rows, 269 columns, and 677 nonzeros.</t>
  </si>
  <si>
    <t>Reduced MIP has 131 binaries, 42 generals, 0 SOSs, and 0 indicators.</t>
  </si>
  <si>
    <t>Probing time = 0.00 sec. (0.05 ticks)</t>
  </si>
  <si>
    <t>MIP Presolve eliminated 168 rows and 168 columns.</t>
  </si>
  <si>
    <t>Reduced MIP has 122 rows, 101 columns, and 341 nonzeros.</t>
  </si>
  <si>
    <t>Reduced MIP has 5 binaries, 0 generals, 0 SOSs, and 0 indicators.</t>
  </si>
  <si>
    <t>Probing time = 0.00 sec. (0.01 ticks)</t>
  </si>
  <si>
    <t>// solution (optimal) with objective 57149905.97581</t>
  </si>
  <si>
    <t>// MILP objective                                5.7149905976e+007</t>
  </si>
  <si>
    <t>// MILP solution norm |x| (Total, Max)           2.05524e+006 6.50000e+004</t>
  </si>
  <si>
    <t xml:space="preserve">// </t>
  </si>
  <si>
    <t>Presolve time = 0.02 sec. (1.68 ticks)</t>
  </si>
  <si>
    <t>Found incumbent of value 1.6614741e+008 after 0.02 sec. (2.14 ticks)</t>
  </si>
  <si>
    <t>Presolve time = 0.00 sec. (0.23 ticks)</t>
  </si>
  <si>
    <t>Root relaxation solution time = 0.00 sec. (0.10 ticks)</t>
  </si>
  <si>
    <t>*     0+    0                      1.66147e+008        0.0000       28  100.00%</t>
  </si>
  <si>
    <t>*     0     0      integral     0  5.71499e+007  5.71499e+007       28    0.00%</t>
  </si>
  <si>
    <t>Elapsed time = 0.13 sec. (2.71 ticks, tree = 0.00 MB, solutions = 2)</t>
  </si>
  <si>
    <t xml:space="preserve">  Real time             =    0.11 sec. (0.26 ticks)</t>
  </si>
  <si>
    <t>Total (root+branch&amp;cut) =    0.11 sec. (0.26 ticks)</t>
  </si>
  <si>
    <t>E</t>
  </si>
  <si>
    <t>h</t>
  </si>
  <si>
    <t>Min</t>
  </si>
  <si>
    <t>Max</t>
  </si>
  <si>
    <t>Service time</t>
  </si>
  <si>
    <t>e</t>
  </si>
  <si>
    <t>transp cost</t>
  </si>
  <si>
    <t>RANDOM NUMBER</t>
  </si>
  <si>
    <t>RANDOM VALUE</t>
  </si>
  <si>
    <t>10;27</t>
  </si>
  <si>
    <t>46;13</t>
  </si>
  <si>
    <t>46;15</t>
  </si>
  <si>
    <t>15;43</t>
  </si>
  <si>
    <t>15;45</t>
  </si>
  <si>
    <t>15;46</t>
  </si>
  <si>
    <t>10;36</t>
  </si>
  <si>
    <t>46;23</t>
  </si>
  <si>
    <t>0;20</t>
  </si>
  <si>
    <t>41;12</t>
  </si>
  <si>
    <t>46;24</t>
  </si>
  <si>
    <t>41;14</t>
  </si>
  <si>
    <t>46;26</t>
  </si>
  <si>
    <t>5;37</t>
  </si>
  <si>
    <t>36;10</t>
  </si>
  <si>
    <t>41;23</t>
  </si>
  <si>
    <t>36;16</t>
  </si>
  <si>
    <t>46;40</t>
  </si>
  <si>
    <t>0;45</t>
  </si>
  <si>
    <t>41;33</t>
  </si>
  <si>
    <t>31;11</t>
  </si>
  <si>
    <t>46;48</t>
  </si>
  <si>
    <t>46;49</t>
  </si>
  <si>
    <t>31;15</t>
  </si>
  <si>
    <t>31;19</t>
  </si>
  <si>
    <t>41;48</t>
  </si>
  <si>
    <t>36;37</t>
  </si>
  <si>
    <t>41;49</t>
  </si>
  <si>
    <t>26;14</t>
  </si>
  <si>
    <t>31;28</t>
  </si>
  <si>
    <t>36;40</t>
  </si>
  <si>
    <t>31;34</t>
  </si>
  <si>
    <t>26;23</t>
  </si>
  <si>
    <t>31;35</t>
  </si>
  <si>
    <t>36;47</t>
  </si>
  <si>
    <t>36;48</t>
  </si>
  <si>
    <t>26;29</t>
  </si>
  <si>
    <t>21;22</t>
  </si>
  <si>
    <t>21;28</t>
  </si>
  <si>
    <t>21;32</t>
  </si>
  <si>
    <t>26;46</t>
  </si>
  <si>
    <t>16;23</t>
  </si>
  <si>
    <t>21;39</t>
  </si>
  <si>
    <t>16;36</t>
  </si>
  <si>
    <t>16;37</t>
  </si>
  <si>
    <t>21;49</t>
  </si>
  <si>
    <t>11;31</t>
  </si>
  <si>
    <t>11;5</t>
  </si>
  <si>
    <t>1;16</t>
  </si>
  <si>
    <t>42;12</t>
  </si>
  <si>
    <t>11;43</t>
  </si>
  <si>
    <t>47;27</t>
  </si>
  <si>
    <t>47;29</t>
  </si>
  <si>
    <t>47;36</t>
  </si>
  <si>
    <t>42;25</t>
  </si>
  <si>
    <t>47;38</t>
  </si>
  <si>
    <t>42;27</t>
  </si>
  <si>
    <t>37;16</t>
  </si>
  <si>
    <t>47;40</t>
  </si>
  <si>
    <t>6;45</t>
  </si>
  <si>
    <t>47;43</t>
  </si>
  <si>
    <t>6;49</t>
  </si>
  <si>
    <t>37;23</t>
  </si>
  <si>
    <t>42;38</t>
  </si>
  <si>
    <t>42;39</t>
  </si>
  <si>
    <t>1;47</t>
  </si>
  <si>
    <t>42;43</t>
  </si>
  <si>
    <t>42;44</t>
  </si>
  <si>
    <t>32;21</t>
  </si>
  <si>
    <t>27;10</t>
  </si>
  <si>
    <t>32;24</t>
  </si>
  <si>
    <t>37;36</t>
  </si>
  <si>
    <t>37;38</t>
  </si>
  <si>
    <t>16;1</t>
  </si>
  <si>
    <t>37;45</t>
  </si>
  <si>
    <t>27;22</t>
  </si>
  <si>
    <t>32;34</t>
  </si>
  <si>
    <t>22;19</t>
  </si>
  <si>
    <t>17;2</t>
  </si>
  <si>
    <t>32;44</t>
  </si>
  <si>
    <t>22;21</t>
  </si>
  <si>
    <t>32;48</t>
  </si>
  <si>
    <t>32;49</t>
  </si>
  <si>
    <t>17;9</t>
  </si>
  <si>
    <t>22;27</t>
  </si>
  <si>
    <t>27;39</t>
  </si>
  <si>
    <t>22;29</t>
  </si>
  <si>
    <t>22;30</t>
  </si>
  <si>
    <t>27;42</t>
  </si>
  <si>
    <t>27;47</t>
  </si>
  <si>
    <t>17;25</t>
  </si>
  <si>
    <t>20;0</t>
  </si>
  <si>
    <t>17;38</t>
  </si>
  <si>
    <t>48;12</t>
  </si>
  <si>
    <t>48;19</t>
  </si>
  <si>
    <t>43;11</t>
  </si>
  <si>
    <t>2;17</t>
  </si>
  <si>
    <t>12;41</t>
  </si>
  <si>
    <t>12;42</t>
  </si>
  <si>
    <t>43;15</t>
  </si>
  <si>
    <t>48;30</t>
  </si>
  <si>
    <t>7;35</t>
  </si>
  <si>
    <t>43;19</t>
  </si>
  <si>
    <t>12;48</t>
  </si>
  <si>
    <t>48;32</t>
  </si>
  <si>
    <t>7;40</t>
  </si>
  <si>
    <t>48;36</t>
  </si>
  <si>
    <t>38;17</t>
  </si>
  <si>
    <t>48;41</t>
  </si>
  <si>
    <t>48;43</t>
  </si>
  <si>
    <t>48;46</t>
  </si>
  <si>
    <t>2;39</t>
  </si>
  <si>
    <t>38;28</t>
  </si>
  <si>
    <t>33;18</t>
  </si>
  <si>
    <t>43;42</t>
  </si>
  <si>
    <t>43;44</t>
  </si>
  <si>
    <t>43;45</t>
  </si>
  <si>
    <t>38;35</t>
  </si>
  <si>
    <t>43;47</t>
  </si>
  <si>
    <t>33;24</t>
  </si>
  <si>
    <t>43;48</t>
  </si>
  <si>
    <t>38;37</t>
  </si>
  <si>
    <t>25;8</t>
  </si>
  <si>
    <t>38;42</t>
  </si>
  <si>
    <t>28;21</t>
  </si>
  <si>
    <t>33;35</t>
  </si>
  <si>
    <t>38;47</t>
  </si>
  <si>
    <t>26;4</t>
  </si>
  <si>
    <t>28;24</t>
  </si>
  <si>
    <t>23;16</t>
  </si>
  <si>
    <t>33;40</t>
  </si>
  <si>
    <t>33;41</t>
  </si>
  <si>
    <t>28;30</t>
  </si>
  <si>
    <t>28;31</t>
  </si>
  <si>
    <t>33;49</t>
  </si>
  <si>
    <t>23;26</t>
  </si>
  <si>
    <t>28;38</t>
  </si>
  <si>
    <t>28;3</t>
  </si>
  <si>
    <t>18;20</t>
  </si>
  <si>
    <t>13;10</t>
  </si>
  <si>
    <t>18;24</t>
  </si>
  <si>
    <t>23;37</t>
  </si>
  <si>
    <t>23;41</t>
  </si>
  <si>
    <t>29;4</t>
  </si>
  <si>
    <t>18;33</t>
  </si>
  <si>
    <t>23;46</t>
  </si>
  <si>
    <t>18;39</t>
  </si>
  <si>
    <t>13;29</t>
  </si>
  <si>
    <t>8;25</t>
  </si>
  <si>
    <t>49;21</t>
  </si>
  <si>
    <t>13;46</t>
  </si>
  <si>
    <t>44;20</t>
  </si>
  <si>
    <t>49;32</t>
  </si>
  <si>
    <t>49;33</t>
  </si>
  <si>
    <t>49;35</t>
  </si>
  <si>
    <t>3;28</t>
  </si>
  <si>
    <t>39;14</t>
  </si>
  <si>
    <t>49;39</t>
  </si>
  <si>
    <t>8;44</t>
  </si>
  <si>
    <t>44;29</t>
  </si>
  <si>
    <t>49;41</t>
  </si>
  <si>
    <t>39;18</t>
  </si>
  <si>
    <t>44;30</t>
  </si>
  <si>
    <t>44;32</t>
  </si>
  <si>
    <t>8;49</t>
  </si>
  <si>
    <t>39;21</t>
  </si>
  <si>
    <t>44;34</t>
  </si>
  <si>
    <t>49;46</t>
  </si>
  <si>
    <t>3;41</t>
  </si>
  <si>
    <t>34;14</t>
  </si>
  <si>
    <t>39;27</t>
  </si>
  <si>
    <t>44;42</t>
  </si>
  <si>
    <t>44;43</t>
  </si>
  <si>
    <t>29;13</t>
  </si>
  <si>
    <t>34;25</t>
  </si>
  <si>
    <t>35;7</t>
  </si>
  <si>
    <t>39;42</t>
  </si>
  <si>
    <t>34;31</t>
  </si>
  <si>
    <t>34;32</t>
  </si>
  <si>
    <t>29;22</t>
  </si>
  <si>
    <t>39;49</t>
  </si>
  <si>
    <t>29;26</t>
  </si>
  <si>
    <t>24;18</t>
  </si>
  <si>
    <t>34;44</t>
  </si>
  <si>
    <t>34;45</t>
  </si>
  <si>
    <t>37;5</t>
  </si>
  <si>
    <t>24;28</t>
  </si>
  <si>
    <t>24;32</t>
  </si>
  <si>
    <t>29;44</t>
  </si>
  <si>
    <t>24;33</t>
  </si>
  <si>
    <t>19;22</t>
  </si>
  <si>
    <t>29;47</t>
  </si>
  <si>
    <t>39;2</t>
  </si>
  <si>
    <t>19;31</t>
  </si>
  <si>
    <t>24;46</t>
  </si>
  <si>
    <t>14;26</t>
  </si>
  <si>
    <t>9;17</t>
  </si>
  <si>
    <t>40;7</t>
  </si>
  <si>
    <t>19;43</t>
  </si>
  <si>
    <t>14;34</t>
  </si>
  <si>
    <t>19;48</t>
  </si>
  <si>
    <t>41;3</t>
  </si>
  <si>
    <t>14;39</t>
  </si>
  <si>
    <t>14;41</t>
  </si>
  <si>
    <t>45;15</t>
  </si>
  <si>
    <t>45;20</t>
  </si>
  <si>
    <t>4;26</t>
  </si>
  <si>
    <t>4;29</t>
  </si>
  <si>
    <t>9;47</t>
  </si>
  <si>
    <t>9;48</t>
  </si>
  <si>
    <t>45;34</t>
  </si>
  <si>
    <t>45;37</t>
  </si>
  <si>
    <t>45;40</t>
  </si>
  <si>
    <t>40;30</t>
  </si>
  <si>
    <t>45;43</t>
  </si>
  <si>
    <t>44;8</t>
  </si>
  <si>
    <t>40;33</t>
  </si>
  <si>
    <t>45;0</t>
  </si>
  <si>
    <t>40;36</t>
  </si>
  <si>
    <t>35;25</t>
  </si>
  <si>
    <t>45;6</t>
  </si>
  <si>
    <t>35;31</t>
  </si>
  <si>
    <t>30;20</t>
  </si>
  <si>
    <t>35;33</t>
  </si>
  <si>
    <t>40;45</t>
  </si>
  <si>
    <t>30;22</t>
  </si>
  <si>
    <t>40;46</t>
  </si>
  <si>
    <t>40;47</t>
  </si>
  <si>
    <t>35;38</t>
  </si>
  <si>
    <t>30;28</t>
  </si>
  <si>
    <t>25;17</t>
  </si>
  <si>
    <t>47;1</t>
  </si>
  <si>
    <t>35;49</t>
  </si>
  <si>
    <t>47;9</t>
  </si>
  <si>
    <t>30;40</t>
  </si>
  <si>
    <t>20;18</t>
  </si>
  <si>
    <t>30;44</t>
  </si>
  <si>
    <t>25;34</t>
  </si>
  <si>
    <t>25;35</t>
  </si>
  <si>
    <t>30;48</t>
  </si>
  <si>
    <t>48;9</t>
  </si>
  <si>
    <t>20;30</t>
  </si>
  <si>
    <t>25;42</t>
  </si>
  <si>
    <t>49;6</t>
  </si>
  <si>
    <t>49;8</t>
  </si>
  <si>
    <t>10;13</t>
  </si>
  <si>
    <t>15;31</t>
  </si>
  <si>
    <t>20;44</t>
  </si>
  <si>
    <t>20;45</t>
  </si>
  <si>
    <t>5;11</t>
  </si>
  <si>
    <t>&lt;10 27 1&gt;</t>
  </si>
  <si>
    <t>&lt;10 27 2&gt;</t>
  </si>
  <si>
    <t>&lt;10 27 3&gt;</t>
  </si>
  <si>
    <t>&lt;10 27 4&gt;</t>
  </si>
  <si>
    <t>&lt;10 27 5&gt;</t>
  </si>
  <si>
    <t>&lt;10 27 6&gt;</t>
  </si>
  <si>
    <t>&lt;10 27 7&gt;</t>
  </si>
  <si>
    <t>&lt;46 13 1&gt;</t>
  </si>
  <si>
    <t>&lt;46 13 2&gt;</t>
  </si>
  <si>
    <t>&lt;46 13 3&gt;</t>
  </si>
  <si>
    <t>&lt;46 13 4&gt;</t>
  </si>
  <si>
    <t>&lt;46 13 5&gt;</t>
  </si>
  <si>
    <t>&lt;46 13 6&gt;</t>
  </si>
  <si>
    <t>&lt;46 13 7&gt;</t>
  </si>
  <si>
    <t>&lt;46 15 1&gt;</t>
  </si>
  <si>
    <t>&lt;46 15 2&gt;</t>
  </si>
  <si>
    <t>&lt;46 15 3&gt;</t>
  </si>
  <si>
    <t>&lt;46 15 4&gt;</t>
  </si>
  <si>
    <t>&lt;46 15 5&gt;</t>
  </si>
  <si>
    <t>&lt;46 15 6&gt;</t>
  </si>
  <si>
    <t>&lt;46 15 7&gt;</t>
  </si>
  <si>
    <t>&lt;15 43 1&gt;</t>
  </si>
  <si>
    <t>&lt;15 43 2&gt;</t>
  </si>
  <si>
    <t>&lt;15 43 3&gt;</t>
  </si>
  <si>
    <t>&lt;15 43 4&gt;</t>
  </si>
  <si>
    <t>&lt;15 43 5&gt;</t>
  </si>
  <si>
    <t>&lt;15 43 6&gt;</t>
  </si>
  <si>
    <t>&lt;15 43 7&gt;</t>
  </si>
  <si>
    <t>&lt;15 45 1&gt;</t>
  </si>
  <si>
    <t>&lt;15 45 2&gt;</t>
  </si>
  <si>
    <t>&lt;15 45 3&gt;</t>
  </si>
  <si>
    <t>&lt;15 45 4&gt;</t>
  </si>
  <si>
    <t>&lt;15 45 5&gt;</t>
  </si>
  <si>
    <t>&lt;15 45 6&gt;</t>
  </si>
  <si>
    <t>&lt;15 45 7&gt;</t>
  </si>
  <si>
    <t>&lt;15 46 1&gt;</t>
  </si>
  <si>
    <t>&lt;15 46 2&gt;</t>
  </si>
  <si>
    <t>&lt;15 46 3&gt;</t>
  </si>
  <si>
    <t>&lt;15 46 4&gt;</t>
  </si>
  <si>
    <t>&lt;15 46 5&gt;</t>
  </si>
  <si>
    <t>&lt;15 46 6&gt;</t>
  </si>
  <si>
    <t>&lt;15 46 7&gt;</t>
  </si>
  <si>
    <t>&lt;10 36 1&gt;</t>
  </si>
  <si>
    <t>&lt;10 36 2&gt;</t>
  </si>
  <si>
    <t>&lt;10 36 3&gt;</t>
  </si>
  <si>
    <t>&lt;10 36 4&gt;</t>
  </si>
  <si>
    <t>&lt;10 36 5&gt;</t>
  </si>
  <si>
    <t>&lt;10 36 6&gt;</t>
  </si>
  <si>
    <t>&lt;10 36 7&gt;</t>
  </si>
  <si>
    <t>&lt;46 23 1&gt;</t>
  </si>
  <si>
    <t>&lt;46 23 2&gt;</t>
  </si>
  <si>
    <t>&lt;46 23 3&gt;</t>
  </si>
  <si>
    <t>&lt;46 23 4&gt;</t>
  </si>
  <si>
    <t>&lt;46 23 5&gt;</t>
  </si>
  <si>
    <t>&lt;46 23 6&gt;</t>
  </si>
  <si>
    <t>&lt;46 23 7&gt;</t>
  </si>
  <si>
    <t>&lt;0 20 1&gt;</t>
  </si>
  <si>
    <t>&lt;0 20 2&gt;</t>
  </si>
  <si>
    <t>&lt;0 20 3&gt;</t>
  </si>
  <si>
    <t>&lt;0 20 4&gt;</t>
  </si>
  <si>
    <t>&lt;0 20 5&gt;</t>
  </si>
  <si>
    <t>&lt;0 20 6&gt;</t>
  </si>
  <si>
    <t>&lt;0 20 7&gt;</t>
  </si>
  <si>
    <t>&lt;41 12 1&gt;</t>
  </si>
  <si>
    <t>&lt;41 12 2&gt;</t>
  </si>
  <si>
    <t>&lt;41 12 3&gt;</t>
  </si>
  <si>
    <t>&lt;41 12 4&gt;</t>
  </si>
  <si>
    <t>&lt;41 12 5&gt;</t>
  </si>
  <si>
    <t>&lt;41 12 6&gt;</t>
  </si>
  <si>
    <t>&lt;41 12 7&gt;</t>
  </si>
  <si>
    <t>&lt;46 24 1&gt;</t>
  </si>
  <si>
    <t>&lt;46 24 2&gt;</t>
  </si>
  <si>
    <t>&lt;46 24 3&gt;</t>
  </si>
  <si>
    <t>&lt;46 24 4&gt;</t>
  </si>
  <si>
    <t>&lt;46 24 5&gt;</t>
  </si>
  <si>
    <t>&lt;46 24 6&gt;</t>
  </si>
  <si>
    <t>&lt;46 24 7&gt;</t>
  </si>
  <si>
    <t>&lt;41 14 1&gt;</t>
  </si>
  <si>
    <t>&lt;41 14 2&gt;</t>
  </si>
  <si>
    <t>&lt;41 14 3&gt;</t>
  </si>
  <si>
    <t>&lt;41 14 4&gt;</t>
  </si>
  <si>
    <t>&lt;41 14 5&gt;</t>
  </si>
  <si>
    <t>&lt;41 14 6&gt;</t>
  </si>
  <si>
    <t>&lt;41 14 7&gt;</t>
  </si>
  <si>
    <t>&lt;46 26 1&gt;</t>
  </si>
  <si>
    <t>&lt;46 26 2&gt;</t>
  </si>
  <si>
    <t>&lt;46 26 3&gt;</t>
  </si>
  <si>
    <t>&lt;46 26 4&gt;</t>
  </si>
  <si>
    <t>&lt;46 26 5&gt;</t>
  </si>
  <si>
    <t>&lt;46 26 6&gt;</t>
  </si>
  <si>
    <t>&lt;46 26 7&gt;</t>
  </si>
  <si>
    <t>&lt;5 37 1&gt;</t>
  </si>
  <si>
    <t>&lt;5 37 2&gt;</t>
  </si>
  <si>
    <t>&lt;5 37 3&gt;</t>
  </si>
  <si>
    <t>&lt;5 37 4&gt;</t>
  </si>
  <si>
    <t>&lt;5 37 5&gt;</t>
  </si>
  <si>
    <t>&lt;5 37 6&gt;</t>
  </si>
  <si>
    <t>&lt;5 37 7&gt;</t>
  </si>
  <si>
    <t>&lt;36 10 1&gt;</t>
  </si>
  <si>
    <t>&lt;36 10 2&gt;</t>
  </si>
  <si>
    <t>&lt;36 10 3&gt;</t>
  </si>
  <si>
    <t>&lt;36 10 4&gt;</t>
  </si>
  <si>
    <t>&lt;36 10 5&gt;</t>
  </si>
  <si>
    <t>&lt;36 10 6&gt;</t>
  </si>
  <si>
    <t>&lt;36 10 7&gt;</t>
  </si>
  <si>
    <t>&lt;41 23 1&gt;</t>
  </si>
  <si>
    <t>&lt;41 23 2&gt;</t>
  </si>
  <si>
    <t>&lt;41 23 3&gt;</t>
  </si>
  <si>
    <t>&lt;41 23 4&gt;</t>
  </si>
  <si>
    <t>&lt;41 23 5&gt;</t>
  </si>
  <si>
    <t>&lt;41 23 6&gt;</t>
  </si>
  <si>
    <t>&lt;41 23 7&gt;</t>
  </si>
  <si>
    <t>&lt;36 16 1&gt;</t>
  </si>
  <si>
    <t>&lt;36 16 2&gt;</t>
  </si>
  <si>
    <t>&lt;36 16 3&gt;</t>
  </si>
  <si>
    <t>&lt;36 16 4&gt;</t>
  </si>
  <si>
    <t>&lt;36 16 5&gt;</t>
  </si>
  <si>
    <t>&lt;36 16 6&gt;</t>
  </si>
  <si>
    <t>&lt;36 16 7&gt;</t>
  </si>
  <si>
    <t>&lt;46 40 1&gt;</t>
  </si>
  <si>
    <t>&lt;46 40 2&gt;</t>
  </si>
  <si>
    <t>&lt;46 40 3&gt;</t>
  </si>
  <si>
    <t>&lt;46 40 4&gt;</t>
  </si>
  <si>
    <t>&lt;46 40 5&gt;</t>
  </si>
  <si>
    <t>&lt;46 40 6&gt;</t>
  </si>
  <si>
    <t>&lt;46 40 7&gt;</t>
  </si>
  <si>
    <t>&lt;0 45 1&gt;</t>
  </si>
  <si>
    <t>&lt;0 45 2&gt;</t>
  </si>
  <si>
    <t>&lt;0 45 3&gt;</t>
  </si>
  <si>
    <t>&lt;0 45 4&gt;</t>
  </si>
  <si>
    <t>&lt;0 45 5&gt;</t>
  </si>
  <si>
    <t>&lt;0 45 6&gt;</t>
  </si>
  <si>
    <t>&lt;0 45 7&gt;</t>
  </si>
  <si>
    <t>&lt;41 33 1&gt;</t>
  </si>
  <si>
    <t>&lt;41 33 2&gt;</t>
  </si>
  <si>
    <t>&lt;41 33 3&gt;</t>
  </si>
  <si>
    <t>&lt;41 33 4&gt;</t>
  </si>
  <si>
    <t>&lt;41 33 5&gt;</t>
  </si>
  <si>
    <t>&lt;41 33 6&gt;</t>
  </si>
  <si>
    <t>&lt;41 33 7&gt;</t>
  </si>
  <si>
    <t>&lt;31 11 1&gt;</t>
  </si>
  <si>
    <t>&lt;31 11 2&gt;</t>
  </si>
  <si>
    <t>&lt;31 11 3&gt;</t>
  </si>
  <si>
    <t>&lt;31 11 4&gt;</t>
  </si>
  <si>
    <t>&lt;31 11 5&gt;</t>
  </si>
  <si>
    <t>&lt;31 11 6&gt;</t>
  </si>
  <si>
    <t>&lt;31 11 7&gt;</t>
  </si>
  <si>
    <t>&lt;46 48 1&gt;</t>
  </si>
  <si>
    <t>&lt;46 48 2&gt;</t>
  </si>
  <si>
    <t>&lt;46 48 3&gt;</t>
  </si>
  <si>
    <t>&lt;46 48 4&gt;</t>
  </si>
  <si>
    <t>&lt;46 48 5&gt;</t>
  </si>
  <si>
    <t>&lt;46 48 6&gt;</t>
  </si>
  <si>
    <t>&lt;46 48 7&gt;</t>
  </si>
  <si>
    <t>&lt;46 49 1&gt;</t>
  </si>
  <si>
    <t>&lt;46 49 2&gt;</t>
  </si>
  <si>
    <t>&lt;46 49 3&gt;</t>
  </si>
  <si>
    <t>&lt;46 49 4&gt;</t>
  </si>
  <si>
    <t>&lt;46 49 5&gt;</t>
  </si>
  <si>
    <t>&lt;46 49 6&gt;</t>
  </si>
  <si>
    <t>&lt;46 49 7&gt;</t>
  </si>
  <si>
    <t>&lt;31 15 1&gt;</t>
  </si>
  <si>
    <t>&lt;31 15 2&gt;</t>
  </si>
  <si>
    <t>&lt;31 15 3&gt;</t>
  </si>
  <si>
    <t>&lt;31 15 4&gt;</t>
  </si>
  <si>
    <t>&lt;31 15 5&gt;</t>
  </si>
  <si>
    <t>&lt;31 15 6&gt;</t>
  </si>
  <si>
    <t>&lt;31 15 7&gt;</t>
  </si>
  <si>
    <t>&lt;31 19 1&gt;</t>
  </si>
  <si>
    <t>&lt;31 19 2&gt;</t>
  </si>
  <si>
    <t>&lt;31 19 3&gt;</t>
  </si>
  <si>
    <t>&lt;31 19 4&gt;</t>
  </si>
  <si>
    <t>&lt;31 19 5&gt;</t>
  </si>
  <si>
    <t>&lt;31 19 6&gt;</t>
  </si>
  <si>
    <t>&lt;31 19 7&gt;</t>
  </si>
  <si>
    <t>&lt;41 48 1&gt;</t>
  </si>
  <si>
    <t>&lt;41 48 2&gt;</t>
  </si>
  <si>
    <t>&lt;41 48 3&gt;</t>
  </si>
  <si>
    <t>&lt;41 48 4&gt;</t>
  </si>
  <si>
    <t>&lt;41 48 5&gt;</t>
  </si>
  <si>
    <t>&lt;41 48 6&gt;</t>
  </si>
  <si>
    <t>&lt;41 48 7&gt;</t>
  </si>
  <si>
    <t>&lt;36 37 1&gt;</t>
  </si>
  <si>
    <t>&lt;36 37 2&gt;</t>
  </si>
  <si>
    <t>&lt;36 37 3&gt;</t>
  </si>
  <si>
    <t>&lt;36 37 4&gt;</t>
  </si>
  <si>
    <t>&lt;36 37 5&gt;</t>
  </si>
  <si>
    <t>&lt;36 37 6&gt;</t>
  </si>
  <si>
    <t>&lt;36 37 7&gt;</t>
  </si>
  <si>
    <t>&lt;41 49 1&gt;</t>
  </si>
  <si>
    <t>&lt;41 49 2&gt;</t>
  </si>
  <si>
    <t>&lt;41 49 3&gt;</t>
  </si>
  <si>
    <t>&lt;41 49 4&gt;</t>
  </si>
  <si>
    <t>&lt;41 49 5&gt;</t>
  </si>
  <si>
    <t>&lt;41 49 6&gt;</t>
  </si>
  <si>
    <t>&lt;41 49 7&gt;</t>
  </si>
  <si>
    <t>&lt;26 14 1&gt;</t>
  </si>
  <si>
    <t>&lt;26 14 2&gt;</t>
  </si>
  <si>
    <t>&lt;26 14 3&gt;</t>
  </si>
  <si>
    <t>&lt;26 14 4&gt;</t>
  </si>
  <si>
    <t>&lt;26 14 5&gt;</t>
  </si>
  <si>
    <t>&lt;26 14 6&gt;</t>
  </si>
  <si>
    <t>&lt;26 14 7&gt;</t>
  </si>
  <si>
    <t>&lt;31 28 1&gt;</t>
  </si>
  <si>
    <t>&lt;31 28 2&gt;</t>
  </si>
  <si>
    <t>&lt;31 28 3&gt;</t>
  </si>
  <si>
    <t>&lt;31 28 4&gt;</t>
  </si>
  <si>
    <t>&lt;31 28 5&gt;</t>
  </si>
  <si>
    <t>&lt;31 28 6&gt;</t>
  </si>
  <si>
    <t>&lt;31 28 7&gt;</t>
  </si>
  <si>
    <t>&lt;36 40 1&gt;</t>
  </si>
  <si>
    <t>&lt;36 40 2&gt;</t>
  </si>
  <si>
    <t>&lt;36 40 3&gt;</t>
  </si>
  <si>
    <t>Prodotti finali</t>
  </si>
  <si>
    <t>Prodotti intermedi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</si>
</sst>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 applyBorder="1"/>
    <xf numFmtId="0" fontId="0" fillId="3" borderId="0" xfId="0" applyFill="1" applyBorder="1"/>
    <xf numFmtId="0" fontId="0" fillId="3" borderId="0" xfId="0" applyFill="1"/>
    <xf numFmtId="49" fontId="0" fillId="0" borderId="1" xfId="0" applyNumberFormat="1" applyBorder="1"/>
    <xf numFmtId="49" fontId="0" fillId="0" borderId="2" xfId="0" applyNumberFormat="1" applyBorder="1"/>
    <xf numFmtId="164" fontId="0" fillId="0" borderId="0" xfId="0" applyNumberFormat="1"/>
    <xf numFmtId="0" fontId="0" fillId="0" borderId="0" xfId="0" applyNumberFormat="1"/>
    <xf numFmtId="49" fontId="0" fillId="4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49" fontId="0" fillId="4" borderId="1" xfId="0" applyNumberFormat="1" applyFill="1" applyBorder="1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9" fontId="3" fillId="0" borderId="0" xfId="0" applyNumberFormat="1" applyFont="1"/>
    <xf numFmtId="9" fontId="0" fillId="0" borderId="0" xfId="0" applyNumberFormat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4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[test-eu-autom-Scenario07.xlsx]PIVOT!Tabella_pivot1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PIVOT!$B$1</c:f>
              <c:strCache>
                <c:ptCount val="1"/>
                <c:pt idx="0">
                  <c:v>Totale</c:v>
                </c:pt>
              </c:strCache>
            </c:strRef>
          </c:tx>
          <c:cat>
            <c:strRef>
              <c:f>PIVOT!$A$2:$A$5</c:f>
              <c:strCache>
                <c:ptCount val="3"/>
                <c:pt idx="0">
                  <c:v>7</c:v>
                </c:pt>
                <c:pt idx="1">
                  <c:v>8</c:v>
                </c:pt>
                <c:pt idx="2">
                  <c:v>9</c:v>
                </c:pt>
              </c:strCache>
            </c:strRef>
          </c:cat>
          <c:val>
            <c:numRef>
              <c:f>PIVOT!$B$2:$B$5</c:f>
              <c:numCache>
                <c:formatCode>General</c:formatCode>
                <c:ptCount val="3"/>
                <c:pt idx="0">
                  <c:v>175000</c:v>
                </c:pt>
                <c:pt idx="1">
                  <c:v>135000</c:v>
                </c:pt>
                <c:pt idx="2">
                  <c:v>265000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1</xdr:row>
      <xdr:rowOff>80962</xdr:rowOff>
    </xdr:from>
    <xdr:to>
      <xdr:col>15</xdr:col>
      <xdr:colOff>295275</xdr:colOff>
      <xdr:row>15</xdr:row>
      <xdr:rowOff>157162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e" refreshedDate="41750.818292129632" createdVersion="4" refreshedVersion="4" minRefreshableVersion="3" recordCount="190">
  <cacheSource type="worksheet">
    <worksheetSource ref="A1:D1048576" sheet="X"/>
  </cacheSource>
  <cacheFields count="4">
    <cacheField name="i" numFmtId="0">
      <sharedItems containsString="0" containsBlank="1" containsNumber="1" containsInteger="1" minValue="7" maxValue="209162" count="32">
        <n v="7"/>
        <n v="8"/>
        <n v="9"/>
        <n v="107141"/>
        <n v="107142"/>
        <n v="107151"/>
        <n v="107152"/>
        <n v="108101"/>
        <n v="108102"/>
        <n v="108121"/>
        <n v="108122"/>
        <n v="108151"/>
        <n v="108152"/>
        <n v="108161"/>
        <n v="108162"/>
        <n v="109111"/>
        <n v="109112"/>
        <n v="109121"/>
        <n v="109122"/>
        <n v="109141"/>
        <n v="109142"/>
        <n v="109161"/>
        <n v="109162"/>
        <n v="207101"/>
        <n v="207102"/>
        <n v="207111"/>
        <n v="207112"/>
        <n v="208161"/>
        <n v="208162"/>
        <n v="209161"/>
        <n v="209162"/>
        <m/>
      </sharedItems>
    </cacheField>
    <cacheField name="j" numFmtId="0">
      <sharedItems containsString="0" containsBlank="1" containsNumber="1" containsInteger="1" minValue="10" maxValue="209162"/>
    </cacheField>
    <cacheField name="k" numFmtId="0">
      <sharedItems containsString="0" containsBlank="1" containsNumber="1" containsInteger="1" minValue="1" maxValue="3"/>
    </cacheField>
    <cacheField name="Value" numFmtId="0">
      <sharedItems containsString="0" containsBlank="1" containsNumber="1" containsInteger="1" minValue="0" maxValue="65000" count="12">
        <n v="0"/>
        <n v="25000"/>
        <n v="15000"/>
        <n v="20000"/>
        <n v="40000"/>
        <n v="10000"/>
        <n v="50000"/>
        <n v="45000"/>
        <n v="30000"/>
        <n v="35000"/>
        <n v="65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0">
  <r>
    <x v="0"/>
    <n v="10"/>
    <n v="1"/>
    <x v="0"/>
  </r>
  <r>
    <x v="0"/>
    <n v="10"/>
    <n v="2"/>
    <x v="0"/>
  </r>
  <r>
    <x v="0"/>
    <n v="10"/>
    <n v="3"/>
    <x v="0"/>
  </r>
  <r>
    <x v="0"/>
    <n v="11"/>
    <n v="1"/>
    <x v="0"/>
  </r>
  <r>
    <x v="0"/>
    <n v="11"/>
    <n v="2"/>
    <x v="0"/>
  </r>
  <r>
    <x v="0"/>
    <n v="11"/>
    <n v="3"/>
    <x v="0"/>
  </r>
  <r>
    <x v="0"/>
    <n v="12"/>
    <n v="1"/>
    <x v="0"/>
  </r>
  <r>
    <x v="0"/>
    <n v="12"/>
    <n v="2"/>
    <x v="0"/>
  </r>
  <r>
    <x v="0"/>
    <n v="12"/>
    <n v="3"/>
    <x v="0"/>
  </r>
  <r>
    <x v="0"/>
    <n v="13"/>
    <n v="1"/>
    <x v="0"/>
  </r>
  <r>
    <x v="0"/>
    <n v="13"/>
    <n v="2"/>
    <x v="0"/>
  </r>
  <r>
    <x v="0"/>
    <n v="13"/>
    <n v="3"/>
    <x v="0"/>
  </r>
  <r>
    <x v="0"/>
    <n v="14"/>
    <n v="1"/>
    <x v="0"/>
  </r>
  <r>
    <x v="0"/>
    <n v="14"/>
    <n v="2"/>
    <x v="0"/>
  </r>
  <r>
    <x v="0"/>
    <n v="14"/>
    <n v="3"/>
    <x v="0"/>
  </r>
  <r>
    <x v="0"/>
    <n v="15"/>
    <n v="1"/>
    <x v="0"/>
  </r>
  <r>
    <x v="0"/>
    <n v="15"/>
    <n v="2"/>
    <x v="0"/>
  </r>
  <r>
    <x v="0"/>
    <n v="15"/>
    <n v="3"/>
    <x v="0"/>
  </r>
  <r>
    <x v="0"/>
    <n v="16"/>
    <n v="1"/>
    <x v="0"/>
  </r>
  <r>
    <x v="0"/>
    <n v="16"/>
    <n v="2"/>
    <x v="0"/>
  </r>
  <r>
    <x v="0"/>
    <n v="16"/>
    <n v="3"/>
    <x v="0"/>
  </r>
  <r>
    <x v="1"/>
    <n v="10"/>
    <n v="1"/>
    <x v="1"/>
  </r>
  <r>
    <x v="1"/>
    <n v="10"/>
    <n v="2"/>
    <x v="2"/>
  </r>
  <r>
    <x v="1"/>
    <n v="10"/>
    <n v="3"/>
    <x v="3"/>
  </r>
  <r>
    <x v="1"/>
    <n v="11"/>
    <n v="1"/>
    <x v="0"/>
  </r>
  <r>
    <x v="1"/>
    <n v="11"/>
    <n v="2"/>
    <x v="0"/>
  </r>
  <r>
    <x v="1"/>
    <n v="11"/>
    <n v="3"/>
    <x v="0"/>
  </r>
  <r>
    <x v="1"/>
    <n v="12"/>
    <n v="1"/>
    <x v="0"/>
  </r>
  <r>
    <x v="1"/>
    <n v="12"/>
    <n v="2"/>
    <x v="0"/>
  </r>
  <r>
    <x v="1"/>
    <n v="12"/>
    <n v="3"/>
    <x v="0"/>
  </r>
  <r>
    <x v="1"/>
    <n v="13"/>
    <n v="1"/>
    <x v="0"/>
  </r>
  <r>
    <x v="1"/>
    <n v="13"/>
    <n v="2"/>
    <x v="0"/>
  </r>
  <r>
    <x v="1"/>
    <n v="13"/>
    <n v="3"/>
    <x v="0"/>
  </r>
  <r>
    <x v="1"/>
    <n v="14"/>
    <n v="1"/>
    <x v="4"/>
  </r>
  <r>
    <x v="1"/>
    <n v="14"/>
    <n v="2"/>
    <x v="1"/>
  </r>
  <r>
    <x v="1"/>
    <n v="14"/>
    <n v="3"/>
    <x v="5"/>
  </r>
  <r>
    <x v="1"/>
    <n v="15"/>
    <n v="1"/>
    <x v="0"/>
  </r>
  <r>
    <x v="1"/>
    <n v="15"/>
    <n v="2"/>
    <x v="0"/>
  </r>
  <r>
    <x v="1"/>
    <n v="15"/>
    <n v="3"/>
    <x v="0"/>
  </r>
  <r>
    <x v="1"/>
    <n v="16"/>
    <n v="1"/>
    <x v="0"/>
  </r>
  <r>
    <x v="1"/>
    <n v="16"/>
    <n v="2"/>
    <x v="0"/>
  </r>
  <r>
    <x v="1"/>
    <n v="16"/>
    <n v="3"/>
    <x v="0"/>
  </r>
  <r>
    <x v="2"/>
    <n v="10"/>
    <n v="1"/>
    <x v="0"/>
  </r>
  <r>
    <x v="2"/>
    <n v="10"/>
    <n v="2"/>
    <x v="0"/>
  </r>
  <r>
    <x v="2"/>
    <n v="10"/>
    <n v="3"/>
    <x v="0"/>
  </r>
  <r>
    <x v="2"/>
    <n v="11"/>
    <n v="1"/>
    <x v="0"/>
  </r>
  <r>
    <x v="2"/>
    <n v="11"/>
    <n v="2"/>
    <x v="0"/>
  </r>
  <r>
    <x v="2"/>
    <n v="11"/>
    <n v="3"/>
    <x v="0"/>
  </r>
  <r>
    <x v="2"/>
    <n v="12"/>
    <n v="1"/>
    <x v="2"/>
  </r>
  <r>
    <x v="2"/>
    <n v="12"/>
    <n v="2"/>
    <x v="2"/>
  </r>
  <r>
    <x v="2"/>
    <n v="12"/>
    <n v="3"/>
    <x v="6"/>
  </r>
  <r>
    <x v="2"/>
    <n v="13"/>
    <n v="1"/>
    <x v="6"/>
  </r>
  <r>
    <x v="2"/>
    <n v="13"/>
    <n v="2"/>
    <x v="5"/>
  </r>
  <r>
    <x v="2"/>
    <n v="13"/>
    <n v="3"/>
    <x v="2"/>
  </r>
  <r>
    <x v="2"/>
    <n v="14"/>
    <n v="1"/>
    <x v="0"/>
  </r>
  <r>
    <x v="2"/>
    <n v="14"/>
    <n v="2"/>
    <x v="0"/>
  </r>
  <r>
    <x v="2"/>
    <n v="14"/>
    <n v="3"/>
    <x v="0"/>
  </r>
  <r>
    <x v="2"/>
    <n v="15"/>
    <n v="1"/>
    <x v="0"/>
  </r>
  <r>
    <x v="2"/>
    <n v="15"/>
    <n v="2"/>
    <x v="0"/>
  </r>
  <r>
    <x v="2"/>
    <n v="15"/>
    <n v="3"/>
    <x v="0"/>
  </r>
  <r>
    <x v="2"/>
    <n v="16"/>
    <n v="1"/>
    <x v="0"/>
  </r>
  <r>
    <x v="2"/>
    <n v="16"/>
    <n v="2"/>
    <x v="0"/>
  </r>
  <r>
    <x v="2"/>
    <n v="16"/>
    <n v="3"/>
    <x v="0"/>
  </r>
  <r>
    <x v="0"/>
    <n v="107141"/>
    <n v="1"/>
    <x v="0"/>
  </r>
  <r>
    <x v="0"/>
    <n v="107141"/>
    <n v="2"/>
    <x v="0"/>
  </r>
  <r>
    <x v="0"/>
    <n v="107141"/>
    <n v="3"/>
    <x v="0"/>
  </r>
  <r>
    <x v="3"/>
    <n v="107142"/>
    <n v="1"/>
    <x v="0"/>
  </r>
  <r>
    <x v="3"/>
    <n v="107142"/>
    <n v="2"/>
    <x v="0"/>
  </r>
  <r>
    <x v="3"/>
    <n v="107142"/>
    <n v="3"/>
    <x v="0"/>
  </r>
  <r>
    <x v="4"/>
    <n v="14"/>
    <n v="1"/>
    <x v="0"/>
  </r>
  <r>
    <x v="4"/>
    <n v="14"/>
    <n v="2"/>
    <x v="0"/>
  </r>
  <r>
    <x v="4"/>
    <n v="14"/>
    <n v="3"/>
    <x v="0"/>
  </r>
  <r>
    <x v="0"/>
    <n v="107151"/>
    <n v="1"/>
    <x v="7"/>
  </r>
  <r>
    <x v="0"/>
    <n v="107151"/>
    <n v="2"/>
    <x v="8"/>
  </r>
  <r>
    <x v="0"/>
    <n v="107151"/>
    <n v="3"/>
    <x v="3"/>
  </r>
  <r>
    <x v="5"/>
    <n v="107152"/>
    <n v="1"/>
    <x v="7"/>
  </r>
  <r>
    <x v="5"/>
    <n v="107152"/>
    <n v="2"/>
    <x v="8"/>
  </r>
  <r>
    <x v="5"/>
    <n v="107152"/>
    <n v="3"/>
    <x v="3"/>
  </r>
  <r>
    <x v="6"/>
    <n v="15"/>
    <n v="1"/>
    <x v="7"/>
  </r>
  <r>
    <x v="6"/>
    <n v="15"/>
    <n v="2"/>
    <x v="8"/>
  </r>
  <r>
    <x v="6"/>
    <n v="15"/>
    <n v="3"/>
    <x v="3"/>
  </r>
  <r>
    <x v="1"/>
    <n v="108101"/>
    <n v="1"/>
    <x v="0"/>
  </r>
  <r>
    <x v="1"/>
    <n v="108101"/>
    <n v="2"/>
    <x v="0"/>
  </r>
  <r>
    <x v="1"/>
    <n v="108101"/>
    <n v="3"/>
    <x v="0"/>
  </r>
  <r>
    <x v="7"/>
    <n v="108102"/>
    <n v="1"/>
    <x v="0"/>
  </r>
  <r>
    <x v="7"/>
    <n v="108102"/>
    <n v="2"/>
    <x v="0"/>
  </r>
  <r>
    <x v="7"/>
    <n v="108102"/>
    <n v="3"/>
    <x v="0"/>
  </r>
  <r>
    <x v="8"/>
    <n v="10"/>
    <n v="1"/>
    <x v="0"/>
  </r>
  <r>
    <x v="8"/>
    <n v="10"/>
    <n v="2"/>
    <x v="0"/>
  </r>
  <r>
    <x v="8"/>
    <n v="10"/>
    <n v="3"/>
    <x v="0"/>
  </r>
  <r>
    <x v="1"/>
    <n v="108121"/>
    <n v="1"/>
    <x v="0"/>
  </r>
  <r>
    <x v="1"/>
    <n v="108121"/>
    <n v="2"/>
    <x v="0"/>
  </r>
  <r>
    <x v="1"/>
    <n v="108121"/>
    <n v="3"/>
    <x v="0"/>
  </r>
  <r>
    <x v="9"/>
    <n v="108122"/>
    <n v="1"/>
    <x v="0"/>
  </r>
  <r>
    <x v="9"/>
    <n v="108122"/>
    <n v="2"/>
    <x v="0"/>
  </r>
  <r>
    <x v="9"/>
    <n v="108122"/>
    <n v="3"/>
    <x v="0"/>
  </r>
  <r>
    <x v="10"/>
    <n v="12"/>
    <n v="1"/>
    <x v="0"/>
  </r>
  <r>
    <x v="10"/>
    <n v="12"/>
    <n v="2"/>
    <x v="0"/>
  </r>
  <r>
    <x v="10"/>
    <n v="12"/>
    <n v="3"/>
    <x v="0"/>
  </r>
  <r>
    <x v="1"/>
    <n v="108151"/>
    <n v="1"/>
    <x v="0"/>
  </r>
  <r>
    <x v="1"/>
    <n v="108151"/>
    <n v="2"/>
    <x v="0"/>
  </r>
  <r>
    <x v="1"/>
    <n v="108151"/>
    <n v="3"/>
    <x v="0"/>
  </r>
  <r>
    <x v="11"/>
    <n v="108152"/>
    <n v="1"/>
    <x v="0"/>
  </r>
  <r>
    <x v="11"/>
    <n v="108152"/>
    <n v="2"/>
    <x v="0"/>
  </r>
  <r>
    <x v="11"/>
    <n v="108152"/>
    <n v="3"/>
    <x v="0"/>
  </r>
  <r>
    <x v="12"/>
    <n v="15"/>
    <n v="1"/>
    <x v="0"/>
  </r>
  <r>
    <x v="12"/>
    <n v="15"/>
    <n v="2"/>
    <x v="0"/>
  </r>
  <r>
    <x v="12"/>
    <n v="15"/>
    <n v="3"/>
    <x v="0"/>
  </r>
  <r>
    <x v="1"/>
    <n v="108161"/>
    <n v="1"/>
    <x v="0"/>
  </r>
  <r>
    <x v="1"/>
    <n v="108161"/>
    <n v="2"/>
    <x v="0"/>
  </r>
  <r>
    <x v="1"/>
    <n v="108161"/>
    <n v="3"/>
    <x v="0"/>
  </r>
  <r>
    <x v="13"/>
    <n v="108162"/>
    <n v="1"/>
    <x v="0"/>
  </r>
  <r>
    <x v="13"/>
    <n v="108162"/>
    <n v="2"/>
    <x v="0"/>
  </r>
  <r>
    <x v="13"/>
    <n v="108162"/>
    <n v="3"/>
    <x v="0"/>
  </r>
  <r>
    <x v="14"/>
    <n v="16"/>
    <n v="1"/>
    <x v="0"/>
  </r>
  <r>
    <x v="14"/>
    <n v="16"/>
    <n v="2"/>
    <x v="0"/>
  </r>
  <r>
    <x v="14"/>
    <n v="16"/>
    <n v="3"/>
    <x v="0"/>
  </r>
  <r>
    <x v="2"/>
    <n v="109111"/>
    <n v="1"/>
    <x v="0"/>
  </r>
  <r>
    <x v="2"/>
    <n v="109111"/>
    <n v="2"/>
    <x v="0"/>
  </r>
  <r>
    <x v="2"/>
    <n v="109111"/>
    <n v="3"/>
    <x v="0"/>
  </r>
  <r>
    <x v="15"/>
    <n v="109112"/>
    <n v="1"/>
    <x v="0"/>
  </r>
  <r>
    <x v="15"/>
    <n v="109112"/>
    <n v="2"/>
    <x v="0"/>
  </r>
  <r>
    <x v="15"/>
    <n v="109112"/>
    <n v="3"/>
    <x v="0"/>
  </r>
  <r>
    <x v="16"/>
    <n v="11"/>
    <n v="1"/>
    <x v="0"/>
  </r>
  <r>
    <x v="16"/>
    <n v="11"/>
    <n v="2"/>
    <x v="0"/>
  </r>
  <r>
    <x v="16"/>
    <n v="11"/>
    <n v="3"/>
    <x v="0"/>
  </r>
  <r>
    <x v="2"/>
    <n v="109121"/>
    <n v="1"/>
    <x v="0"/>
  </r>
  <r>
    <x v="2"/>
    <n v="109121"/>
    <n v="2"/>
    <x v="0"/>
  </r>
  <r>
    <x v="2"/>
    <n v="109121"/>
    <n v="3"/>
    <x v="0"/>
  </r>
  <r>
    <x v="17"/>
    <n v="109122"/>
    <n v="1"/>
    <x v="0"/>
  </r>
  <r>
    <x v="17"/>
    <n v="109122"/>
    <n v="2"/>
    <x v="0"/>
  </r>
  <r>
    <x v="17"/>
    <n v="109122"/>
    <n v="3"/>
    <x v="0"/>
  </r>
  <r>
    <x v="18"/>
    <n v="12"/>
    <n v="1"/>
    <x v="0"/>
  </r>
  <r>
    <x v="18"/>
    <n v="12"/>
    <n v="2"/>
    <x v="0"/>
  </r>
  <r>
    <x v="18"/>
    <n v="12"/>
    <n v="3"/>
    <x v="0"/>
  </r>
  <r>
    <x v="2"/>
    <n v="109141"/>
    <n v="1"/>
    <x v="0"/>
  </r>
  <r>
    <x v="2"/>
    <n v="109141"/>
    <n v="2"/>
    <x v="0"/>
  </r>
  <r>
    <x v="2"/>
    <n v="109141"/>
    <n v="3"/>
    <x v="0"/>
  </r>
  <r>
    <x v="19"/>
    <n v="109142"/>
    <n v="1"/>
    <x v="0"/>
  </r>
  <r>
    <x v="19"/>
    <n v="109142"/>
    <n v="2"/>
    <x v="0"/>
  </r>
  <r>
    <x v="19"/>
    <n v="109142"/>
    <n v="3"/>
    <x v="0"/>
  </r>
  <r>
    <x v="20"/>
    <n v="14"/>
    <n v="1"/>
    <x v="0"/>
  </r>
  <r>
    <x v="20"/>
    <n v="14"/>
    <n v="2"/>
    <x v="0"/>
  </r>
  <r>
    <x v="20"/>
    <n v="14"/>
    <n v="3"/>
    <x v="0"/>
  </r>
  <r>
    <x v="2"/>
    <n v="109161"/>
    <n v="1"/>
    <x v="0"/>
  </r>
  <r>
    <x v="2"/>
    <n v="109161"/>
    <n v="2"/>
    <x v="0"/>
  </r>
  <r>
    <x v="2"/>
    <n v="109161"/>
    <n v="3"/>
    <x v="1"/>
  </r>
  <r>
    <x v="21"/>
    <n v="109162"/>
    <n v="1"/>
    <x v="0"/>
  </r>
  <r>
    <x v="21"/>
    <n v="109162"/>
    <n v="2"/>
    <x v="0"/>
  </r>
  <r>
    <x v="21"/>
    <n v="109162"/>
    <n v="3"/>
    <x v="1"/>
  </r>
  <r>
    <x v="22"/>
    <n v="16"/>
    <n v="1"/>
    <x v="0"/>
  </r>
  <r>
    <x v="22"/>
    <n v="16"/>
    <n v="2"/>
    <x v="0"/>
  </r>
  <r>
    <x v="22"/>
    <n v="16"/>
    <n v="3"/>
    <x v="1"/>
  </r>
  <r>
    <x v="0"/>
    <n v="207101"/>
    <n v="1"/>
    <x v="0"/>
  </r>
  <r>
    <x v="0"/>
    <n v="207101"/>
    <n v="2"/>
    <x v="0"/>
  </r>
  <r>
    <x v="0"/>
    <n v="207101"/>
    <n v="3"/>
    <x v="0"/>
  </r>
  <r>
    <x v="23"/>
    <n v="207102"/>
    <n v="1"/>
    <x v="0"/>
  </r>
  <r>
    <x v="23"/>
    <n v="207102"/>
    <n v="2"/>
    <x v="0"/>
  </r>
  <r>
    <x v="23"/>
    <n v="207102"/>
    <n v="3"/>
    <x v="0"/>
  </r>
  <r>
    <x v="24"/>
    <n v="10"/>
    <n v="1"/>
    <x v="0"/>
  </r>
  <r>
    <x v="24"/>
    <n v="10"/>
    <n v="2"/>
    <x v="0"/>
  </r>
  <r>
    <x v="24"/>
    <n v="10"/>
    <n v="3"/>
    <x v="0"/>
  </r>
  <r>
    <x v="0"/>
    <n v="207111"/>
    <n v="1"/>
    <x v="9"/>
  </r>
  <r>
    <x v="0"/>
    <n v="207111"/>
    <n v="2"/>
    <x v="3"/>
  </r>
  <r>
    <x v="0"/>
    <n v="207111"/>
    <n v="3"/>
    <x v="1"/>
  </r>
  <r>
    <x v="25"/>
    <n v="207112"/>
    <n v="1"/>
    <x v="9"/>
  </r>
  <r>
    <x v="25"/>
    <n v="207112"/>
    <n v="2"/>
    <x v="3"/>
  </r>
  <r>
    <x v="25"/>
    <n v="207112"/>
    <n v="3"/>
    <x v="1"/>
  </r>
  <r>
    <x v="26"/>
    <n v="11"/>
    <n v="1"/>
    <x v="9"/>
  </r>
  <r>
    <x v="26"/>
    <n v="11"/>
    <n v="2"/>
    <x v="3"/>
  </r>
  <r>
    <x v="26"/>
    <n v="11"/>
    <n v="3"/>
    <x v="1"/>
  </r>
  <r>
    <x v="1"/>
    <n v="208161"/>
    <n v="1"/>
    <x v="0"/>
  </r>
  <r>
    <x v="1"/>
    <n v="208161"/>
    <n v="2"/>
    <x v="0"/>
  </r>
  <r>
    <x v="1"/>
    <n v="208161"/>
    <n v="3"/>
    <x v="0"/>
  </r>
  <r>
    <x v="27"/>
    <n v="208162"/>
    <n v="1"/>
    <x v="0"/>
  </r>
  <r>
    <x v="27"/>
    <n v="208162"/>
    <n v="2"/>
    <x v="0"/>
  </r>
  <r>
    <x v="27"/>
    <n v="208162"/>
    <n v="3"/>
    <x v="0"/>
  </r>
  <r>
    <x v="28"/>
    <n v="16"/>
    <n v="1"/>
    <x v="0"/>
  </r>
  <r>
    <x v="28"/>
    <n v="16"/>
    <n v="2"/>
    <x v="0"/>
  </r>
  <r>
    <x v="28"/>
    <n v="16"/>
    <n v="3"/>
    <x v="0"/>
  </r>
  <r>
    <x v="2"/>
    <n v="209161"/>
    <n v="1"/>
    <x v="10"/>
  </r>
  <r>
    <x v="2"/>
    <n v="209161"/>
    <n v="2"/>
    <x v="3"/>
  </r>
  <r>
    <x v="2"/>
    <n v="209161"/>
    <n v="3"/>
    <x v="0"/>
  </r>
  <r>
    <x v="29"/>
    <n v="209162"/>
    <n v="1"/>
    <x v="10"/>
  </r>
  <r>
    <x v="29"/>
    <n v="209162"/>
    <n v="2"/>
    <x v="3"/>
  </r>
  <r>
    <x v="29"/>
    <n v="209162"/>
    <n v="3"/>
    <x v="0"/>
  </r>
  <r>
    <x v="30"/>
    <n v="16"/>
    <n v="1"/>
    <x v="10"/>
  </r>
  <r>
    <x v="30"/>
    <n v="16"/>
    <n v="2"/>
    <x v="3"/>
  </r>
  <r>
    <x v="30"/>
    <n v="16"/>
    <n v="3"/>
    <x v="0"/>
  </r>
  <r>
    <x v="31"/>
    <m/>
    <m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la_pivot1" cacheId="1" applyNumberFormats="0" applyBorderFormats="0" applyFontFormats="0" applyPatternFormats="0" applyAlignmentFormats="0" applyWidthHeightFormats="1" dataCaption="Valori" updatedVersion="4" minRefreshableVersion="3" useAutoFormatting="1" itemPrintTitles="1" createdVersion="4" indent="0" outline="1" outlineData="1" multipleFieldFilters="0" chartFormat="1">
  <location ref="A1:B5" firstHeaderRow="1" firstDataRow="1" firstDataCol="1"/>
  <pivotFields count="4">
    <pivotField axis="axisRow" showAll="0">
      <items count="33">
        <item x="0"/>
        <item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t="default"/>
      </items>
    </pivotField>
    <pivotField showAll="0"/>
    <pivotField showAll="0"/>
    <pivotField dataField="1" showAll="0">
      <items count="13">
        <item x="0"/>
        <item x="5"/>
        <item x="2"/>
        <item x="3"/>
        <item x="1"/>
        <item x="8"/>
        <item x="9"/>
        <item x="4"/>
        <item x="7"/>
        <item x="6"/>
        <item x="10"/>
        <item x="11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ma di Value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B7" sqref="B7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2" spans="1:3" x14ac:dyDescent="0.25">
      <c r="A2" t="s">
        <v>15</v>
      </c>
      <c r="B2">
        <v>1</v>
      </c>
      <c r="C2" t="s">
        <v>18</v>
      </c>
    </row>
    <row r="3" spans="1:3" x14ac:dyDescent="0.25">
      <c r="A3" t="s">
        <v>16</v>
      </c>
      <c r="B3">
        <v>1</v>
      </c>
      <c r="C3" t="s">
        <v>19</v>
      </c>
    </row>
    <row r="4" spans="1:3" x14ac:dyDescent="0.25">
      <c r="A4" t="s">
        <v>17</v>
      </c>
      <c r="B4">
        <v>1</v>
      </c>
      <c r="C4" t="s">
        <v>20</v>
      </c>
    </row>
    <row r="5" spans="1:3" x14ac:dyDescent="0.25">
      <c r="A5" t="s">
        <v>14</v>
      </c>
      <c r="B5">
        <v>11.24</v>
      </c>
      <c r="C5" t="s">
        <v>31</v>
      </c>
    </row>
    <row r="6" spans="1:3" x14ac:dyDescent="0.25">
      <c r="A6" t="s">
        <v>274</v>
      </c>
      <c r="B6">
        <v>0</v>
      </c>
      <c r="C6" t="s">
        <v>28</v>
      </c>
    </row>
    <row r="7" spans="1:3" x14ac:dyDescent="0.25">
      <c r="A7" t="s">
        <v>33</v>
      </c>
      <c r="B7">
        <v>1080000</v>
      </c>
      <c r="C7" t="s">
        <v>29</v>
      </c>
    </row>
    <row r="8" spans="1:3" x14ac:dyDescent="0.25">
      <c r="A8" t="s">
        <v>32</v>
      </c>
      <c r="B8">
        <v>1000000000</v>
      </c>
      <c r="C8" t="s">
        <v>30</v>
      </c>
    </row>
    <row r="11" spans="1:3" x14ac:dyDescent="0.25">
      <c r="B11" t="s">
        <v>276</v>
      </c>
      <c r="C11" t="s">
        <v>277</v>
      </c>
    </row>
    <row r="12" spans="1:3" x14ac:dyDescent="0.25">
      <c r="A12" t="s">
        <v>278</v>
      </c>
      <c r="B12">
        <v>0</v>
      </c>
      <c r="C12">
        <v>7</v>
      </c>
    </row>
    <row r="13" spans="1:3" x14ac:dyDescent="0.25">
      <c r="A13" t="s">
        <v>279</v>
      </c>
      <c r="B13">
        <v>0</v>
      </c>
      <c r="C13">
        <v>3.3311180000000003E-2</v>
      </c>
    </row>
    <row r="14" spans="1:3" x14ac:dyDescent="0.25">
      <c r="A14" t="s">
        <v>280</v>
      </c>
      <c r="B14">
        <v>0</v>
      </c>
      <c r="C14">
        <v>50.092000000000006</v>
      </c>
    </row>
    <row r="15" spans="1:3" x14ac:dyDescent="0.25">
      <c r="A15" t="s">
        <v>26</v>
      </c>
      <c r="B15">
        <v>18000</v>
      </c>
      <c r="C15">
        <v>136500</v>
      </c>
    </row>
    <row r="16" spans="1:3" x14ac:dyDescent="0.25">
      <c r="A16" t="s">
        <v>4</v>
      </c>
      <c r="B16">
        <v>0</v>
      </c>
      <c r="C16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2"/>
  <sheetViews>
    <sheetView topLeftCell="A228" workbookViewId="0">
      <selection activeCell="E21" sqref="E21"/>
    </sheetView>
  </sheetViews>
  <sheetFormatPr defaultRowHeight="15" x14ac:dyDescent="0.25"/>
  <cols>
    <col min="1" max="1" width="13.7109375" bestFit="1" customWidth="1"/>
    <col min="4" max="4" width="10.5703125" bestFit="1" customWidth="1"/>
    <col min="5" max="5" width="9.28515625" style="15" customWidth="1"/>
    <col min="6" max="6" width="13.140625" customWidth="1"/>
    <col min="14" max="14" width="9.140625" style="1"/>
  </cols>
  <sheetData>
    <row r="1" spans="1:16" x14ac:dyDescent="0.25">
      <c r="A1" s="16" t="s">
        <v>0</v>
      </c>
      <c r="B1" s="16" t="s">
        <v>1</v>
      </c>
      <c r="C1" s="16" t="s">
        <v>2</v>
      </c>
      <c r="D1" s="16" t="s">
        <v>6</v>
      </c>
      <c r="E1" s="17" t="s">
        <v>21</v>
      </c>
      <c r="F1" s="16" t="s">
        <v>26</v>
      </c>
      <c r="G1" s="18">
        <v>0.9</v>
      </c>
      <c r="H1" s="18">
        <v>0.8</v>
      </c>
      <c r="I1" s="18">
        <v>0.7</v>
      </c>
      <c r="J1" s="18">
        <v>0.6</v>
      </c>
      <c r="P1" t="s">
        <v>281</v>
      </c>
    </row>
    <row r="2" spans="1:16" x14ac:dyDescent="0.25">
      <c r="A2" s="1" t="s">
        <v>283</v>
      </c>
      <c r="B2">
        <v>10</v>
      </c>
      <c r="C2">
        <v>27</v>
      </c>
      <c r="D2">
        <f>$P2*(general!$C$13-general!$B$13)</f>
        <v>2.9184769903866696E-2</v>
      </c>
      <c r="E2">
        <f>$P2*(general!$C$14-general!$B$14)</f>
        <v>43.886872035889773</v>
      </c>
      <c r="F2">
        <f>general!$C$15</f>
        <v>136500</v>
      </c>
      <c r="G2">
        <f>ROUND($F2*G$1,0)</f>
        <v>122850</v>
      </c>
      <c r="H2">
        <f t="shared" ref="H2:J17" si="0">ROUND($F2*H$1,0)</f>
        <v>109200</v>
      </c>
      <c r="I2">
        <f t="shared" si="0"/>
        <v>95550</v>
      </c>
      <c r="J2">
        <f t="shared" si="0"/>
        <v>81900</v>
      </c>
      <c r="N2"/>
      <c r="P2">
        <v>0.87612537003692736</v>
      </c>
    </row>
    <row r="3" spans="1:16" x14ac:dyDescent="0.25">
      <c r="A3" s="1" t="s">
        <v>284</v>
      </c>
      <c r="B3">
        <v>46</v>
      </c>
      <c r="C3">
        <v>13</v>
      </c>
      <c r="D3">
        <f>$P3*(general!$C$13-general!$B$13)</f>
        <v>2.4971948164922028E-2</v>
      </c>
      <c r="E3">
        <f>$P3*(general!$C$14-general!$B$14)</f>
        <v>37.551801751762447</v>
      </c>
      <c r="F3">
        <f>general!$C$15</f>
        <v>136500</v>
      </c>
      <c r="G3">
        <f t="shared" ref="G3:J34" si="1">ROUND($F3*G$1,0)</f>
        <v>122850</v>
      </c>
      <c r="H3">
        <f t="shared" si="0"/>
        <v>109200</v>
      </c>
      <c r="I3">
        <f t="shared" si="0"/>
        <v>95550</v>
      </c>
      <c r="J3">
        <f t="shared" si="0"/>
        <v>81900</v>
      </c>
      <c r="L3" s="1"/>
      <c r="P3">
        <v>0.74965666676839504</v>
      </c>
    </row>
    <row r="4" spans="1:16" x14ac:dyDescent="0.25">
      <c r="A4" s="1" t="s">
        <v>285</v>
      </c>
      <c r="B4">
        <v>46</v>
      </c>
      <c r="C4">
        <v>15</v>
      </c>
      <c r="D4">
        <f>$P4*(general!$C$13-general!$B$13)</f>
        <v>2.9210185092928862E-2</v>
      </c>
      <c r="E4">
        <f>$P4*(general!$C$14-general!$B$14)</f>
        <v>43.925090365306559</v>
      </c>
      <c r="F4">
        <f>general!$C$15</f>
        <v>136500</v>
      </c>
      <c r="G4">
        <f t="shared" si="1"/>
        <v>122850</v>
      </c>
      <c r="H4">
        <f t="shared" si="0"/>
        <v>109200</v>
      </c>
      <c r="I4">
        <f t="shared" si="0"/>
        <v>95550</v>
      </c>
      <c r="J4">
        <f t="shared" si="0"/>
        <v>81900</v>
      </c>
      <c r="P4">
        <v>0.87688833277382727</v>
      </c>
    </row>
    <row r="5" spans="1:16" x14ac:dyDescent="0.25">
      <c r="A5" s="1" t="s">
        <v>286</v>
      </c>
      <c r="B5">
        <v>15</v>
      </c>
      <c r="C5">
        <v>43</v>
      </c>
      <c r="D5">
        <f>$P5*(general!$C$13-general!$B$13)</f>
        <v>1.7083073480025635E-2</v>
      </c>
      <c r="E5">
        <f>$P5*(general!$C$14-general!$B$14)</f>
        <v>25.68883230079043</v>
      </c>
      <c r="F5">
        <f>general!$C$15</f>
        <v>136500</v>
      </c>
      <c r="G5">
        <f t="shared" si="1"/>
        <v>122850</v>
      </c>
      <c r="H5">
        <f t="shared" si="0"/>
        <v>109200</v>
      </c>
      <c r="I5">
        <f t="shared" si="0"/>
        <v>95550</v>
      </c>
      <c r="J5">
        <f t="shared" si="0"/>
        <v>81900</v>
      </c>
      <c r="P5">
        <v>0.51283303323465679</v>
      </c>
    </row>
    <row r="6" spans="1:16" x14ac:dyDescent="0.25">
      <c r="A6" s="1" t="s">
        <v>287</v>
      </c>
      <c r="B6">
        <v>15</v>
      </c>
      <c r="C6">
        <v>45</v>
      </c>
      <c r="D6">
        <f>$P6*(general!$C$13-general!$B$13)</f>
        <v>8.935980474257638E-3</v>
      </c>
      <c r="E6">
        <f>$P6*(general!$C$14-general!$B$14)</f>
        <v>13.437564622943816</v>
      </c>
      <c r="F6">
        <f>general!$C$15</f>
        <v>136500</v>
      </c>
      <c r="G6">
        <f t="shared" si="1"/>
        <v>122850</v>
      </c>
      <c r="H6">
        <f t="shared" si="0"/>
        <v>109200</v>
      </c>
      <c r="I6">
        <f t="shared" si="0"/>
        <v>95550</v>
      </c>
      <c r="J6">
        <f t="shared" si="0"/>
        <v>81900</v>
      </c>
      <c r="P6">
        <v>0.2682576982940153</v>
      </c>
    </row>
    <row r="7" spans="1:16" x14ac:dyDescent="0.25">
      <c r="A7" s="1" t="s">
        <v>288</v>
      </c>
      <c r="B7">
        <v>15</v>
      </c>
      <c r="C7">
        <v>46</v>
      </c>
      <c r="D7">
        <f>$P7*(general!$C$13-general!$B$13)</f>
        <v>1.2097629993591114E-2</v>
      </c>
      <c r="E7">
        <f>$P7*(general!$C$14-general!$B$14)</f>
        <v>18.191924802392652</v>
      </c>
      <c r="F7">
        <f>general!$C$15</f>
        <v>136500</v>
      </c>
      <c r="G7">
        <f t="shared" si="1"/>
        <v>122850</v>
      </c>
      <c r="H7">
        <f t="shared" si="0"/>
        <v>109200</v>
      </c>
      <c r="I7">
        <f t="shared" si="0"/>
        <v>95550</v>
      </c>
      <c r="J7">
        <f t="shared" si="0"/>
        <v>81900</v>
      </c>
      <c r="P7">
        <v>0.36317026276436659</v>
      </c>
    </row>
    <row r="8" spans="1:16" x14ac:dyDescent="0.25">
      <c r="A8" s="1" t="s">
        <v>289</v>
      </c>
      <c r="B8">
        <v>10</v>
      </c>
      <c r="C8">
        <v>36</v>
      </c>
      <c r="D8">
        <f>$P8*(general!$C$13-general!$B$13)</f>
        <v>1.47103114291818E-2</v>
      </c>
      <c r="E8">
        <f>$P8*(general!$C$14-general!$B$14)</f>
        <v>22.120769066438797</v>
      </c>
      <c r="F8">
        <f>general!$C$15</f>
        <v>136500</v>
      </c>
      <c r="G8">
        <f t="shared" si="1"/>
        <v>122850</v>
      </c>
      <c r="H8">
        <f t="shared" si="0"/>
        <v>109200</v>
      </c>
      <c r="I8">
        <f t="shared" si="0"/>
        <v>95550</v>
      </c>
      <c r="J8">
        <f t="shared" si="0"/>
        <v>81900</v>
      </c>
      <c r="P8">
        <v>0.44160283211767937</v>
      </c>
    </row>
    <row r="9" spans="1:16" x14ac:dyDescent="0.25">
      <c r="A9" s="1" t="s">
        <v>290</v>
      </c>
      <c r="B9">
        <v>46</v>
      </c>
      <c r="C9">
        <v>23</v>
      </c>
      <c r="D9">
        <f>$P9*(general!$C$13-general!$B$13)</f>
        <v>9.2145309463789807E-3</v>
      </c>
      <c r="E9">
        <f>$P9*(general!$C$14-general!$B$14)</f>
        <v>13.856437513351851</v>
      </c>
      <c r="F9">
        <f>general!$C$15</f>
        <v>136500</v>
      </c>
      <c r="G9">
        <f t="shared" si="1"/>
        <v>122850</v>
      </c>
      <c r="H9">
        <f t="shared" si="0"/>
        <v>109200</v>
      </c>
      <c r="I9">
        <f t="shared" si="0"/>
        <v>95550</v>
      </c>
      <c r="J9">
        <f t="shared" si="0"/>
        <v>81900</v>
      </c>
      <c r="P9">
        <v>0.27661976989043857</v>
      </c>
    </row>
    <row r="10" spans="1:16" x14ac:dyDescent="0.25">
      <c r="A10" s="1" t="s">
        <v>291</v>
      </c>
      <c r="B10">
        <v>0</v>
      </c>
      <c r="C10">
        <v>20</v>
      </c>
      <c r="D10">
        <f>$P10*(general!$C$13-general!$B$13)</f>
        <v>1.9373490318308057E-2</v>
      </c>
      <c r="E10">
        <f>$P10*(general!$C$14-general!$B$14)</f>
        <v>29.133068147831665</v>
      </c>
      <c r="F10">
        <f>general!$C$15</f>
        <v>136500</v>
      </c>
      <c r="G10">
        <f t="shared" si="1"/>
        <v>122850</v>
      </c>
      <c r="H10">
        <f t="shared" si="0"/>
        <v>109200</v>
      </c>
      <c r="I10">
        <f t="shared" si="0"/>
        <v>95550</v>
      </c>
      <c r="J10">
        <f t="shared" si="0"/>
        <v>81900</v>
      </c>
      <c r="P10">
        <v>0.58159123508407851</v>
      </c>
    </row>
    <row r="11" spans="1:16" x14ac:dyDescent="0.25">
      <c r="A11" s="1" t="s">
        <v>292</v>
      </c>
      <c r="B11">
        <v>41</v>
      </c>
      <c r="C11">
        <v>12</v>
      </c>
      <c r="D11">
        <f>$P11*(general!$C$13-general!$B$13)</f>
        <v>2.244364515701773E-2</v>
      </c>
      <c r="E11">
        <f>$P11*(general!$C$14-general!$B$14)</f>
        <v>33.749842341380045</v>
      </c>
      <c r="F11">
        <f>general!$C$15</f>
        <v>136500</v>
      </c>
      <c r="G11">
        <f t="shared" si="1"/>
        <v>122850</v>
      </c>
      <c r="H11">
        <f t="shared" si="0"/>
        <v>109200</v>
      </c>
      <c r="I11">
        <f t="shared" si="0"/>
        <v>95550</v>
      </c>
      <c r="J11">
        <f t="shared" si="0"/>
        <v>81900</v>
      </c>
      <c r="P11">
        <v>0.67375713370158996</v>
      </c>
    </row>
    <row r="12" spans="1:16" x14ac:dyDescent="0.25">
      <c r="A12" s="1" t="s">
        <v>293</v>
      </c>
      <c r="B12">
        <v>46</v>
      </c>
      <c r="C12">
        <v>24</v>
      </c>
      <c r="D12">
        <f>$P12*(general!$C$13-general!$B$13)</f>
        <v>1.8821472411877808E-2</v>
      </c>
      <c r="E12">
        <f>$P12*(general!$C$14-general!$B$14)</f>
        <v>28.302966032898958</v>
      </c>
      <c r="F12">
        <f>general!$C$15</f>
        <v>136500</v>
      </c>
      <c r="G12">
        <f t="shared" si="1"/>
        <v>122850</v>
      </c>
      <c r="H12">
        <f t="shared" si="0"/>
        <v>109200</v>
      </c>
      <c r="I12">
        <f t="shared" si="0"/>
        <v>95550</v>
      </c>
      <c r="J12">
        <f t="shared" si="0"/>
        <v>81900</v>
      </c>
      <c r="P12">
        <v>0.56501968443861206</v>
      </c>
    </row>
    <row r="13" spans="1:16" x14ac:dyDescent="0.25">
      <c r="A13" s="1" t="s">
        <v>294</v>
      </c>
      <c r="B13">
        <v>41</v>
      </c>
      <c r="C13">
        <v>14</v>
      </c>
      <c r="D13">
        <f>$P13*(general!$C$13-general!$B$13)</f>
        <v>1.0699794595171971E-2</v>
      </c>
      <c r="E13">
        <f>$P13*(general!$C$14-general!$B$14)</f>
        <v>16.089916684469131</v>
      </c>
      <c r="F13">
        <f>general!$C$15</f>
        <v>136500</v>
      </c>
      <c r="G13">
        <f t="shared" si="1"/>
        <v>122850</v>
      </c>
      <c r="H13">
        <f t="shared" si="0"/>
        <v>109200</v>
      </c>
      <c r="I13">
        <f t="shared" si="0"/>
        <v>95550</v>
      </c>
      <c r="J13">
        <f t="shared" si="0"/>
        <v>81900</v>
      </c>
      <c r="P13">
        <v>0.32120731223487042</v>
      </c>
    </row>
    <row r="14" spans="1:16" x14ac:dyDescent="0.25">
      <c r="A14" s="1" t="s">
        <v>295</v>
      </c>
      <c r="B14">
        <v>46</v>
      </c>
      <c r="C14">
        <v>26</v>
      </c>
      <c r="D14">
        <f>$P14*(general!$C$13-general!$B$13)</f>
        <v>1.5430069583422346E-2</v>
      </c>
      <c r="E14">
        <f>$P14*(general!$C$14-general!$B$14)</f>
        <v>23.203112155522327</v>
      </c>
      <c r="F14">
        <f>general!$C$15</f>
        <v>136500</v>
      </c>
      <c r="G14">
        <f t="shared" si="1"/>
        <v>122850</v>
      </c>
      <c r="H14">
        <f t="shared" si="0"/>
        <v>109200</v>
      </c>
      <c r="I14">
        <f t="shared" si="0"/>
        <v>95550</v>
      </c>
      <c r="J14">
        <f t="shared" si="0"/>
        <v>81900</v>
      </c>
      <c r="P14">
        <v>0.46320993682668538</v>
      </c>
    </row>
    <row r="15" spans="1:16" x14ac:dyDescent="0.25">
      <c r="A15" s="1" t="s">
        <v>296</v>
      </c>
      <c r="B15">
        <v>5</v>
      </c>
      <c r="C15">
        <v>37</v>
      </c>
      <c r="D15">
        <f>$P15*(general!$C$13-general!$B$13)</f>
        <v>6.7685731510361037E-3</v>
      </c>
      <c r="E15">
        <f>$P15*(general!$C$14-general!$B$14)</f>
        <v>10.178305490279856</v>
      </c>
      <c r="F15">
        <f>general!$C$15</f>
        <v>136500</v>
      </c>
      <c r="G15">
        <f t="shared" si="1"/>
        <v>122850</v>
      </c>
      <c r="H15">
        <f t="shared" si="0"/>
        <v>109200</v>
      </c>
      <c r="I15">
        <f t="shared" si="0"/>
        <v>95550</v>
      </c>
      <c r="J15">
        <f t="shared" si="0"/>
        <v>81900</v>
      </c>
      <c r="P15">
        <v>0.2031922360911893</v>
      </c>
    </row>
    <row r="16" spans="1:16" x14ac:dyDescent="0.25">
      <c r="A16" s="1" t="s">
        <v>297</v>
      </c>
      <c r="B16">
        <v>36</v>
      </c>
      <c r="C16">
        <v>10</v>
      </c>
      <c r="D16">
        <f>$P16*(general!$C$13-general!$B$13)</f>
        <v>2.6360634095278789E-2</v>
      </c>
      <c r="E16">
        <f>$P16*(general!$C$14-general!$B$14)</f>
        <v>39.640051271095928</v>
      </c>
      <c r="F16">
        <f>general!$C$15</f>
        <v>136500</v>
      </c>
      <c r="G16">
        <f t="shared" si="1"/>
        <v>122850</v>
      </c>
      <c r="H16">
        <f t="shared" si="0"/>
        <v>109200</v>
      </c>
      <c r="I16">
        <f t="shared" si="0"/>
        <v>95550</v>
      </c>
      <c r="J16">
        <f t="shared" si="0"/>
        <v>81900</v>
      </c>
      <c r="P16">
        <v>0.79134495071260724</v>
      </c>
    </row>
    <row r="17" spans="1:16" x14ac:dyDescent="0.25">
      <c r="A17" s="1" t="s">
        <v>298</v>
      </c>
      <c r="B17">
        <v>41</v>
      </c>
      <c r="C17">
        <v>23</v>
      </c>
      <c r="D17">
        <f>$P17*(general!$C$13-general!$B$13)</f>
        <v>6.1352266396069227E-3</v>
      </c>
      <c r="E17">
        <f>$P17*(general!$C$14-general!$B$14)</f>
        <v>9.2259047212134178</v>
      </c>
      <c r="F17">
        <f>general!$C$15</f>
        <v>136500</v>
      </c>
      <c r="G17">
        <f t="shared" si="1"/>
        <v>122850</v>
      </c>
      <c r="H17">
        <f t="shared" si="0"/>
        <v>109200</v>
      </c>
      <c r="I17">
        <f t="shared" si="0"/>
        <v>95550</v>
      </c>
      <c r="J17">
        <f t="shared" si="0"/>
        <v>81900</v>
      </c>
      <c r="P17">
        <v>0.18417920468764307</v>
      </c>
    </row>
    <row r="18" spans="1:16" x14ac:dyDescent="0.25">
      <c r="A18" s="1" t="s">
        <v>299</v>
      </c>
      <c r="B18">
        <v>36</v>
      </c>
      <c r="C18">
        <v>16</v>
      </c>
      <c r="D18">
        <f>$P18*(general!$C$13-general!$B$13)</f>
        <v>9.6364230848109377E-3</v>
      </c>
      <c r="E18">
        <f>$P18*(general!$C$14-general!$B$14)</f>
        <v>14.490861781670585</v>
      </c>
      <c r="F18">
        <f>general!$C$15</f>
        <v>136500</v>
      </c>
      <c r="G18">
        <f t="shared" si="1"/>
        <v>122850</v>
      </c>
      <c r="H18">
        <f t="shared" si="1"/>
        <v>109200</v>
      </c>
      <c r="I18">
        <f t="shared" si="1"/>
        <v>95550</v>
      </c>
      <c r="J18">
        <f t="shared" si="1"/>
        <v>81900</v>
      </c>
      <c r="P18">
        <v>0.28928495132297738</v>
      </c>
    </row>
    <row r="19" spans="1:16" x14ac:dyDescent="0.25">
      <c r="A19" s="1" t="s">
        <v>300</v>
      </c>
      <c r="B19">
        <v>46</v>
      </c>
      <c r="C19">
        <v>40</v>
      </c>
      <c r="D19">
        <f>$P19*(general!$C$13-general!$B$13)</f>
        <v>1.1889225443281352E-2</v>
      </c>
      <c r="E19">
        <f>$P19*(general!$C$14-general!$B$14)</f>
        <v>17.878534501174965</v>
      </c>
      <c r="F19">
        <f>general!$C$15</f>
        <v>136500</v>
      </c>
      <c r="G19">
        <f t="shared" si="1"/>
        <v>122850</v>
      </c>
      <c r="H19">
        <f t="shared" si="1"/>
        <v>109200</v>
      </c>
      <c r="I19">
        <f t="shared" si="1"/>
        <v>95550</v>
      </c>
      <c r="J19">
        <f t="shared" si="1"/>
        <v>81900</v>
      </c>
      <c r="P19">
        <v>0.35691396832178718</v>
      </c>
    </row>
    <row r="20" spans="1:16" x14ac:dyDescent="0.25">
      <c r="A20" s="1" t="s">
        <v>301</v>
      </c>
      <c r="B20">
        <v>0</v>
      </c>
      <c r="C20">
        <v>45</v>
      </c>
      <c r="D20">
        <f>$P20*(general!$C$13-general!$B$13)</f>
        <v>2.6769310335398422E-2</v>
      </c>
      <c r="E20">
        <f>$P20*(general!$C$14-general!$B$14)</f>
        <v>40.254602008117928</v>
      </c>
      <c r="F20">
        <f>general!$C$15</f>
        <v>136500</v>
      </c>
      <c r="G20">
        <f t="shared" si="1"/>
        <v>122850</v>
      </c>
      <c r="H20">
        <f t="shared" si="1"/>
        <v>109200</v>
      </c>
      <c r="I20">
        <f t="shared" si="1"/>
        <v>95550</v>
      </c>
      <c r="J20">
        <f t="shared" si="1"/>
        <v>81900</v>
      </c>
      <c r="P20">
        <v>0.8036133915219581</v>
      </c>
    </row>
    <row r="21" spans="1:16" x14ac:dyDescent="0.25">
      <c r="A21" s="1" t="s">
        <v>302</v>
      </c>
      <c r="B21">
        <v>41</v>
      </c>
      <c r="C21">
        <v>33</v>
      </c>
      <c r="D21">
        <f>$P21*(general!$C$13-general!$B$13)</f>
        <v>2.0648316201666312E-2</v>
      </c>
      <c r="E21">
        <f>$P21*(general!$C$14-general!$B$14)</f>
        <v>31.050099551377915</v>
      </c>
      <c r="F21">
        <f>general!$C$15</f>
        <v>136500</v>
      </c>
      <c r="G21">
        <f t="shared" si="1"/>
        <v>122850</v>
      </c>
      <c r="H21">
        <f t="shared" si="1"/>
        <v>109200</v>
      </c>
      <c r="I21">
        <f t="shared" si="1"/>
        <v>95550</v>
      </c>
      <c r="J21">
        <f t="shared" si="1"/>
        <v>81900</v>
      </c>
      <c r="P21">
        <v>0.61986144596697901</v>
      </c>
    </row>
    <row r="22" spans="1:16" x14ac:dyDescent="0.25">
      <c r="A22" s="1" t="s">
        <v>303</v>
      </c>
      <c r="B22">
        <v>31</v>
      </c>
      <c r="C22">
        <v>11</v>
      </c>
      <c r="D22">
        <f>$P22*(general!$C$13-general!$B$13)</f>
        <v>2.9552781841486863E-2</v>
      </c>
      <c r="E22">
        <f>$P22*(general!$C$14-general!$B$14)</f>
        <v>44.440273445844909</v>
      </c>
      <c r="F22">
        <f>general!$C$15</f>
        <v>136500</v>
      </c>
      <c r="G22">
        <f t="shared" si="1"/>
        <v>122850</v>
      </c>
      <c r="H22">
        <f t="shared" si="1"/>
        <v>109200</v>
      </c>
      <c r="I22">
        <f t="shared" si="1"/>
        <v>95550</v>
      </c>
      <c r="J22">
        <f t="shared" si="1"/>
        <v>81900</v>
      </c>
      <c r="P22">
        <v>0.88717307046723837</v>
      </c>
    </row>
    <row r="23" spans="1:16" x14ac:dyDescent="0.25">
      <c r="A23" s="1" t="s">
        <v>304</v>
      </c>
      <c r="B23">
        <v>46</v>
      </c>
      <c r="C23">
        <v>48</v>
      </c>
      <c r="D23">
        <f>$P23*(general!$C$13-general!$B$13)</f>
        <v>2.9372842302926729E-2</v>
      </c>
      <c r="E23">
        <f>$P23*(general!$C$14-general!$B$14)</f>
        <v>44.169687673574032</v>
      </c>
      <c r="F23">
        <f>general!$C$15</f>
        <v>136500</v>
      </c>
      <c r="G23">
        <f t="shared" si="1"/>
        <v>122850</v>
      </c>
      <c r="H23">
        <f t="shared" si="1"/>
        <v>109200</v>
      </c>
      <c r="I23">
        <f t="shared" si="1"/>
        <v>95550</v>
      </c>
      <c r="J23">
        <f t="shared" si="1"/>
        <v>81900</v>
      </c>
      <c r="P23">
        <v>0.88177129428998691</v>
      </c>
    </row>
    <row r="24" spans="1:16" x14ac:dyDescent="0.25">
      <c r="A24" s="1" t="s">
        <v>305</v>
      </c>
      <c r="B24">
        <v>46</v>
      </c>
      <c r="C24">
        <v>49</v>
      </c>
      <c r="D24">
        <f>$P24*(general!$C$13-general!$B$13)</f>
        <v>5.7966963212988682E-3</v>
      </c>
      <c r="E24">
        <f>$P24*(general!$C$14-general!$B$14)</f>
        <v>8.716836573381757</v>
      </c>
      <c r="F24">
        <f>general!$C$15</f>
        <v>136500</v>
      </c>
      <c r="G24">
        <f t="shared" si="1"/>
        <v>122850</v>
      </c>
      <c r="H24">
        <f t="shared" si="1"/>
        <v>109200</v>
      </c>
      <c r="I24">
        <f t="shared" si="1"/>
        <v>95550</v>
      </c>
      <c r="J24">
        <f t="shared" si="1"/>
        <v>81900</v>
      </c>
      <c r="P24">
        <v>0.17401654103213599</v>
      </c>
    </row>
    <row r="25" spans="1:16" x14ac:dyDescent="0.25">
      <c r="A25" s="1" t="s">
        <v>306</v>
      </c>
      <c r="B25">
        <v>31</v>
      </c>
      <c r="C25">
        <v>15</v>
      </c>
      <c r="D25">
        <f>$P25*(general!$C$13-general!$B$13)</f>
        <v>3.2396233193762017E-2</v>
      </c>
      <c r="E25">
        <f>$P25*(general!$C$14-general!$B$14)</f>
        <v>48.71614014099552</v>
      </c>
      <c r="F25">
        <f>general!$C$15</f>
        <v>136500</v>
      </c>
      <c r="G25">
        <f t="shared" si="1"/>
        <v>122850</v>
      </c>
      <c r="H25">
        <f t="shared" si="1"/>
        <v>109200</v>
      </c>
      <c r="I25">
        <f t="shared" si="1"/>
        <v>95550</v>
      </c>
      <c r="J25">
        <f t="shared" si="1"/>
        <v>81900</v>
      </c>
      <c r="P25">
        <v>0.97253334147160253</v>
      </c>
    </row>
    <row r="26" spans="1:16" x14ac:dyDescent="0.25">
      <c r="A26" s="10" t="s">
        <v>307</v>
      </c>
      <c r="B26">
        <v>31</v>
      </c>
      <c r="C26">
        <v>19</v>
      </c>
      <c r="D26">
        <f>$P26*(general!$C$13-general!$B$13)</f>
        <v>1.8020385652638325E-2</v>
      </c>
      <c r="E26">
        <f>$P26*(general!$C$14-general!$B$14)</f>
        <v>27.098324289681692</v>
      </c>
      <c r="F26">
        <f>general!$C$15</f>
        <v>136500</v>
      </c>
      <c r="G26">
        <f t="shared" si="1"/>
        <v>122850</v>
      </c>
      <c r="H26">
        <f t="shared" si="1"/>
        <v>109200</v>
      </c>
      <c r="I26">
        <f t="shared" si="1"/>
        <v>95550</v>
      </c>
      <c r="J26">
        <f t="shared" si="1"/>
        <v>81900</v>
      </c>
      <c r="P26">
        <v>0.54097109897152618</v>
      </c>
    </row>
    <row r="27" spans="1:16" x14ac:dyDescent="0.25">
      <c r="A27" s="1" t="s">
        <v>308</v>
      </c>
      <c r="B27">
        <v>41</v>
      </c>
      <c r="C27">
        <v>48</v>
      </c>
      <c r="D27">
        <f>$P27*(general!$C$13-general!$B$13)</f>
        <v>1.5815363849604785E-2</v>
      </c>
      <c r="E27">
        <f>$P27*(general!$C$14-general!$B$14)</f>
        <v>23.782502029480884</v>
      </c>
      <c r="F27">
        <f>general!$C$15</f>
        <v>136500</v>
      </c>
      <c r="G27">
        <f t="shared" si="1"/>
        <v>122850</v>
      </c>
      <c r="H27">
        <f t="shared" si="1"/>
        <v>109200</v>
      </c>
      <c r="I27">
        <f t="shared" si="1"/>
        <v>95550</v>
      </c>
      <c r="J27">
        <f t="shared" si="1"/>
        <v>81900</v>
      </c>
      <c r="P27">
        <v>0.47477645191808832</v>
      </c>
    </row>
    <row r="28" spans="1:16" x14ac:dyDescent="0.25">
      <c r="A28" s="1" t="s">
        <v>309</v>
      </c>
      <c r="B28">
        <v>36</v>
      </c>
      <c r="C28">
        <v>37</v>
      </c>
      <c r="D28">
        <f>$P28*(general!$C$13-general!$B$13)</f>
        <v>2.2106131446272166E-2</v>
      </c>
      <c r="E28">
        <f>$P28*(general!$C$14-general!$B$14)</f>
        <v>33.24230292672506</v>
      </c>
      <c r="F28">
        <f>general!$C$15</f>
        <v>136500</v>
      </c>
      <c r="G28">
        <f t="shared" si="1"/>
        <v>122850</v>
      </c>
      <c r="H28">
        <f t="shared" si="1"/>
        <v>109200</v>
      </c>
      <c r="I28">
        <f t="shared" si="1"/>
        <v>95550</v>
      </c>
      <c r="J28">
        <f t="shared" si="1"/>
        <v>81900</v>
      </c>
      <c r="P28">
        <v>0.66362498855555896</v>
      </c>
    </row>
    <row r="29" spans="1:16" x14ac:dyDescent="0.25">
      <c r="A29" s="1" t="s">
        <v>310</v>
      </c>
      <c r="B29">
        <v>41</v>
      </c>
      <c r="C29">
        <v>49</v>
      </c>
      <c r="D29">
        <f>$P29*(general!$C$13-general!$B$13)</f>
        <v>3.0080401166417435E-2</v>
      </c>
      <c r="E29">
        <f>$P29*(general!$C$14-general!$B$14)</f>
        <v>45.233685964537493</v>
      </c>
      <c r="F29">
        <f>general!$C$15</f>
        <v>136500</v>
      </c>
      <c r="G29">
        <f t="shared" si="1"/>
        <v>122850</v>
      </c>
      <c r="H29">
        <f t="shared" si="1"/>
        <v>109200</v>
      </c>
      <c r="I29">
        <f t="shared" si="1"/>
        <v>95550</v>
      </c>
      <c r="J29">
        <f t="shared" si="1"/>
        <v>81900</v>
      </c>
      <c r="P29">
        <v>0.9030121768852809</v>
      </c>
    </row>
    <row r="30" spans="1:16" x14ac:dyDescent="0.25">
      <c r="A30" s="1" t="s">
        <v>311</v>
      </c>
      <c r="B30">
        <v>26</v>
      </c>
      <c r="C30">
        <v>14</v>
      </c>
      <c r="D30">
        <f>$P30*(general!$C$13-general!$B$13)</f>
        <v>3.1193586447340316E-2</v>
      </c>
      <c r="E30">
        <f>$P30*(general!$C$14-general!$B$14)</f>
        <v>46.907648792992958</v>
      </c>
      <c r="F30">
        <f>general!$C$15</f>
        <v>136500</v>
      </c>
      <c r="G30">
        <f t="shared" si="1"/>
        <v>122850</v>
      </c>
      <c r="H30">
        <f t="shared" si="1"/>
        <v>109200</v>
      </c>
      <c r="I30">
        <f t="shared" si="1"/>
        <v>95550</v>
      </c>
      <c r="J30">
        <f t="shared" si="1"/>
        <v>81900</v>
      </c>
      <c r="P30">
        <v>0.93642994476149788</v>
      </c>
    </row>
    <row r="31" spans="1:16" x14ac:dyDescent="0.25">
      <c r="A31" s="1" t="s">
        <v>312</v>
      </c>
      <c r="B31">
        <v>31</v>
      </c>
      <c r="C31">
        <v>28</v>
      </c>
      <c r="D31">
        <f>$P31*(general!$C$13-general!$B$13)</f>
        <v>1.9094939846186716E-2</v>
      </c>
      <c r="E31">
        <f>$P31*(general!$C$14-general!$B$14)</f>
        <v>28.714195257423633</v>
      </c>
      <c r="F31">
        <f>general!$C$15</f>
        <v>136500</v>
      </c>
      <c r="G31">
        <f t="shared" si="1"/>
        <v>122850</v>
      </c>
      <c r="H31">
        <f t="shared" si="1"/>
        <v>109200</v>
      </c>
      <c r="I31">
        <f t="shared" si="1"/>
        <v>95550</v>
      </c>
      <c r="J31">
        <f t="shared" si="1"/>
        <v>81900</v>
      </c>
      <c r="P31">
        <v>0.57322916348765529</v>
      </c>
    </row>
    <row r="32" spans="1:16" x14ac:dyDescent="0.25">
      <c r="A32" s="1" t="s">
        <v>313</v>
      </c>
      <c r="B32">
        <v>36</v>
      </c>
      <c r="C32">
        <v>40</v>
      </c>
      <c r="D32">
        <f>$P32*(general!$C$13-general!$B$13)</f>
        <v>3.2532458607135231E-2</v>
      </c>
      <c r="E32">
        <f>$P32*(general!$C$14-general!$B$14)</f>
        <v>48.920990386669523</v>
      </c>
      <c r="F32">
        <f>general!$C$15</f>
        <v>136500</v>
      </c>
      <c r="G32">
        <f t="shared" si="1"/>
        <v>122850</v>
      </c>
      <c r="H32">
        <f t="shared" si="1"/>
        <v>109200</v>
      </c>
      <c r="I32">
        <f t="shared" si="1"/>
        <v>95550</v>
      </c>
      <c r="J32">
        <f t="shared" si="1"/>
        <v>81900</v>
      </c>
      <c r="P32">
        <v>0.97662282174138615</v>
      </c>
    </row>
    <row r="33" spans="1:16" x14ac:dyDescent="0.25">
      <c r="A33" s="10" t="s">
        <v>314</v>
      </c>
      <c r="B33">
        <v>31</v>
      </c>
      <c r="C33">
        <v>34</v>
      </c>
      <c r="D33">
        <f>$P33*(general!$C$13-general!$B$13)</f>
        <v>2.4994313531296733E-2</v>
      </c>
      <c r="E33">
        <f>$P33*(general!$C$14-general!$B$14)</f>
        <v>37.585433881649223</v>
      </c>
      <c r="F33">
        <f>general!$C$15</f>
        <v>136500</v>
      </c>
      <c r="G33">
        <f t="shared" si="1"/>
        <v>122850</v>
      </c>
      <c r="H33">
        <f t="shared" si="1"/>
        <v>109200</v>
      </c>
      <c r="I33">
        <f t="shared" si="1"/>
        <v>95550</v>
      </c>
      <c r="J33">
        <f t="shared" si="1"/>
        <v>81900</v>
      </c>
      <c r="P33">
        <v>0.75032807397686696</v>
      </c>
    </row>
    <row r="34" spans="1:16" x14ac:dyDescent="0.25">
      <c r="A34" s="1" t="s">
        <v>315</v>
      </c>
      <c r="B34">
        <v>26</v>
      </c>
      <c r="C34">
        <v>23</v>
      </c>
      <c r="D34">
        <f>$P34*(general!$C$13-general!$B$13)</f>
        <v>6.7177427729117724E-3</v>
      </c>
      <c r="E34">
        <f>$P34*(general!$C$14-general!$B$14)</f>
        <v>10.101868831446273</v>
      </c>
      <c r="F34">
        <f>general!$C$15</f>
        <v>136500</v>
      </c>
      <c r="G34">
        <f t="shared" si="1"/>
        <v>122850</v>
      </c>
      <c r="H34">
        <f t="shared" si="1"/>
        <v>109200</v>
      </c>
      <c r="I34">
        <f t="shared" si="1"/>
        <v>95550</v>
      </c>
      <c r="J34">
        <f t="shared" si="1"/>
        <v>81900</v>
      </c>
      <c r="P34">
        <v>0.20166631061738946</v>
      </c>
    </row>
    <row r="35" spans="1:16" x14ac:dyDescent="0.25">
      <c r="A35" s="1" t="s">
        <v>316</v>
      </c>
      <c r="B35">
        <v>31</v>
      </c>
      <c r="C35">
        <v>35</v>
      </c>
      <c r="D35">
        <f>$P35*(general!$C$13-general!$B$13)</f>
        <v>2.8573788758812224E-2</v>
      </c>
      <c r="E35">
        <f>$P35*(general!$C$14-general!$B$14)</f>
        <v>42.968103396710113</v>
      </c>
      <c r="F35">
        <f>general!$C$15</f>
        <v>136500</v>
      </c>
      <c r="G35">
        <f t="shared" ref="G35:J82" si="2">ROUND($F35*G$1,0)</f>
        <v>122850</v>
      </c>
      <c r="H35">
        <f t="shared" si="2"/>
        <v>109200</v>
      </c>
      <c r="I35">
        <f t="shared" si="2"/>
        <v>95550</v>
      </c>
      <c r="J35">
        <f t="shared" si="2"/>
        <v>81900</v>
      </c>
      <c r="P35">
        <v>0.85778374584185313</v>
      </c>
    </row>
    <row r="36" spans="1:16" x14ac:dyDescent="0.25">
      <c r="A36" s="1" t="s">
        <v>317</v>
      </c>
      <c r="B36">
        <v>36</v>
      </c>
      <c r="C36">
        <v>47</v>
      </c>
      <c r="D36">
        <f>$P36*(general!$C$13-general!$B$13)</f>
        <v>1.2534771245460373E-2</v>
      </c>
      <c r="E36">
        <f>$P36*(general!$C$14-general!$B$14)</f>
        <v>18.849280068361466</v>
      </c>
      <c r="F36">
        <f>general!$C$15</f>
        <v>136500</v>
      </c>
      <c r="G36">
        <f t="shared" si="2"/>
        <v>122850</v>
      </c>
      <c r="H36">
        <f t="shared" si="2"/>
        <v>109200</v>
      </c>
      <c r="I36">
        <f t="shared" si="2"/>
        <v>95550</v>
      </c>
      <c r="J36">
        <f t="shared" si="2"/>
        <v>81900</v>
      </c>
      <c r="P36">
        <v>0.3762932218390454</v>
      </c>
    </row>
    <row r="37" spans="1:16" x14ac:dyDescent="0.25">
      <c r="A37" s="1" t="s">
        <v>318</v>
      </c>
      <c r="B37">
        <v>36</v>
      </c>
      <c r="C37">
        <v>48</v>
      </c>
      <c r="D37">
        <f>$P37*(general!$C$13-general!$B$13)</f>
        <v>1.0293151570177314E-2</v>
      </c>
      <c r="E37">
        <f>$P37*(general!$C$14-general!$B$14)</f>
        <v>15.478423413800471</v>
      </c>
      <c r="F37">
        <f>general!$C$15</f>
        <v>136500</v>
      </c>
      <c r="G37">
        <f t="shared" si="2"/>
        <v>122850</v>
      </c>
      <c r="H37">
        <f t="shared" si="2"/>
        <v>109200</v>
      </c>
      <c r="I37">
        <f t="shared" si="2"/>
        <v>95550</v>
      </c>
      <c r="J37">
        <f t="shared" si="2"/>
        <v>81900</v>
      </c>
      <c r="P37">
        <v>0.30899990844447156</v>
      </c>
    </row>
    <row r="38" spans="1:16" x14ac:dyDescent="0.25">
      <c r="A38" s="1" t="s">
        <v>319</v>
      </c>
      <c r="B38">
        <v>26</v>
      </c>
      <c r="C38">
        <v>29</v>
      </c>
      <c r="D38">
        <f>$P38*(general!$C$13-general!$B$13)</f>
        <v>2.3309794800256356E-2</v>
      </c>
      <c r="E38">
        <f>$P38*(general!$C$14-general!$B$14)</f>
        <v>35.052323007904299</v>
      </c>
      <c r="F38">
        <f>general!$C$15</f>
        <v>136500</v>
      </c>
      <c r="G38">
        <f t="shared" si="2"/>
        <v>122850</v>
      </c>
      <c r="H38">
        <f t="shared" si="2"/>
        <v>109200</v>
      </c>
      <c r="I38">
        <f t="shared" si="2"/>
        <v>95550</v>
      </c>
      <c r="J38">
        <f t="shared" si="2"/>
        <v>81900</v>
      </c>
      <c r="P38">
        <v>0.69975890377513961</v>
      </c>
    </row>
    <row r="39" spans="1:16" x14ac:dyDescent="0.25">
      <c r="A39" s="1" t="s">
        <v>320</v>
      </c>
      <c r="B39">
        <v>21</v>
      </c>
      <c r="C39">
        <v>22</v>
      </c>
      <c r="D39">
        <f>$P39*(general!$C$13-general!$B$13)</f>
        <v>1.6638815975218973E-2</v>
      </c>
      <c r="E39">
        <f>$P39*(general!$C$14-general!$B$14)</f>
        <v>25.020775902584923</v>
      </c>
      <c r="F39">
        <f>general!$C$15</f>
        <v>136500</v>
      </c>
      <c r="G39">
        <f t="shared" si="2"/>
        <v>122850</v>
      </c>
      <c r="H39">
        <f t="shared" si="2"/>
        <v>109200</v>
      </c>
      <c r="I39">
        <f t="shared" si="2"/>
        <v>95550</v>
      </c>
      <c r="J39">
        <f t="shared" si="2"/>
        <v>81900</v>
      </c>
      <c r="P39">
        <v>0.49949644459364606</v>
      </c>
    </row>
    <row r="40" spans="1:16" s="13" customFormat="1" x14ac:dyDescent="0.25">
      <c r="A40" s="14" t="s">
        <v>321</v>
      </c>
      <c r="B40" s="13">
        <v>21</v>
      </c>
      <c r="C40" s="13">
        <v>28</v>
      </c>
      <c r="D40">
        <f>$P40*(general!$C$13-general!$B$13)</f>
        <v>2.2822839777825251E-3</v>
      </c>
      <c r="E40">
        <f>$P40*(general!$C$14-general!$B$14)</f>
        <v>3.4320059816278574</v>
      </c>
      <c r="F40">
        <f>general!$C$15</f>
        <v>136500</v>
      </c>
      <c r="G40">
        <f t="shared" si="2"/>
        <v>122850</v>
      </c>
      <c r="H40">
        <f t="shared" si="2"/>
        <v>109200</v>
      </c>
      <c r="I40">
        <f t="shared" si="2"/>
        <v>95550</v>
      </c>
      <c r="J40">
        <f t="shared" si="2"/>
        <v>81900</v>
      </c>
      <c r="L40"/>
      <c r="M40"/>
      <c r="N40" s="6"/>
      <c r="P40">
        <v>6.8514053773613692E-2</v>
      </c>
    </row>
    <row r="41" spans="1:16" x14ac:dyDescent="0.25">
      <c r="A41" s="2" t="s">
        <v>322</v>
      </c>
      <c r="B41">
        <v>21</v>
      </c>
      <c r="C41">
        <v>32</v>
      </c>
      <c r="D41">
        <f>$P41*(general!$C$13-general!$B$13)</f>
        <v>1.0119311676992097E-2</v>
      </c>
      <c r="E41">
        <f>$P41*(general!$C$14-general!$B$14)</f>
        <v>15.217010040589621</v>
      </c>
      <c r="F41">
        <f>general!$C$15</f>
        <v>136500</v>
      </c>
      <c r="G41">
        <f t="shared" si="2"/>
        <v>122850</v>
      </c>
      <c r="H41">
        <f t="shared" si="2"/>
        <v>109200</v>
      </c>
      <c r="I41">
        <f t="shared" si="2"/>
        <v>95550</v>
      </c>
      <c r="J41">
        <f t="shared" si="2"/>
        <v>81900</v>
      </c>
      <c r="P41">
        <v>0.30378124332407608</v>
      </c>
    </row>
    <row r="42" spans="1:16" x14ac:dyDescent="0.25">
      <c r="A42" s="2" t="s">
        <v>323</v>
      </c>
      <c r="B42">
        <v>26</v>
      </c>
      <c r="C42">
        <v>46</v>
      </c>
      <c r="D42">
        <f>$P42*(general!$C$13-general!$B$13)</f>
        <v>2.4298953958555868E-2</v>
      </c>
      <c r="E42">
        <f>$P42*(general!$C$14-general!$B$14)</f>
        <v>36.539780388805816</v>
      </c>
      <c r="F42">
        <f>general!$C$15</f>
        <v>136500</v>
      </c>
      <c r="G42">
        <f t="shared" si="2"/>
        <v>122850</v>
      </c>
      <c r="H42">
        <f t="shared" si="2"/>
        <v>109200</v>
      </c>
      <c r="I42">
        <f t="shared" si="2"/>
        <v>95550</v>
      </c>
      <c r="J42">
        <f t="shared" si="2"/>
        <v>81900</v>
      </c>
      <c r="P42">
        <v>0.72945341349528492</v>
      </c>
    </row>
    <row r="43" spans="1:16" x14ac:dyDescent="0.25">
      <c r="A43" s="2" t="s">
        <v>324</v>
      </c>
      <c r="B43">
        <v>16</v>
      </c>
      <c r="C43">
        <v>23</v>
      </c>
      <c r="D43">
        <f>$P43*(general!$C$13-general!$B$13)</f>
        <v>2.2741511172826322E-2</v>
      </c>
      <c r="E43">
        <f>$P43*(general!$C$14-general!$B$14)</f>
        <v>34.197761162144843</v>
      </c>
      <c r="F43">
        <f>general!$C$15</f>
        <v>136500</v>
      </c>
      <c r="G43">
        <f t="shared" si="2"/>
        <v>122850</v>
      </c>
      <c r="H43">
        <f t="shared" si="2"/>
        <v>109200</v>
      </c>
      <c r="I43">
        <f t="shared" si="2"/>
        <v>95550</v>
      </c>
      <c r="J43">
        <f t="shared" si="2"/>
        <v>81900</v>
      </c>
      <c r="P43">
        <v>0.68269905697805722</v>
      </c>
    </row>
    <row r="44" spans="1:16" x14ac:dyDescent="0.25">
      <c r="A44" s="2" t="s">
        <v>325</v>
      </c>
      <c r="B44">
        <v>21</v>
      </c>
      <c r="C44">
        <v>39</v>
      </c>
      <c r="D44">
        <f>$P44*(general!$C$13-general!$B$13)</f>
        <v>2.5279980256355479E-2</v>
      </c>
      <c r="E44">
        <f>$P44*(general!$C$14-general!$B$14)</f>
        <v>38.015007904293959</v>
      </c>
      <c r="F44">
        <f>general!$C$15</f>
        <v>136500</v>
      </c>
      <c r="G44">
        <f t="shared" si="2"/>
        <v>122850</v>
      </c>
      <c r="H44">
        <f t="shared" si="2"/>
        <v>109200</v>
      </c>
      <c r="I44">
        <f t="shared" si="2"/>
        <v>95550</v>
      </c>
      <c r="J44">
        <f t="shared" si="2"/>
        <v>81900</v>
      </c>
      <c r="P44">
        <v>0.75890377513962215</v>
      </c>
    </row>
    <row r="45" spans="1:16" x14ac:dyDescent="0.25">
      <c r="A45" s="2" t="s">
        <v>326</v>
      </c>
      <c r="B45">
        <v>16</v>
      </c>
      <c r="C45">
        <v>36</v>
      </c>
      <c r="D45">
        <f>$P45*(general!$C$13-general!$B$13)</f>
        <v>1.1426669002349926E-2</v>
      </c>
      <c r="E45">
        <f>$P45*(general!$C$14-general!$B$14)</f>
        <v>17.182960905789365</v>
      </c>
      <c r="F45">
        <f>general!$C$15</f>
        <v>136500</v>
      </c>
      <c r="G45">
        <f t="shared" si="2"/>
        <v>122850</v>
      </c>
      <c r="H45">
        <f t="shared" si="2"/>
        <v>109200</v>
      </c>
      <c r="I45">
        <f t="shared" si="2"/>
        <v>95550</v>
      </c>
      <c r="J45">
        <f t="shared" si="2"/>
        <v>81900</v>
      </c>
      <c r="P45">
        <v>0.34302804651020846</v>
      </c>
    </row>
    <row r="46" spans="1:16" x14ac:dyDescent="0.25">
      <c r="A46" s="2" t="s">
        <v>327</v>
      </c>
      <c r="B46">
        <v>16</v>
      </c>
      <c r="C46">
        <v>37</v>
      </c>
      <c r="D46">
        <f>$P46*(general!$C$13-general!$B$13)</f>
        <v>2.6333185691091648E-2</v>
      </c>
      <c r="E46">
        <f>$P46*(general!$C$14-general!$B$14)</f>
        <v>39.598775475325787</v>
      </c>
      <c r="F46">
        <f>general!$C$15</f>
        <v>136500</v>
      </c>
      <c r="G46">
        <f t="shared" si="2"/>
        <v>122850</v>
      </c>
      <c r="H46">
        <f t="shared" si="2"/>
        <v>109200</v>
      </c>
      <c r="I46">
        <f t="shared" si="2"/>
        <v>95550</v>
      </c>
      <c r="J46">
        <f t="shared" si="2"/>
        <v>81900</v>
      </c>
      <c r="P46">
        <v>0.79052095095675523</v>
      </c>
    </row>
    <row r="47" spans="1:16" x14ac:dyDescent="0.25">
      <c r="A47" s="2" t="s">
        <v>328</v>
      </c>
      <c r="B47">
        <v>21</v>
      </c>
      <c r="C47">
        <v>49</v>
      </c>
      <c r="D47">
        <f>$P47*(general!$C$13-general!$B$13)</f>
        <v>1.4452093108310192E-2</v>
      </c>
      <c r="E47">
        <f>$P47*(general!$C$14-general!$B$14)</f>
        <v>21.732470839564197</v>
      </c>
      <c r="F47">
        <f>general!$C$15</f>
        <v>136500</v>
      </c>
      <c r="G47">
        <f t="shared" si="2"/>
        <v>122850</v>
      </c>
      <c r="H47">
        <f t="shared" si="2"/>
        <v>109200</v>
      </c>
      <c r="I47">
        <f t="shared" si="2"/>
        <v>95550</v>
      </c>
      <c r="J47">
        <f t="shared" si="2"/>
        <v>81900</v>
      </c>
      <c r="P47">
        <v>0.43385113071077608</v>
      </c>
    </row>
    <row r="48" spans="1:16" x14ac:dyDescent="0.25">
      <c r="A48" s="2" t="s">
        <v>329</v>
      </c>
      <c r="B48">
        <v>11</v>
      </c>
      <c r="C48">
        <v>31</v>
      </c>
      <c r="D48">
        <f>$P48*(general!$C$13-general!$B$13)</f>
        <v>9.6628548814355932E-3</v>
      </c>
      <c r="E48">
        <f>$P48*(general!$C$14-general!$B$14)</f>
        <v>14.53060884426405</v>
      </c>
      <c r="F48">
        <f>general!$C$15</f>
        <v>136500</v>
      </c>
      <c r="G48">
        <f t="shared" si="2"/>
        <v>122850</v>
      </c>
      <c r="H48">
        <f t="shared" si="2"/>
        <v>109200</v>
      </c>
      <c r="I48">
        <f t="shared" si="2"/>
        <v>95550</v>
      </c>
      <c r="J48">
        <f t="shared" si="2"/>
        <v>81900</v>
      </c>
      <c r="P48">
        <v>0.29007843256935334</v>
      </c>
    </row>
    <row r="49" spans="1:16" x14ac:dyDescent="0.25">
      <c r="A49" s="2" t="s">
        <v>330</v>
      </c>
      <c r="B49">
        <v>11</v>
      </c>
      <c r="C49">
        <v>5</v>
      </c>
      <c r="D49">
        <f>$P49*(general!$C$13-general!$B$13)</f>
        <v>2.1037676898098701E-2</v>
      </c>
      <c r="E49">
        <f>$P49*(general!$C$14-general!$B$14)</f>
        <v>31.63560435804316</v>
      </c>
      <c r="F49">
        <f>general!$C$15</f>
        <v>136500</v>
      </c>
      <c r="G49">
        <f t="shared" si="2"/>
        <v>122850</v>
      </c>
      <c r="H49">
        <f t="shared" si="2"/>
        <v>109200</v>
      </c>
      <c r="I49">
        <f t="shared" si="2"/>
        <v>95550</v>
      </c>
      <c r="J49">
        <f t="shared" si="2"/>
        <v>81900</v>
      </c>
      <c r="P49">
        <v>0.63155003509628593</v>
      </c>
    </row>
    <row r="50" spans="1:16" x14ac:dyDescent="0.25">
      <c r="A50" s="2" t="s">
        <v>331</v>
      </c>
      <c r="B50">
        <v>1</v>
      </c>
      <c r="C50">
        <v>16</v>
      </c>
      <c r="D50">
        <f>$P50*(general!$C$13-general!$B$13)</f>
        <v>1.8977013368938263E-2</v>
      </c>
      <c r="E50">
        <f>$P50*(general!$C$14-general!$B$14)</f>
        <v>28.536862208929719</v>
      </c>
      <c r="F50">
        <f>general!$C$15</f>
        <v>136500</v>
      </c>
      <c r="G50">
        <f t="shared" si="2"/>
        <v>122850</v>
      </c>
      <c r="H50">
        <f t="shared" si="2"/>
        <v>109200</v>
      </c>
      <c r="I50">
        <f t="shared" si="2"/>
        <v>95550</v>
      </c>
      <c r="J50">
        <f t="shared" si="2"/>
        <v>81900</v>
      </c>
      <c r="P50">
        <v>0.56968901638843961</v>
      </c>
    </row>
    <row r="51" spans="1:16" x14ac:dyDescent="0.25">
      <c r="A51" s="2" t="s">
        <v>332</v>
      </c>
      <c r="B51">
        <v>42</v>
      </c>
      <c r="C51">
        <v>12</v>
      </c>
      <c r="D51">
        <f>$P51*(general!$C$13-general!$B$13)</f>
        <v>9.6282902243110449E-3</v>
      </c>
      <c r="E51">
        <f>$P51*(general!$C$14-general!$B$14)</f>
        <v>14.478631916257212</v>
      </c>
      <c r="F51">
        <f>general!$C$15</f>
        <v>136500</v>
      </c>
      <c r="G51">
        <f t="shared" si="2"/>
        <v>122850</v>
      </c>
      <c r="H51">
        <f t="shared" si="2"/>
        <v>109200</v>
      </c>
      <c r="I51">
        <f t="shared" si="2"/>
        <v>95550</v>
      </c>
      <c r="J51">
        <f t="shared" si="2"/>
        <v>81900</v>
      </c>
      <c r="P51">
        <v>0.28904080324716941</v>
      </c>
    </row>
    <row r="52" spans="1:16" x14ac:dyDescent="0.25">
      <c r="A52" s="2" t="s">
        <v>333</v>
      </c>
      <c r="B52">
        <v>11</v>
      </c>
      <c r="C52">
        <v>43</v>
      </c>
      <c r="D52">
        <f>$P52*(general!$C$13-general!$B$13)</f>
        <v>2.5500584097415086E-2</v>
      </c>
      <c r="E52">
        <f>$P52*(general!$C$14-general!$B$14)</f>
        <v>38.346743003631708</v>
      </c>
      <c r="F52">
        <f>general!$C$15</f>
        <v>136500</v>
      </c>
      <c r="G52">
        <f t="shared" si="2"/>
        <v>122850</v>
      </c>
      <c r="H52">
        <f t="shared" si="2"/>
        <v>109200</v>
      </c>
      <c r="I52">
        <f t="shared" si="2"/>
        <v>95550</v>
      </c>
      <c r="J52">
        <f t="shared" si="2"/>
        <v>81900</v>
      </c>
      <c r="P52">
        <v>0.76552629169591357</v>
      </c>
    </row>
    <row r="53" spans="1:16" x14ac:dyDescent="0.25">
      <c r="A53" s="2" t="s">
        <v>334</v>
      </c>
      <c r="B53">
        <v>47</v>
      </c>
      <c r="C53">
        <v>27</v>
      </c>
      <c r="D53">
        <f>$P53*(general!$C$13-general!$B$13)</f>
        <v>7.4873146977141643E-3</v>
      </c>
      <c r="E53">
        <f>$P53*(general!$C$14-general!$B$14)</f>
        <v>11.259119846186714</v>
      </c>
      <c r="F53">
        <f>general!$C$15</f>
        <v>136500</v>
      </c>
      <c r="G53">
        <f t="shared" si="2"/>
        <v>122850</v>
      </c>
      <c r="H53">
        <f t="shared" si="2"/>
        <v>109200</v>
      </c>
      <c r="I53">
        <f t="shared" si="2"/>
        <v>95550</v>
      </c>
      <c r="J53">
        <f t="shared" si="2"/>
        <v>81900</v>
      </c>
      <c r="P53">
        <v>0.22476882229071932</v>
      </c>
    </row>
    <row r="54" spans="1:16" x14ac:dyDescent="0.25">
      <c r="A54" s="2" t="s">
        <v>335</v>
      </c>
      <c r="B54">
        <v>47</v>
      </c>
      <c r="C54">
        <v>29</v>
      </c>
      <c r="D54">
        <f>$P54*(general!$C$13-general!$B$13)</f>
        <v>1.011219542405469E-2</v>
      </c>
      <c r="E54">
        <f>$P54*(general!$C$14-general!$B$14)</f>
        <v>15.206308908352916</v>
      </c>
      <c r="F54">
        <f>general!$C$15</f>
        <v>136500</v>
      </c>
      <c r="G54">
        <f t="shared" si="2"/>
        <v>122850</v>
      </c>
      <c r="H54">
        <f t="shared" si="2"/>
        <v>109200</v>
      </c>
      <c r="I54">
        <f t="shared" si="2"/>
        <v>95550</v>
      </c>
      <c r="J54">
        <f t="shared" si="2"/>
        <v>81900</v>
      </c>
      <c r="P54">
        <v>0.30356761375774405</v>
      </c>
    </row>
    <row r="55" spans="1:16" x14ac:dyDescent="0.25">
      <c r="A55" s="2" t="s">
        <v>336</v>
      </c>
      <c r="B55">
        <v>47</v>
      </c>
      <c r="C55">
        <v>36</v>
      </c>
      <c r="D55">
        <f>$P55*(general!$C$13-general!$B$13)</f>
        <v>2.764562605426191E-2</v>
      </c>
      <c r="E55">
        <f>$P55*(general!$C$14-general!$B$14)</f>
        <v>41.572370006408889</v>
      </c>
      <c r="F55">
        <f>general!$C$15</f>
        <v>136500</v>
      </c>
      <c r="G55">
        <f t="shared" si="2"/>
        <v>122850</v>
      </c>
      <c r="H55">
        <f t="shared" si="2"/>
        <v>109200</v>
      </c>
      <c r="I55">
        <f t="shared" si="2"/>
        <v>95550</v>
      </c>
      <c r="J55">
        <f t="shared" si="2"/>
        <v>81900</v>
      </c>
      <c r="P55">
        <v>0.8299203466902676</v>
      </c>
    </row>
    <row r="56" spans="1:16" x14ac:dyDescent="0.25">
      <c r="A56" s="2" t="s">
        <v>337</v>
      </c>
      <c r="B56">
        <v>42</v>
      </c>
      <c r="C56">
        <v>25</v>
      </c>
      <c r="D56">
        <f>$P56*(general!$C$13-general!$B$13)</f>
        <v>2.1867228669087803E-3</v>
      </c>
      <c r="E56">
        <f>$P56*(general!$C$14-general!$B$14)</f>
        <v>3.2883050630207222</v>
      </c>
      <c r="F56">
        <f>general!$C$15</f>
        <v>136500</v>
      </c>
      <c r="G56">
        <f t="shared" si="2"/>
        <v>122850</v>
      </c>
      <c r="H56">
        <f t="shared" si="2"/>
        <v>109200</v>
      </c>
      <c r="I56">
        <f t="shared" si="2"/>
        <v>95550</v>
      </c>
      <c r="J56">
        <f t="shared" si="2"/>
        <v>81900</v>
      </c>
      <c r="P56">
        <v>6.5645313882869955E-2</v>
      </c>
    </row>
    <row r="57" spans="1:16" x14ac:dyDescent="0.25">
      <c r="A57" s="2" t="s">
        <v>338</v>
      </c>
      <c r="B57">
        <v>47</v>
      </c>
      <c r="C57">
        <v>38</v>
      </c>
      <c r="D57">
        <f>$P57*(general!$C$13-general!$B$13)</f>
        <v>3.4961134073915835E-3</v>
      </c>
      <c r="E57">
        <f>$P57*(general!$C$14-general!$B$14)</f>
        <v>5.25731339457381</v>
      </c>
      <c r="F57">
        <f>general!$C$15</f>
        <v>136500</v>
      </c>
      <c r="G57">
        <f t="shared" si="2"/>
        <v>122850</v>
      </c>
      <c r="H57">
        <f t="shared" si="2"/>
        <v>109200</v>
      </c>
      <c r="I57">
        <f t="shared" si="2"/>
        <v>95550</v>
      </c>
      <c r="J57">
        <f t="shared" si="2"/>
        <v>81900</v>
      </c>
      <c r="P57">
        <v>0.10495315408795435</v>
      </c>
    </row>
    <row r="58" spans="1:16" x14ac:dyDescent="0.25">
      <c r="A58" s="2" t="s">
        <v>339</v>
      </c>
      <c r="B58">
        <v>42</v>
      </c>
      <c r="C58">
        <v>27</v>
      </c>
      <c r="D58">
        <f>$P58*(general!$C$13-general!$B$13)</f>
        <v>2.247820981414228E-2</v>
      </c>
      <c r="E58">
        <f>$P58*(general!$C$14-general!$B$14)</f>
        <v>33.80181926938689</v>
      </c>
      <c r="F58">
        <f>general!$C$15</f>
        <v>136500</v>
      </c>
      <c r="G58">
        <f t="shared" si="2"/>
        <v>122850</v>
      </c>
      <c r="H58">
        <f t="shared" si="2"/>
        <v>109200</v>
      </c>
      <c r="I58">
        <f t="shared" si="2"/>
        <v>95550</v>
      </c>
      <c r="J58">
        <f t="shared" si="2"/>
        <v>81900</v>
      </c>
      <c r="P58">
        <v>0.67479476302377395</v>
      </c>
    </row>
    <row r="59" spans="1:16" x14ac:dyDescent="0.25">
      <c r="A59" s="2" t="s">
        <v>340</v>
      </c>
      <c r="B59">
        <v>37</v>
      </c>
      <c r="C59">
        <v>16</v>
      </c>
      <c r="D59">
        <f>$P59*(general!$C$13-general!$B$13)</f>
        <v>2.0669664960478531E-2</v>
      </c>
      <c r="E59">
        <f>$P59*(general!$C$14-general!$B$14)</f>
        <v>31.082202948088021</v>
      </c>
      <c r="F59">
        <f>general!$C$15</f>
        <v>136500</v>
      </c>
      <c r="G59">
        <f t="shared" si="2"/>
        <v>122850</v>
      </c>
      <c r="H59">
        <f t="shared" si="2"/>
        <v>109200</v>
      </c>
      <c r="I59">
        <f t="shared" si="2"/>
        <v>95550</v>
      </c>
      <c r="J59">
        <f t="shared" si="2"/>
        <v>81900</v>
      </c>
      <c r="P59">
        <v>0.62050233466597493</v>
      </c>
    </row>
    <row r="60" spans="1:16" x14ac:dyDescent="0.25">
      <c r="A60" s="2" t="s">
        <v>341</v>
      </c>
      <c r="B60">
        <v>47</v>
      </c>
      <c r="C60">
        <v>40</v>
      </c>
      <c r="D60">
        <f>$P60*(general!$C$13-general!$B$13)</f>
        <v>5.4276677761162153E-3</v>
      </c>
      <c r="E60">
        <f>$P60*(general!$C$14-general!$B$14)</f>
        <v>8.1619064302499478</v>
      </c>
      <c r="F60">
        <f>general!$C$15</f>
        <v>136500</v>
      </c>
      <c r="G60">
        <f t="shared" si="2"/>
        <v>122850</v>
      </c>
      <c r="H60">
        <f t="shared" si="2"/>
        <v>109200</v>
      </c>
      <c r="I60">
        <f t="shared" si="2"/>
        <v>95550</v>
      </c>
      <c r="J60">
        <f t="shared" si="2"/>
        <v>81900</v>
      </c>
      <c r="P60">
        <v>0.16293832209234901</v>
      </c>
    </row>
    <row r="61" spans="1:16" x14ac:dyDescent="0.25">
      <c r="A61" s="2" t="s">
        <v>342</v>
      </c>
      <c r="B61">
        <v>6</v>
      </c>
      <c r="C61">
        <v>45</v>
      </c>
      <c r="D61">
        <f>$P61*(general!$C$13-general!$B$13)</f>
        <v>2.868256576799829E-2</v>
      </c>
      <c r="E61">
        <f>$P61*(general!$C$14-general!$B$14)</f>
        <v>43.131677846613975</v>
      </c>
      <c r="F61">
        <f>general!$C$15</f>
        <v>136500</v>
      </c>
      <c r="G61">
        <f t="shared" si="2"/>
        <v>122850</v>
      </c>
      <c r="H61">
        <f t="shared" si="2"/>
        <v>109200</v>
      </c>
      <c r="I61">
        <f t="shared" si="2"/>
        <v>95550</v>
      </c>
      <c r="J61">
        <f t="shared" si="2"/>
        <v>81900</v>
      </c>
      <c r="P61">
        <v>0.86104922635578474</v>
      </c>
    </row>
    <row r="62" spans="1:16" x14ac:dyDescent="0.25">
      <c r="A62" s="2" t="s">
        <v>343</v>
      </c>
      <c r="B62">
        <v>47</v>
      </c>
      <c r="C62">
        <v>43</v>
      </c>
      <c r="D62">
        <f>$P62*(general!$C$13-general!$B$13)</f>
        <v>2.9895378590044864E-2</v>
      </c>
      <c r="E62">
        <f>$P62*(general!$C$14-general!$B$14)</f>
        <v>44.955456526383259</v>
      </c>
      <c r="F62">
        <f>general!$C$15</f>
        <v>136500</v>
      </c>
      <c r="G62">
        <f t="shared" si="2"/>
        <v>122850</v>
      </c>
      <c r="H62">
        <f t="shared" si="2"/>
        <v>109200</v>
      </c>
      <c r="I62">
        <f t="shared" si="2"/>
        <v>95550</v>
      </c>
      <c r="J62">
        <f t="shared" si="2"/>
        <v>81900</v>
      </c>
      <c r="P62">
        <v>0.89745780816064946</v>
      </c>
    </row>
    <row r="63" spans="1:16" x14ac:dyDescent="0.25">
      <c r="A63" s="2" t="s">
        <v>344</v>
      </c>
      <c r="B63">
        <v>6</v>
      </c>
      <c r="C63">
        <v>49</v>
      </c>
      <c r="D63">
        <f>$P63*(general!$C$13-general!$B$13)</f>
        <v>1.9169152198248239E-2</v>
      </c>
      <c r="E63">
        <f>$P63*(general!$C$14-general!$B$14)</f>
        <v>28.825792779320661</v>
      </c>
      <c r="F63">
        <f>general!$C$15</f>
        <v>136500</v>
      </c>
      <c r="G63">
        <f t="shared" si="2"/>
        <v>122850</v>
      </c>
      <c r="H63">
        <f t="shared" si="2"/>
        <v>109200</v>
      </c>
      <c r="I63">
        <f t="shared" si="2"/>
        <v>95550</v>
      </c>
      <c r="J63">
        <f t="shared" si="2"/>
        <v>81900</v>
      </c>
      <c r="P63">
        <v>0.57545701467940302</v>
      </c>
    </row>
    <row r="64" spans="1:16" x14ac:dyDescent="0.25">
      <c r="A64" s="2" t="s">
        <v>345</v>
      </c>
      <c r="B64">
        <v>37</v>
      </c>
      <c r="C64">
        <v>23</v>
      </c>
      <c r="D64">
        <f>$P64*(general!$C$13-general!$B$13)</f>
        <v>4.7323082033753471E-3</v>
      </c>
      <c r="E64">
        <f>$P64*(general!$C$14-general!$B$14)</f>
        <v>7.1162529374065375</v>
      </c>
      <c r="F64">
        <f>general!$C$15</f>
        <v>136500</v>
      </c>
      <c r="G64">
        <f t="shared" si="2"/>
        <v>122850</v>
      </c>
      <c r="H64">
        <f t="shared" si="2"/>
        <v>109200</v>
      </c>
      <c r="I64">
        <f t="shared" si="2"/>
        <v>95550</v>
      </c>
      <c r="J64">
        <f t="shared" si="2"/>
        <v>81900</v>
      </c>
      <c r="P64">
        <v>0.14206366161076692</v>
      </c>
    </row>
    <row r="65" spans="1:16" x14ac:dyDescent="0.25">
      <c r="A65" s="2" t="s">
        <v>346</v>
      </c>
      <c r="B65">
        <v>42</v>
      </c>
      <c r="C65">
        <v>38</v>
      </c>
      <c r="D65">
        <f>$P65*(general!$C$13-general!$B$13)</f>
        <v>8.4337763383892338E-3</v>
      </c>
      <c r="E65">
        <f>$P65*(general!$C$14-general!$B$14)</f>
        <v>12.682370433668023</v>
      </c>
      <c r="F65">
        <f>general!$C$15</f>
        <v>136500</v>
      </c>
      <c r="G65">
        <f t="shared" si="2"/>
        <v>122850</v>
      </c>
      <c r="H65">
        <f t="shared" si="2"/>
        <v>109200</v>
      </c>
      <c r="I65">
        <f t="shared" si="2"/>
        <v>95550</v>
      </c>
      <c r="J65">
        <f t="shared" si="2"/>
        <v>81900</v>
      </c>
      <c r="P65">
        <v>0.25318155461287273</v>
      </c>
    </row>
    <row r="66" spans="1:16" x14ac:dyDescent="0.25">
      <c r="A66" s="2" t="s">
        <v>347</v>
      </c>
      <c r="B66">
        <v>42</v>
      </c>
      <c r="C66">
        <v>39</v>
      </c>
      <c r="D66">
        <f>$P66*(general!$C$13-general!$B$13)</f>
        <v>4.9498622217474903E-3</v>
      </c>
      <c r="E66">
        <f>$P66*(general!$C$14-general!$B$14)</f>
        <v>7.443401837214271</v>
      </c>
      <c r="F66">
        <f>general!$C$15</f>
        <v>136500</v>
      </c>
      <c r="G66">
        <f t="shared" si="2"/>
        <v>122850</v>
      </c>
      <c r="H66">
        <f t="shared" si="2"/>
        <v>109200</v>
      </c>
      <c r="I66">
        <f t="shared" si="2"/>
        <v>95550</v>
      </c>
      <c r="J66">
        <f t="shared" si="2"/>
        <v>81900</v>
      </c>
      <c r="P66">
        <v>0.14859462263863032</v>
      </c>
    </row>
    <row r="67" spans="1:16" x14ac:dyDescent="0.25">
      <c r="A67" s="2" t="s">
        <v>348</v>
      </c>
      <c r="B67">
        <v>1</v>
      </c>
      <c r="C67">
        <v>47</v>
      </c>
      <c r="D67">
        <f>$P67*(general!$C$13-general!$B$13)</f>
        <v>9.7004693612475976E-3</v>
      </c>
      <c r="E67">
        <f>$P67*(general!$C$14-general!$B$14)</f>
        <v>14.587171971800899</v>
      </c>
      <c r="F67">
        <f>general!$C$15</f>
        <v>136500</v>
      </c>
      <c r="G67">
        <f t="shared" si="2"/>
        <v>122850</v>
      </c>
      <c r="H67">
        <f t="shared" si="2"/>
        <v>109200</v>
      </c>
      <c r="I67">
        <f t="shared" si="2"/>
        <v>95550</v>
      </c>
      <c r="J67">
        <f t="shared" si="2"/>
        <v>81900</v>
      </c>
      <c r="P67">
        <v>0.2912076174199652</v>
      </c>
    </row>
    <row r="68" spans="1:16" x14ac:dyDescent="0.25">
      <c r="A68" s="2" t="s">
        <v>349</v>
      </c>
      <c r="B68">
        <v>42</v>
      </c>
      <c r="C68">
        <v>43</v>
      </c>
      <c r="D68">
        <f>$P68*(general!$C$13-general!$B$13)</f>
        <v>1.1036291698355054E-2</v>
      </c>
      <c r="E68">
        <f>$P68*(general!$C$14-general!$B$14)</f>
        <v>16.59592736594745</v>
      </c>
      <c r="F68">
        <f>general!$C$15</f>
        <v>136500</v>
      </c>
      <c r="G68">
        <f t="shared" si="2"/>
        <v>122850</v>
      </c>
      <c r="H68">
        <f t="shared" si="2"/>
        <v>109200</v>
      </c>
      <c r="I68">
        <f t="shared" si="2"/>
        <v>95550</v>
      </c>
      <c r="J68">
        <f t="shared" si="2"/>
        <v>81900</v>
      </c>
      <c r="P68">
        <v>0.33130893887142554</v>
      </c>
    </row>
    <row r="69" spans="1:16" x14ac:dyDescent="0.25">
      <c r="A69" s="2" t="s">
        <v>350</v>
      </c>
      <c r="B69">
        <v>42</v>
      </c>
      <c r="C69">
        <v>44</v>
      </c>
      <c r="D69">
        <f>$P69*(general!$C$13-general!$B$13)</f>
        <v>1.4770291275368512E-2</v>
      </c>
      <c r="E69">
        <f>$P69*(general!$C$14-general!$B$14)</f>
        <v>22.210964323862424</v>
      </c>
      <c r="F69">
        <f>general!$C$15</f>
        <v>136500</v>
      </c>
      <c r="G69">
        <f t="shared" si="2"/>
        <v>122850</v>
      </c>
      <c r="H69">
        <f t="shared" si="2"/>
        <v>109200</v>
      </c>
      <c r="I69">
        <f t="shared" si="2"/>
        <v>95550</v>
      </c>
      <c r="J69">
        <f t="shared" si="2"/>
        <v>81900</v>
      </c>
      <c r="P69">
        <v>0.44340342417676321</v>
      </c>
    </row>
    <row r="70" spans="1:16" x14ac:dyDescent="0.25">
      <c r="A70" s="2" t="s">
        <v>351</v>
      </c>
      <c r="B70">
        <v>32</v>
      </c>
      <c r="C70">
        <v>21</v>
      </c>
      <c r="D70">
        <f>$P70*(general!$C$13-general!$B$13)</f>
        <v>4.1680910061952576E-5</v>
      </c>
      <c r="E70">
        <f>$P70*(general!$C$14-general!$B$14)</f>
        <v>6.2678060243537712E-2</v>
      </c>
      <c r="F70">
        <f>general!$C$15</f>
        <v>136500</v>
      </c>
      <c r="G70">
        <f t="shared" si="2"/>
        <v>122850</v>
      </c>
      <c r="H70">
        <f t="shared" si="2"/>
        <v>109200</v>
      </c>
      <c r="I70">
        <f t="shared" si="2"/>
        <v>95550</v>
      </c>
      <c r="J70">
        <f t="shared" si="2"/>
        <v>81900</v>
      </c>
      <c r="P70">
        <v>1.2512588885158849E-3</v>
      </c>
    </row>
    <row r="71" spans="1:16" x14ac:dyDescent="0.25">
      <c r="A71" s="3" t="s">
        <v>352</v>
      </c>
      <c r="B71">
        <v>27</v>
      </c>
      <c r="C71">
        <v>10</v>
      </c>
      <c r="D71">
        <f>$P71*(general!$C$13-general!$B$13)</f>
        <v>1.2370080820337536E-2</v>
      </c>
      <c r="E71">
        <f>$P71*(general!$C$14-general!$B$14)</f>
        <v>18.601625293740657</v>
      </c>
      <c r="F71">
        <f>general!$C$15</f>
        <v>136500</v>
      </c>
      <c r="G71">
        <f t="shared" si="2"/>
        <v>122850</v>
      </c>
      <c r="H71">
        <f t="shared" si="2"/>
        <v>109200</v>
      </c>
      <c r="I71">
        <f t="shared" si="2"/>
        <v>95550</v>
      </c>
      <c r="J71">
        <f t="shared" si="2"/>
        <v>81900</v>
      </c>
      <c r="P71">
        <v>0.37134922330393383</v>
      </c>
    </row>
    <row r="72" spans="1:16" x14ac:dyDescent="0.25">
      <c r="A72" s="3" t="s">
        <v>353</v>
      </c>
      <c r="B72">
        <v>32</v>
      </c>
      <c r="C72">
        <v>24</v>
      </c>
      <c r="D72">
        <f>$P72*(general!$C$13-general!$B$13)</f>
        <v>1.5047825139927367E-2</v>
      </c>
      <c r="E72">
        <f>$P72*(general!$C$14-general!$B$14)</f>
        <v>22.628308481093786</v>
      </c>
      <c r="F72">
        <f>general!$C$15</f>
        <v>136500</v>
      </c>
      <c r="G72">
        <f t="shared" si="2"/>
        <v>122850</v>
      </c>
      <c r="H72">
        <f t="shared" si="2"/>
        <v>109200</v>
      </c>
      <c r="I72">
        <f t="shared" si="2"/>
        <v>95550</v>
      </c>
      <c r="J72">
        <f t="shared" si="2"/>
        <v>81900</v>
      </c>
      <c r="P72">
        <v>0.45173497726371042</v>
      </c>
    </row>
    <row r="73" spans="1:16" x14ac:dyDescent="0.25">
      <c r="A73" s="3" t="s">
        <v>354</v>
      </c>
      <c r="B73">
        <v>37</v>
      </c>
      <c r="C73">
        <v>36</v>
      </c>
      <c r="D73">
        <f>$P73*(general!$C$13-general!$B$13)</f>
        <v>5.7753475624866494E-3</v>
      </c>
      <c r="E73">
        <f>$P73*(general!$C$14-general!$B$14)</f>
        <v>8.6847331766716529</v>
      </c>
      <c r="F73">
        <f>general!$C$15</f>
        <v>136500</v>
      </c>
      <c r="G73">
        <f t="shared" si="2"/>
        <v>122850</v>
      </c>
      <c r="H73">
        <f t="shared" si="2"/>
        <v>109200</v>
      </c>
      <c r="I73">
        <f t="shared" si="2"/>
        <v>95550</v>
      </c>
      <c r="J73">
        <f t="shared" si="2"/>
        <v>81900</v>
      </c>
      <c r="P73">
        <v>0.17337565233314006</v>
      </c>
    </row>
    <row r="74" spans="1:16" x14ac:dyDescent="0.25">
      <c r="A74" s="4" t="s">
        <v>355</v>
      </c>
      <c r="B74">
        <v>37</v>
      </c>
      <c r="C74">
        <v>38</v>
      </c>
      <c r="D74">
        <f>$P74*(general!$C$13-general!$B$13)</f>
        <v>5.3371897030549034E-4</v>
      </c>
      <c r="E74">
        <f>$P74*(general!$C$14-general!$B$14)</f>
        <v>0.80258491775261698</v>
      </c>
      <c r="F74">
        <f>general!$C$15</f>
        <v>136500</v>
      </c>
      <c r="G74">
        <f t="shared" si="2"/>
        <v>122850</v>
      </c>
      <c r="H74">
        <f t="shared" si="2"/>
        <v>109200</v>
      </c>
      <c r="I74">
        <f t="shared" si="2"/>
        <v>95550</v>
      </c>
      <c r="J74">
        <f t="shared" si="2"/>
        <v>81900</v>
      </c>
      <c r="P74">
        <v>1.6022217474898525E-2</v>
      </c>
    </row>
    <row r="75" spans="1:16" x14ac:dyDescent="0.25">
      <c r="A75" s="5" t="s">
        <v>356</v>
      </c>
      <c r="B75">
        <v>16</v>
      </c>
      <c r="C75">
        <v>1</v>
      </c>
      <c r="D75">
        <f>$P75*(general!$C$13-general!$B$13)</f>
        <v>9.2368963127536854E-3</v>
      </c>
      <c r="E75">
        <f>$P75*(general!$C$14-general!$B$14)</f>
        <v>13.890069643238625</v>
      </c>
      <c r="F75">
        <f>general!$C$15</f>
        <v>136500</v>
      </c>
      <c r="G75">
        <f t="shared" si="2"/>
        <v>122850</v>
      </c>
      <c r="H75">
        <f t="shared" si="2"/>
        <v>109200</v>
      </c>
      <c r="I75">
        <f t="shared" si="2"/>
        <v>95550</v>
      </c>
      <c r="J75">
        <f t="shared" si="2"/>
        <v>81900</v>
      </c>
      <c r="P75">
        <v>0.27729117709891049</v>
      </c>
    </row>
    <row r="76" spans="1:16" x14ac:dyDescent="0.25">
      <c r="A76" s="5" t="s">
        <v>357</v>
      </c>
      <c r="B76">
        <v>37</v>
      </c>
      <c r="C76">
        <v>45</v>
      </c>
      <c r="D76">
        <f>$P76*(general!$C$13-general!$B$13)</f>
        <v>6.327365468916899E-3</v>
      </c>
      <c r="E76">
        <f>$P76*(general!$C$14-general!$B$14)</f>
        <v>9.5148352916043599</v>
      </c>
      <c r="F76">
        <f>general!$C$15</f>
        <v>136500</v>
      </c>
      <c r="G76">
        <f t="shared" si="2"/>
        <v>122850</v>
      </c>
      <c r="H76">
        <f t="shared" si="2"/>
        <v>109200</v>
      </c>
      <c r="I76">
        <f t="shared" si="2"/>
        <v>95550</v>
      </c>
      <c r="J76">
        <f t="shared" si="2"/>
        <v>81900</v>
      </c>
      <c r="P76">
        <v>0.18994720297860654</v>
      </c>
    </row>
    <row r="77" spans="1:16" x14ac:dyDescent="0.25">
      <c r="A77" s="5" t="s">
        <v>358</v>
      </c>
      <c r="B77">
        <v>27</v>
      </c>
      <c r="C77">
        <v>22</v>
      </c>
      <c r="D77">
        <f>$P77*(general!$C$13-general!$B$13)</f>
        <v>2.2349100653706475E-2</v>
      </c>
      <c r="E77">
        <f>$P77*(general!$C$14-general!$B$14)</f>
        <v>33.607670155949592</v>
      </c>
      <c r="F77">
        <f>general!$C$15</f>
        <v>136500</v>
      </c>
      <c r="G77">
        <f t="shared" si="2"/>
        <v>122850</v>
      </c>
      <c r="H77">
        <f t="shared" si="2"/>
        <v>109200</v>
      </c>
      <c r="I77">
        <f t="shared" si="2"/>
        <v>95550</v>
      </c>
      <c r="J77">
        <f t="shared" si="2"/>
        <v>81900</v>
      </c>
      <c r="P77">
        <v>0.6709189123203223</v>
      </c>
    </row>
    <row r="78" spans="1:16" x14ac:dyDescent="0.25">
      <c r="A78" s="5" t="s">
        <v>359</v>
      </c>
      <c r="B78">
        <v>32</v>
      </c>
      <c r="C78">
        <v>34</v>
      </c>
      <c r="D78">
        <f>$P78*(general!$C$13-general!$B$13)</f>
        <v>4.8908989831232645E-3</v>
      </c>
      <c r="E78">
        <f>$P78*(general!$C$14-general!$B$14)</f>
        <v>7.354735312967315</v>
      </c>
      <c r="F78">
        <f>general!$C$15</f>
        <v>136500</v>
      </c>
      <c r="G78">
        <f t="shared" si="2"/>
        <v>122850</v>
      </c>
      <c r="H78">
        <f t="shared" si="2"/>
        <v>109200</v>
      </c>
      <c r="I78">
        <f t="shared" si="2"/>
        <v>95550</v>
      </c>
      <c r="J78">
        <f t="shared" si="2"/>
        <v>81900</v>
      </c>
      <c r="P78">
        <v>0.14682454908902248</v>
      </c>
    </row>
    <row r="79" spans="1:16" x14ac:dyDescent="0.25">
      <c r="A79" s="5" t="s">
        <v>360</v>
      </c>
      <c r="B79">
        <v>22</v>
      </c>
      <c r="C79">
        <v>19</v>
      </c>
      <c r="D79">
        <f>$P79*(general!$C$13-general!$B$13)</f>
        <v>2.4502275471053193E-2</v>
      </c>
      <c r="E79">
        <f>$P79*(general!$C$14-general!$B$14)</f>
        <v>36.845527024140146</v>
      </c>
      <c r="F79">
        <f>general!$C$15</f>
        <v>136500</v>
      </c>
      <c r="G79">
        <f t="shared" si="2"/>
        <v>122850</v>
      </c>
      <c r="H79">
        <f t="shared" si="2"/>
        <v>109200</v>
      </c>
      <c r="I79">
        <f t="shared" si="2"/>
        <v>95550</v>
      </c>
      <c r="J79">
        <f t="shared" si="2"/>
        <v>81900</v>
      </c>
      <c r="P79">
        <v>0.7355571153904843</v>
      </c>
    </row>
    <row r="80" spans="1:16" x14ac:dyDescent="0.25">
      <c r="A80" s="5" t="s">
        <v>361</v>
      </c>
      <c r="B80">
        <v>17</v>
      </c>
      <c r="C80">
        <v>2</v>
      </c>
      <c r="D80">
        <f>$P80*(general!$C$13-general!$B$13)</f>
        <v>3.367004246955779E-3</v>
      </c>
      <c r="E80">
        <f>$P80*(general!$C$14-general!$B$14)</f>
        <v>5.0631642811365101</v>
      </c>
      <c r="F80">
        <f>general!$C$15</f>
        <v>136500</v>
      </c>
      <c r="G80">
        <f t="shared" si="2"/>
        <v>122850</v>
      </c>
      <c r="H80">
        <f t="shared" si="2"/>
        <v>109200</v>
      </c>
      <c r="I80">
        <f t="shared" si="2"/>
        <v>95550</v>
      </c>
      <c r="J80">
        <f t="shared" si="2"/>
        <v>81900</v>
      </c>
      <c r="P80">
        <v>0.1010773033845027</v>
      </c>
    </row>
    <row r="81" spans="1:16" x14ac:dyDescent="0.25">
      <c r="A81" s="5" t="s">
        <v>362</v>
      </c>
      <c r="B81">
        <v>32</v>
      </c>
      <c r="C81">
        <v>44</v>
      </c>
      <c r="D81">
        <f>$P81*(general!$C$13-general!$B$13)</f>
        <v>1.8851970638752404E-2</v>
      </c>
      <c r="E81">
        <f>$P81*(general!$C$14-general!$B$14)</f>
        <v>28.348828028199108</v>
      </c>
      <c r="F81">
        <f>general!$C$15</f>
        <v>136500</v>
      </c>
      <c r="G81">
        <f t="shared" si="2"/>
        <v>122850</v>
      </c>
      <c r="H81">
        <f t="shared" si="2"/>
        <v>109200</v>
      </c>
      <c r="I81">
        <f t="shared" si="2"/>
        <v>95550</v>
      </c>
      <c r="J81">
        <f t="shared" si="2"/>
        <v>81900</v>
      </c>
      <c r="P81">
        <v>0.56593523972289195</v>
      </c>
    </row>
    <row r="82" spans="1:16" x14ac:dyDescent="0.25">
      <c r="A82" s="5" t="s">
        <v>363</v>
      </c>
      <c r="B82">
        <v>22</v>
      </c>
      <c r="C82">
        <v>21</v>
      </c>
      <c r="D82">
        <f>$P82*(general!$C$13-general!$B$13)</f>
        <v>3.9149557231360826E-3</v>
      </c>
      <c r="E82">
        <f>$P82*(general!$C$14-general!$B$14)</f>
        <v>5.8871514633625299</v>
      </c>
      <c r="F82">
        <f>general!$C$15</f>
        <v>136500</v>
      </c>
      <c r="G82">
        <f t="shared" si="2"/>
        <v>122850</v>
      </c>
      <c r="H82">
        <f t="shared" si="2"/>
        <v>109200</v>
      </c>
      <c r="I82">
        <f t="shared" si="2"/>
        <v>95550</v>
      </c>
      <c r="J82">
        <f t="shared" si="2"/>
        <v>81900</v>
      </c>
      <c r="P82">
        <v>0.11752677999206519</v>
      </c>
    </row>
    <row r="83" spans="1:16" x14ac:dyDescent="0.25">
      <c r="A83" t="s">
        <v>364</v>
      </c>
      <c r="B83">
        <v>32</v>
      </c>
      <c r="C83">
        <v>48</v>
      </c>
      <c r="D83">
        <f>$P83*(general!$C$13-general!$B$13)</f>
        <v>7.766881777397993E-3</v>
      </c>
      <c r="E83">
        <f>$P83*(general!$C$14-general!$B$14)</f>
        <v>11.679521469771418</v>
      </c>
      <c r="F83">
        <f>general!$C$15</f>
        <v>136500</v>
      </c>
      <c r="P83">
        <v>0.23316141239661856</v>
      </c>
    </row>
    <row r="84" spans="1:16" x14ac:dyDescent="0.25">
      <c r="A84" t="s">
        <v>365</v>
      </c>
      <c r="B84">
        <v>32</v>
      </c>
      <c r="C84">
        <v>49</v>
      </c>
      <c r="D84">
        <f>$P84*(general!$C$13-general!$B$13)</f>
        <v>8.2650194830164499E-3</v>
      </c>
      <c r="E84">
        <f>$P84*(general!$C$14-general!$B$14)</f>
        <v>12.428600726340527</v>
      </c>
      <c r="F84">
        <f>general!$C$15</f>
        <v>136500</v>
      </c>
      <c r="P84">
        <v>0.24811548203985717</v>
      </c>
    </row>
    <row r="85" spans="1:16" x14ac:dyDescent="0.25">
      <c r="A85" t="s">
        <v>366</v>
      </c>
      <c r="B85">
        <v>17</v>
      </c>
      <c r="C85">
        <v>9</v>
      </c>
      <c r="D85">
        <f>$P85*(general!$C$13-general!$B$13)</f>
        <v>1.9911275718863492E-2</v>
      </c>
      <c r="E85">
        <f>$P85*(general!$C$14-general!$B$14)</f>
        <v>29.941767998290967</v>
      </c>
      <c r="F85">
        <f>general!$C$15</f>
        <v>136500</v>
      </c>
      <c r="P85">
        <v>0.59773552659688101</v>
      </c>
    </row>
    <row r="86" spans="1:16" x14ac:dyDescent="0.25">
      <c r="A86" t="s">
        <v>367</v>
      </c>
      <c r="B86">
        <v>22</v>
      </c>
      <c r="C86">
        <v>27</v>
      </c>
      <c r="D86">
        <f>$P86*(general!$C$13-general!$B$13)</f>
        <v>1.417659245887631E-2</v>
      </c>
      <c r="E86">
        <f>$P86*(general!$C$14-general!$B$14)</f>
        <v>21.318184148686182</v>
      </c>
      <c r="F86">
        <f>general!$C$15</f>
        <v>136500</v>
      </c>
      <c r="P86">
        <v>0.42558061464278085</v>
      </c>
    </row>
    <row r="87" spans="1:16" x14ac:dyDescent="0.25">
      <c r="A87" t="s">
        <v>368</v>
      </c>
      <c r="B87">
        <v>27</v>
      </c>
      <c r="C87">
        <v>39</v>
      </c>
      <c r="D87">
        <f>$P87*(general!$C$13-general!$B$13)</f>
        <v>2.1048859581286054E-2</v>
      </c>
      <c r="E87">
        <f>$P87*(general!$C$14-general!$B$14)</f>
        <v>31.652420422986545</v>
      </c>
      <c r="F87">
        <f>general!$C$15</f>
        <v>136500</v>
      </c>
      <c r="P87">
        <v>0.63188573870052189</v>
      </c>
    </row>
    <row r="88" spans="1:16" x14ac:dyDescent="0.25">
      <c r="A88" t="s">
        <v>369</v>
      </c>
      <c r="B88">
        <v>22</v>
      </c>
      <c r="C88">
        <v>29</v>
      </c>
      <c r="D88">
        <f>$P88*(general!$C$13-general!$B$13)</f>
        <v>1.6114246472975862E-2</v>
      </c>
      <c r="E88">
        <f>$P88*(general!$C$14-general!$B$14)</f>
        <v>24.231949583422349</v>
      </c>
      <c r="F88">
        <f>general!$C$15</f>
        <v>136500</v>
      </c>
      <c r="P88">
        <v>0.48374889370403151</v>
      </c>
    </row>
    <row r="89" spans="1:16" x14ac:dyDescent="0.25">
      <c r="A89" t="s">
        <v>370</v>
      </c>
      <c r="B89">
        <v>22</v>
      </c>
      <c r="C89">
        <v>30</v>
      </c>
      <c r="D89">
        <f>$P89*(general!$C$13-general!$B$13)</f>
        <v>1.3137619530014955E-2</v>
      </c>
      <c r="E89">
        <f>$P89*(general!$C$14-general!$B$14)</f>
        <v>19.755818842127752</v>
      </c>
      <c r="F89">
        <f>general!$C$15</f>
        <v>136500</v>
      </c>
      <c r="P89">
        <v>0.39439069795831172</v>
      </c>
    </row>
    <row r="90" spans="1:16" x14ac:dyDescent="0.25">
      <c r="A90" t="s">
        <v>371</v>
      </c>
      <c r="B90">
        <v>27</v>
      </c>
      <c r="C90">
        <v>42</v>
      </c>
      <c r="D90">
        <f>$P90*(general!$C$13-general!$B$13)</f>
        <v>4.2850008758812223E-3</v>
      </c>
      <c r="E90">
        <f>$P90*(general!$C$14-general!$B$14)</f>
        <v>6.4436103396710118</v>
      </c>
      <c r="F90">
        <f>general!$C$15</f>
        <v>136500</v>
      </c>
      <c r="P90">
        <v>0.12863551744132817</v>
      </c>
    </row>
    <row r="91" spans="1:16" x14ac:dyDescent="0.25">
      <c r="A91" t="s">
        <v>372</v>
      </c>
      <c r="B91">
        <v>27</v>
      </c>
      <c r="C91">
        <v>47</v>
      </c>
      <c r="D91">
        <f>$P91*(general!$C$13-general!$B$13)</f>
        <v>1.4426677919248026E-2</v>
      </c>
      <c r="E91">
        <f>$P91*(general!$C$14-general!$B$14)</f>
        <v>21.694252510147408</v>
      </c>
      <c r="F91">
        <f>general!$C$15</f>
        <v>136500</v>
      </c>
      <c r="P91">
        <v>0.43308816797387617</v>
      </c>
    </row>
    <row r="92" spans="1:16" x14ac:dyDescent="0.25">
      <c r="A92" t="s">
        <v>373</v>
      </c>
      <c r="B92">
        <v>17</v>
      </c>
      <c r="C92">
        <v>25</v>
      </c>
      <c r="D92">
        <f>$P92*(general!$C$13-general!$B$13)</f>
        <v>2.6013970916470841E-2</v>
      </c>
      <c r="E92">
        <f>$P92*(general!$C$14-general!$B$14)</f>
        <v>39.118753257850891</v>
      </c>
      <c r="F92">
        <f>general!$C$15</f>
        <v>136500</v>
      </c>
      <c r="P92">
        <v>0.78093813898129216</v>
      </c>
    </row>
    <row r="93" spans="1:16" x14ac:dyDescent="0.25">
      <c r="A93" t="s">
        <v>374</v>
      </c>
      <c r="B93">
        <v>20</v>
      </c>
      <c r="C93">
        <v>0</v>
      </c>
      <c r="D93">
        <f>$P93*(general!$C$13-general!$B$13)</f>
        <v>3.5215285964537496E-3</v>
      </c>
      <c r="E93">
        <f>$P93*(general!$C$14-general!$B$14)</f>
        <v>5.2955317239906012</v>
      </c>
      <c r="F93">
        <f>general!$C$15</f>
        <v>136500</v>
      </c>
      <c r="P93">
        <v>0.10571611682485428</v>
      </c>
    </row>
    <row r="94" spans="1:16" x14ac:dyDescent="0.25">
      <c r="A94" t="s">
        <v>375</v>
      </c>
      <c r="B94">
        <v>17</v>
      </c>
      <c r="C94">
        <v>38</v>
      </c>
      <c r="D94">
        <f>$P94*(general!$C$13-general!$B$13)</f>
        <v>2.3564963298440505E-3</v>
      </c>
      <c r="E94">
        <f>$P94*(general!$C$14-general!$B$14)</f>
        <v>3.5436035035248885</v>
      </c>
      <c r="F94">
        <f>general!$C$15</f>
        <v>136500</v>
      </c>
      <c r="P94">
        <v>7.0741904965361493E-2</v>
      </c>
    </row>
    <row r="95" spans="1:16" x14ac:dyDescent="0.25">
      <c r="A95" t="s">
        <v>376</v>
      </c>
      <c r="B95">
        <v>48</v>
      </c>
      <c r="C95">
        <v>12</v>
      </c>
      <c r="D95">
        <f>$P95*(general!$C$13-general!$B$13)</f>
        <v>2.4119014419995727E-2</v>
      </c>
      <c r="E95">
        <f>$P95*(general!$C$14-general!$B$14)</f>
        <v>36.269194616534932</v>
      </c>
      <c r="F95">
        <f>general!$C$15</f>
        <v>136500</v>
      </c>
      <c r="P95">
        <v>0.72405163731803335</v>
      </c>
    </row>
    <row r="96" spans="1:16" x14ac:dyDescent="0.25">
      <c r="A96" t="s">
        <v>377</v>
      </c>
      <c r="B96">
        <v>48</v>
      </c>
      <c r="C96">
        <v>19</v>
      </c>
      <c r="D96">
        <f>$P96*(general!$C$13-general!$B$13)</f>
        <v>1.7283345169835509E-2</v>
      </c>
      <c r="E96">
        <f>$P96*(general!$C$14-general!$B$14)</f>
        <v>25.989992736594747</v>
      </c>
      <c r="F96">
        <f>general!$C$15</f>
        <v>136500</v>
      </c>
      <c r="P96">
        <v>0.51884517960142829</v>
      </c>
    </row>
    <row r="97" spans="1:16" x14ac:dyDescent="0.25">
      <c r="A97" t="s">
        <v>378</v>
      </c>
      <c r="B97">
        <v>43</v>
      </c>
      <c r="C97">
        <v>11</v>
      </c>
      <c r="D97">
        <f>$P97*(general!$C$13-general!$B$13)</f>
        <v>5.6919857423627434E-3</v>
      </c>
      <c r="E97">
        <f>$P97*(general!$C$14-general!$B$14)</f>
        <v>8.5593770561845766</v>
      </c>
      <c r="F97">
        <f>general!$C$15</f>
        <v>136500</v>
      </c>
      <c r="P97">
        <v>0.17087313455610828</v>
      </c>
    </row>
    <row r="98" spans="1:16" x14ac:dyDescent="0.25">
      <c r="A98" t="s">
        <v>379</v>
      </c>
      <c r="B98">
        <v>2</v>
      </c>
      <c r="C98">
        <v>17</v>
      </c>
      <c r="D98">
        <f>$P98*(general!$C$13-general!$B$13)</f>
        <v>2.34663523648793E-2</v>
      </c>
      <c r="E98">
        <f>$P98*(general!$C$14-general!$B$14)</f>
        <v>35.28774791711173</v>
      </c>
      <c r="F98">
        <f>general!$C$15</f>
        <v>136500</v>
      </c>
      <c r="P98">
        <v>0.70445875423444315</v>
      </c>
    </row>
    <row r="99" spans="1:16" x14ac:dyDescent="0.25">
      <c r="A99" t="s">
        <v>380</v>
      </c>
      <c r="B99">
        <v>12</v>
      </c>
      <c r="C99">
        <v>41</v>
      </c>
      <c r="D99">
        <f>$P99*(general!$C$13-general!$B$13)</f>
        <v>1.123757999572741E-2</v>
      </c>
      <c r="E99">
        <f>$P99*(general!$C$14-general!$B$14)</f>
        <v>16.898616534928436</v>
      </c>
      <c r="F99">
        <f>general!$C$15</f>
        <v>136500</v>
      </c>
      <c r="P99">
        <v>0.33735160374767298</v>
      </c>
    </row>
    <row r="100" spans="1:16" x14ac:dyDescent="0.25">
      <c r="A100" t="s">
        <v>381</v>
      </c>
      <c r="B100">
        <v>12</v>
      </c>
      <c r="C100">
        <v>42</v>
      </c>
      <c r="D100">
        <f>$P100*(general!$C$13-general!$B$13)</f>
        <v>4.3266817859431749E-3</v>
      </c>
      <c r="E100">
        <f>$P100*(general!$C$14-general!$B$14)</f>
        <v>6.5062883999145491</v>
      </c>
      <c r="F100">
        <f>general!$C$15</f>
        <v>136500</v>
      </c>
      <c r="P100">
        <v>0.12988677632984405</v>
      </c>
    </row>
    <row r="101" spans="1:16" x14ac:dyDescent="0.25">
      <c r="A101" t="s">
        <v>382</v>
      </c>
      <c r="B101">
        <v>43</v>
      </c>
      <c r="C101">
        <v>15</v>
      </c>
      <c r="D101">
        <f>$P101*(general!$C$13-general!$B$13)</f>
        <v>7.3195744499038678E-5</v>
      </c>
      <c r="E101">
        <f>$P101*(general!$C$14-general!$B$14)</f>
        <v>0.11006878872035891</v>
      </c>
      <c r="F101">
        <f>general!$C$15</f>
        <v>136500</v>
      </c>
      <c r="P101">
        <v>2.1973326822717978E-3</v>
      </c>
    </row>
    <row r="102" spans="1:16" x14ac:dyDescent="0.25">
      <c r="A102" t="s">
        <v>383</v>
      </c>
      <c r="B102">
        <v>48</v>
      </c>
      <c r="C102">
        <v>30</v>
      </c>
      <c r="D102">
        <f>$P102*(general!$C$13-general!$B$13)</f>
        <v>5.4734151164281142E-3</v>
      </c>
      <c r="E102">
        <f>$P102*(general!$C$14-general!$B$14)</f>
        <v>8.2306994232001713</v>
      </c>
      <c r="F102">
        <f>general!$C$15</f>
        <v>136500</v>
      </c>
      <c r="P102">
        <v>0.16431165501876888</v>
      </c>
    </row>
    <row r="103" spans="1:16" x14ac:dyDescent="0.25">
      <c r="A103" t="s">
        <v>384</v>
      </c>
      <c r="B103">
        <v>7</v>
      </c>
      <c r="C103">
        <v>35</v>
      </c>
      <c r="D103">
        <f>$P103*(general!$C$13-general!$B$13)</f>
        <v>8.4734240333262118E-3</v>
      </c>
      <c r="E103">
        <f>$P103*(general!$C$14-general!$B$14)</f>
        <v>12.741991027558214</v>
      </c>
      <c r="F103">
        <f>general!$C$15</f>
        <v>136500</v>
      </c>
      <c r="P103">
        <v>0.25437177648243658</v>
      </c>
    </row>
    <row r="104" spans="1:16" x14ac:dyDescent="0.25">
      <c r="A104" t="s">
        <v>385</v>
      </c>
      <c r="B104">
        <v>43</v>
      </c>
      <c r="C104">
        <v>19</v>
      </c>
      <c r="D104">
        <f>$P104*(general!$C$13-general!$B$13)</f>
        <v>4.7780555436872468E-4</v>
      </c>
      <c r="E104">
        <f>$P104*(general!$C$14-general!$B$14)</f>
        <v>0.71850459303567626</v>
      </c>
      <c r="F104">
        <f>general!$C$15</f>
        <v>136500</v>
      </c>
      <c r="P104">
        <v>1.434369945371868E-2</v>
      </c>
    </row>
    <row r="105" spans="1:16" x14ac:dyDescent="0.25">
      <c r="A105" t="s">
        <v>386</v>
      </c>
      <c r="B105">
        <v>12</v>
      </c>
      <c r="C105">
        <v>48</v>
      </c>
      <c r="D105">
        <f>$P105*(general!$C$13-general!$B$13)</f>
        <v>2.8851322623371079E-2</v>
      </c>
      <c r="E105">
        <f>$P105*(general!$C$14-general!$B$14)</f>
        <v>43.385447553941475</v>
      </c>
      <c r="F105">
        <f>general!$C$15</f>
        <v>136500</v>
      </c>
      <c r="P105">
        <v>0.86611529892880035</v>
      </c>
    </row>
    <row r="106" spans="1:16" x14ac:dyDescent="0.25">
      <c r="A106" t="s">
        <v>387</v>
      </c>
      <c r="B106">
        <v>48</v>
      </c>
      <c r="C106">
        <v>32</v>
      </c>
      <c r="D106">
        <f>$P106*(general!$C$13-general!$B$13)</f>
        <v>2.495974887417219E-2</v>
      </c>
      <c r="E106">
        <f>$P106*(general!$C$14-general!$B$14)</f>
        <v>37.533456953642393</v>
      </c>
      <c r="F106">
        <f>general!$C$15</f>
        <v>136500</v>
      </c>
      <c r="P106">
        <v>0.74929044465468309</v>
      </c>
    </row>
    <row r="107" spans="1:16" x14ac:dyDescent="0.25">
      <c r="A107" t="s">
        <v>388</v>
      </c>
      <c r="B107">
        <v>7</v>
      </c>
      <c r="C107">
        <v>40</v>
      </c>
      <c r="D107">
        <f>$P107*(general!$C$13-general!$B$13)</f>
        <v>2.6114615065157019E-2</v>
      </c>
      <c r="E107">
        <f>$P107*(general!$C$14-general!$B$14)</f>
        <v>39.270097842341386</v>
      </c>
      <c r="F107">
        <f>general!$C$15</f>
        <v>136500</v>
      </c>
      <c r="P107">
        <v>0.78395947141941591</v>
      </c>
    </row>
    <row r="108" spans="1:16" x14ac:dyDescent="0.25">
      <c r="A108" t="s">
        <v>389</v>
      </c>
      <c r="B108">
        <v>48</v>
      </c>
      <c r="C108">
        <v>36</v>
      </c>
      <c r="D108">
        <f>$P108*(general!$C$13-general!$B$13)</f>
        <v>4.2941503439436019E-3</v>
      </c>
      <c r="E108">
        <f>$P108*(general!$C$14-general!$B$14)</f>
        <v>6.4573689382610562</v>
      </c>
      <c r="F108">
        <f>general!$C$15</f>
        <v>136500</v>
      </c>
      <c r="P108">
        <v>0.12891018402661214</v>
      </c>
    </row>
    <row r="109" spans="1:16" x14ac:dyDescent="0.25">
      <c r="A109" t="s">
        <v>390</v>
      </c>
      <c r="B109">
        <v>38</v>
      </c>
      <c r="C109">
        <v>17</v>
      </c>
      <c r="D109">
        <f>$P109*(general!$C$13-general!$B$13)</f>
        <v>2.4737111817987611E-2</v>
      </c>
      <c r="E109">
        <f>$P109*(general!$C$14-general!$B$14)</f>
        <v>37.198664387951297</v>
      </c>
      <c r="F109">
        <f>general!$C$15</f>
        <v>136500</v>
      </c>
      <c r="P109">
        <v>0.74260689107943967</v>
      </c>
    </row>
    <row r="110" spans="1:16" x14ac:dyDescent="0.25">
      <c r="A110" t="s">
        <v>391</v>
      </c>
      <c r="B110">
        <v>48</v>
      </c>
      <c r="C110">
        <v>41</v>
      </c>
      <c r="D110">
        <f>$P110*(general!$C$13-general!$B$13)</f>
        <v>1.5622208412732323E-2</v>
      </c>
      <c r="E110">
        <f>$P110*(general!$C$14-general!$B$14)</f>
        <v>23.492042725913269</v>
      </c>
      <c r="F110">
        <f>general!$C$15</f>
        <v>136500</v>
      </c>
      <c r="P110">
        <v>0.46897793511764885</v>
      </c>
    </row>
    <row r="111" spans="1:16" x14ac:dyDescent="0.25">
      <c r="A111" t="s">
        <v>392</v>
      </c>
      <c r="B111">
        <v>48</v>
      </c>
      <c r="C111">
        <v>43</v>
      </c>
      <c r="D111">
        <f>$P111*(general!$C$13-general!$B$13)</f>
        <v>1.8254205392010253E-2</v>
      </c>
      <c r="E111">
        <f>$P111*(general!$C$14-general!$B$14)</f>
        <v>27.449932920316172</v>
      </c>
      <c r="F111">
        <f>general!$C$15</f>
        <v>136500</v>
      </c>
      <c r="P111">
        <v>0.54799035615100555</v>
      </c>
    </row>
    <row r="112" spans="1:16" x14ac:dyDescent="0.25">
      <c r="A112" t="s">
        <v>393</v>
      </c>
      <c r="B112">
        <v>48</v>
      </c>
      <c r="C112">
        <v>46</v>
      </c>
      <c r="D112">
        <f>$P112*(general!$C$13-general!$B$13)</f>
        <v>5.17148267036958E-3</v>
      </c>
      <c r="E112">
        <f>$P112*(general!$C$14-general!$B$14)</f>
        <v>7.7766656697286916</v>
      </c>
      <c r="F112">
        <f>general!$C$15</f>
        <v>136500</v>
      </c>
      <c r="P112">
        <v>0.15524765770439772</v>
      </c>
    </row>
    <row r="113" spans="1:16" x14ac:dyDescent="0.25">
      <c r="A113" t="s">
        <v>394</v>
      </c>
      <c r="B113">
        <v>2</v>
      </c>
      <c r="C113">
        <v>39</v>
      </c>
      <c r="D113">
        <f>$P113*(general!$C$13-general!$B$13)</f>
        <v>1.4808922362743006E-2</v>
      </c>
      <c r="E113">
        <f>$P113*(general!$C$14-general!$B$14)</f>
        <v>22.269056184575948</v>
      </c>
      <c r="F113">
        <f>general!$C$15</f>
        <v>136500</v>
      </c>
      <c r="P113">
        <v>0.44456312753685112</v>
      </c>
    </row>
    <row r="114" spans="1:16" x14ac:dyDescent="0.25">
      <c r="A114" t="s">
        <v>395</v>
      </c>
      <c r="B114">
        <v>38</v>
      </c>
      <c r="C114">
        <v>28</v>
      </c>
      <c r="D114">
        <f>$P114*(general!$C$13-general!$B$13)</f>
        <v>2.7018379188207653E-2</v>
      </c>
      <c r="E114">
        <f>$P114*(general!$C$14-general!$B$14)</f>
        <v>40.629141636402487</v>
      </c>
      <c r="F114">
        <f>general!$C$15</f>
        <v>136500</v>
      </c>
      <c r="P114">
        <v>0.81109042634357742</v>
      </c>
    </row>
    <row r="115" spans="1:16" x14ac:dyDescent="0.25">
      <c r="A115" t="s">
        <v>396</v>
      </c>
      <c r="B115">
        <v>33</v>
      </c>
      <c r="C115">
        <v>18</v>
      </c>
      <c r="D115">
        <f>$P115*(general!$C$13-general!$B$13)</f>
        <v>2.6807941422772912E-2</v>
      </c>
      <c r="E115">
        <f>$P115*(general!$C$14-general!$B$14)</f>
        <v>40.312693868831452</v>
      </c>
      <c r="F115">
        <f>general!$C$15</f>
        <v>136500</v>
      </c>
      <c r="P115">
        <v>0.80477309488204596</v>
      </c>
    </row>
    <row r="116" spans="1:16" x14ac:dyDescent="0.25">
      <c r="A116" t="s">
        <v>397</v>
      </c>
      <c r="B116">
        <v>43</v>
      </c>
      <c r="C116">
        <v>42</v>
      </c>
      <c r="D116">
        <f>$P116*(general!$C$13-general!$B$13)</f>
        <v>2.1818431506088445E-2</v>
      </c>
      <c r="E116">
        <f>$P116*(general!$C$14-general!$B$14)</f>
        <v>32.80967143772699</v>
      </c>
      <c r="F116">
        <f>general!$C$15</f>
        <v>136500</v>
      </c>
      <c r="P116">
        <v>0.65498825037385178</v>
      </c>
    </row>
    <row r="117" spans="1:16" x14ac:dyDescent="0.25">
      <c r="A117" t="s">
        <v>398</v>
      </c>
      <c r="B117">
        <v>43</v>
      </c>
      <c r="C117">
        <v>44</v>
      </c>
      <c r="D117">
        <f>$P117*(general!$C$13-general!$B$13)</f>
        <v>2.591739319803461E-2</v>
      </c>
      <c r="E117">
        <f>$P117*(general!$C$14-general!$B$14)</f>
        <v>38.973523606067083</v>
      </c>
      <c r="F117">
        <f>general!$C$15</f>
        <v>136500</v>
      </c>
      <c r="P117">
        <v>0.7780388805810724</v>
      </c>
    </row>
    <row r="118" spans="1:16" x14ac:dyDescent="0.25">
      <c r="A118" t="s">
        <v>399</v>
      </c>
      <c r="B118">
        <v>43</v>
      </c>
      <c r="C118">
        <v>45</v>
      </c>
      <c r="D118">
        <f>$P118*(general!$C$13-general!$B$13)</f>
        <v>1.283568708395642E-2</v>
      </c>
      <c r="E118">
        <f>$P118*(general!$C$14-general!$B$14)</f>
        <v>19.301785088656271</v>
      </c>
      <c r="F118">
        <f>general!$C$15</f>
        <v>136500</v>
      </c>
      <c r="P118">
        <v>0.38532670064394053</v>
      </c>
    </row>
    <row r="119" spans="1:16" x14ac:dyDescent="0.25">
      <c r="A119" t="s">
        <v>400</v>
      </c>
      <c r="B119">
        <v>38</v>
      </c>
      <c r="C119">
        <v>35</v>
      </c>
      <c r="D119">
        <f>$P119*(general!$C$13-general!$B$13)</f>
        <v>4.7109594445631283E-3</v>
      </c>
      <c r="E119">
        <f>$P119*(general!$C$14-general!$B$14)</f>
        <v>7.0841495406964334</v>
      </c>
      <c r="F119">
        <f>general!$C$15</f>
        <v>136500</v>
      </c>
      <c r="P119">
        <v>0.14142277291177099</v>
      </c>
    </row>
    <row r="120" spans="1:16" x14ac:dyDescent="0.25">
      <c r="A120" t="s">
        <v>401</v>
      </c>
      <c r="B120">
        <v>43</v>
      </c>
      <c r="C120">
        <v>47</v>
      </c>
      <c r="D120">
        <f>$P120*(general!$C$13-general!$B$13)</f>
        <v>3.8966567870113229E-3</v>
      </c>
      <c r="E120">
        <f>$P120*(general!$C$14-general!$B$14)</f>
        <v>5.8596342661824403</v>
      </c>
      <c r="F120">
        <f>general!$C$15</f>
        <v>136500</v>
      </c>
      <c r="P120">
        <v>0.11697744682149724</v>
      </c>
    </row>
    <row r="121" spans="1:16" x14ac:dyDescent="0.25">
      <c r="A121" t="s">
        <v>402</v>
      </c>
      <c r="B121">
        <v>33</v>
      </c>
      <c r="C121">
        <v>24</v>
      </c>
      <c r="D121">
        <f>$P121*(general!$C$13-general!$B$13)</f>
        <v>8.2040230292672518E-4</v>
      </c>
      <c r="E121">
        <f>$P121*(general!$C$14-general!$B$14)</f>
        <v>1.2336876735740228</v>
      </c>
      <c r="F121">
        <f>general!$C$15</f>
        <v>136500</v>
      </c>
      <c r="P121">
        <v>2.4628437147129735E-2</v>
      </c>
    </row>
    <row r="122" spans="1:16" x14ac:dyDescent="0.25">
      <c r="A122" t="s">
        <v>403</v>
      </c>
      <c r="B122">
        <v>43</v>
      </c>
      <c r="C122">
        <v>48</v>
      </c>
      <c r="D122">
        <f>$P122*(general!$C$13-general!$B$13)</f>
        <v>2.0021069335612051E-2</v>
      </c>
      <c r="E122">
        <f>$P122*(general!$C$14-general!$B$14)</f>
        <v>30.106871181371506</v>
      </c>
      <c r="F122">
        <f>general!$C$15</f>
        <v>136500</v>
      </c>
      <c r="P122">
        <v>0.60103152562028872</v>
      </c>
    </row>
    <row r="123" spans="1:16" x14ac:dyDescent="0.25">
      <c r="A123" t="s">
        <v>404</v>
      </c>
      <c r="B123">
        <v>38</v>
      </c>
      <c r="C123">
        <v>37</v>
      </c>
      <c r="D123">
        <f>$P123*(general!$C$13-general!$B$13)</f>
        <v>2.2324702072206793E-3</v>
      </c>
      <c r="E123">
        <f>$P123*(general!$C$14-general!$B$14)</f>
        <v>3.3570980559709467</v>
      </c>
      <c r="F123">
        <f>general!$C$15</f>
        <v>136500</v>
      </c>
      <c r="P123">
        <v>6.7018646809289831E-2</v>
      </c>
    </row>
    <row r="124" spans="1:16" x14ac:dyDescent="0.25">
      <c r="A124" t="s">
        <v>405</v>
      </c>
      <c r="B124">
        <v>25</v>
      </c>
      <c r="C124">
        <v>8</v>
      </c>
      <c r="D124">
        <f>$P124*(general!$C$13-general!$B$13)</f>
        <v>1.0123378107242044E-2</v>
      </c>
      <c r="E124">
        <f>$P124*(general!$C$14-general!$B$14)</f>
        <v>15.223124973296308</v>
      </c>
      <c r="F124">
        <f>general!$C$15</f>
        <v>136500</v>
      </c>
      <c r="P124">
        <v>0.30390331736198006</v>
      </c>
    </row>
    <row r="125" spans="1:16" x14ac:dyDescent="0.25">
      <c r="A125" t="s">
        <v>406</v>
      </c>
      <c r="B125">
        <v>38</v>
      </c>
      <c r="C125">
        <v>42</v>
      </c>
      <c r="D125">
        <f>$P125*(general!$C$13-general!$B$13)</f>
        <v>1.7586294223456526E-2</v>
      </c>
      <c r="E125">
        <f>$P125*(general!$C$14-general!$B$14)</f>
        <v>26.445555223242899</v>
      </c>
      <c r="F125">
        <f>general!$C$15</f>
        <v>136500</v>
      </c>
      <c r="P125">
        <v>0.52793969542527541</v>
      </c>
    </row>
    <row r="126" spans="1:16" x14ac:dyDescent="0.25">
      <c r="A126" t="s">
        <v>407</v>
      </c>
      <c r="B126">
        <v>28</v>
      </c>
      <c r="C126">
        <v>21</v>
      </c>
      <c r="D126">
        <f>$P126*(general!$C$13-general!$B$13)</f>
        <v>1.1243679641102329E-3</v>
      </c>
      <c r="E126">
        <f>$P126*(general!$C$14-general!$B$14)</f>
        <v>1.6907788933988466</v>
      </c>
      <c r="F126">
        <f>general!$C$15</f>
        <v>136500</v>
      </c>
      <c r="P126">
        <v>3.3753471480452893E-2</v>
      </c>
    </row>
    <row r="127" spans="1:16" x14ac:dyDescent="0.25">
      <c r="A127" t="s">
        <v>408</v>
      </c>
      <c r="B127">
        <v>33</v>
      </c>
      <c r="C127">
        <v>35</v>
      </c>
      <c r="D127">
        <f>$P127*(general!$C$13-general!$B$13)</f>
        <v>1.7881110416577653E-2</v>
      </c>
      <c r="E127">
        <f>$P127*(general!$C$14-general!$B$14)</f>
        <v>26.888887844477676</v>
      </c>
      <c r="F127">
        <f>general!$C$15</f>
        <v>136500</v>
      </c>
      <c r="P127">
        <v>0.53679006317331457</v>
      </c>
    </row>
    <row r="128" spans="1:16" x14ac:dyDescent="0.25">
      <c r="A128" t="s">
        <v>409</v>
      </c>
      <c r="B128">
        <v>38</v>
      </c>
      <c r="C128">
        <v>47</v>
      </c>
      <c r="D128">
        <f>$P128*(general!$C$13-general!$B$13)</f>
        <v>2.6765243905148475E-2</v>
      </c>
      <c r="E128">
        <f>$P128*(general!$C$14-general!$B$14)</f>
        <v>40.248487075411241</v>
      </c>
      <c r="F128">
        <f>general!$C$15</f>
        <v>136500</v>
      </c>
      <c r="P128">
        <v>0.80349131748405411</v>
      </c>
    </row>
    <row r="129" spans="1:16" x14ac:dyDescent="0.25">
      <c r="A129" t="s">
        <v>410</v>
      </c>
      <c r="B129">
        <v>26</v>
      </c>
      <c r="C129">
        <v>4</v>
      </c>
      <c r="D129">
        <f>$P129*(general!$C$13-general!$B$13)</f>
        <v>2.2114264306772061E-2</v>
      </c>
      <c r="E129">
        <f>$P129*(general!$C$14-general!$B$14)</f>
        <v>33.254532792138434</v>
      </c>
      <c r="F129">
        <f>general!$C$15</f>
        <v>136500</v>
      </c>
      <c r="P129">
        <v>0.66386913663136693</v>
      </c>
    </row>
    <row r="130" spans="1:16" x14ac:dyDescent="0.25">
      <c r="A130" t="s">
        <v>411</v>
      </c>
      <c r="B130">
        <v>28</v>
      </c>
      <c r="C130">
        <v>24</v>
      </c>
      <c r="D130">
        <f>$P130*(general!$C$13-general!$B$13)</f>
        <v>2.1253197701345868E-2</v>
      </c>
      <c r="E130">
        <f>$P130*(general!$C$14-general!$B$14)</f>
        <v>31.959695791497545</v>
      </c>
      <c r="F130">
        <f>general!$C$15</f>
        <v>136500</v>
      </c>
      <c r="P130">
        <v>0.63801995910519727</v>
      </c>
    </row>
    <row r="131" spans="1:16" x14ac:dyDescent="0.25">
      <c r="A131" t="s">
        <v>412</v>
      </c>
      <c r="B131">
        <v>23</v>
      </c>
      <c r="C131">
        <v>16</v>
      </c>
      <c r="D131">
        <f>$P131*(general!$C$13-general!$B$13)</f>
        <v>3.1306429886776337E-2</v>
      </c>
      <c r="E131">
        <f>$P131*(general!$C$14-general!$B$14)</f>
        <v>47.077338175603508</v>
      </c>
      <c r="F131">
        <f>general!$C$15</f>
        <v>136500</v>
      </c>
      <c r="P131">
        <v>0.93981749931333358</v>
      </c>
    </row>
    <row r="132" spans="1:16" x14ac:dyDescent="0.25">
      <c r="A132" t="s">
        <v>413</v>
      </c>
      <c r="B132">
        <v>33</v>
      </c>
      <c r="C132">
        <v>40</v>
      </c>
      <c r="D132">
        <f>$P132*(general!$C$13-general!$B$13)</f>
        <v>6.3690463789788515E-3</v>
      </c>
      <c r="E132">
        <f>$P132*(general!$C$14-general!$B$14)</f>
        <v>9.5775133518478963</v>
      </c>
      <c r="F132">
        <f>general!$C$15</f>
        <v>136500</v>
      </c>
      <c r="P132">
        <v>0.19119846186712242</v>
      </c>
    </row>
    <row r="133" spans="1:16" x14ac:dyDescent="0.25">
      <c r="A133" t="s">
        <v>414</v>
      </c>
      <c r="B133">
        <v>33</v>
      </c>
      <c r="C133">
        <v>41</v>
      </c>
      <c r="D133">
        <f>$P133*(general!$C$13-general!$B$13)</f>
        <v>3.2575156124759669E-2</v>
      </c>
      <c r="E133">
        <f>$P133*(general!$C$14-general!$B$14)</f>
        <v>48.985197180089727</v>
      </c>
      <c r="F133">
        <f>general!$C$15</f>
        <v>136500</v>
      </c>
      <c r="P133">
        <v>0.97790459913937799</v>
      </c>
    </row>
    <row r="134" spans="1:16" x14ac:dyDescent="0.25">
      <c r="A134" t="s">
        <v>415</v>
      </c>
      <c r="B134">
        <v>28</v>
      </c>
      <c r="C134">
        <v>30</v>
      </c>
      <c r="D134">
        <f>$P134*(general!$C$13-general!$B$13)</f>
        <v>1.5375172775048067E-2</v>
      </c>
      <c r="E134">
        <f>$P134*(general!$C$14-general!$B$14)</f>
        <v>23.120560563982057</v>
      </c>
      <c r="F134">
        <f>general!$C$15</f>
        <v>136500</v>
      </c>
      <c r="P134">
        <v>0.46156193731498152</v>
      </c>
    </row>
    <row r="135" spans="1:16" x14ac:dyDescent="0.25">
      <c r="A135" t="s">
        <v>416</v>
      </c>
      <c r="B135">
        <v>28</v>
      </c>
      <c r="C135">
        <v>31</v>
      </c>
      <c r="D135">
        <f>$P135*(general!$C$13-general!$B$13)</f>
        <v>1.9335875838496049E-2</v>
      </c>
      <c r="E135">
        <f>$P135*(general!$C$14-general!$B$14)</f>
        <v>29.076505020294814</v>
      </c>
      <c r="F135">
        <f>general!$C$15</f>
        <v>136500</v>
      </c>
      <c r="P135">
        <v>0.58046205023346664</v>
      </c>
    </row>
    <row r="136" spans="1:16" x14ac:dyDescent="0.25">
      <c r="A136" t="s">
        <v>417</v>
      </c>
      <c r="B136">
        <v>33</v>
      </c>
      <c r="C136">
        <v>49</v>
      </c>
      <c r="D136">
        <f>$P136*(general!$C$13-general!$B$13)</f>
        <v>2.3674756915189065E-2</v>
      </c>
      <c r="E136">
        <f>$P136*(general!$C$14-general!$B$14)</f>
        <v>35.601138218329424</v>
      </c>
      <c r="F136">
        <f>general!$C$15</f>
        <v>136500</v>
      </c>
      <c r="P136">
        <v>0.71071504867702262</v>
      </c>
    </row>
    <row r="137" spans="1:16" x14ac:dyDescent="0.25">
      <c r="A137" t="s">
        <v>418</v>
      </c>
      <c r="B137">
        <v>23</v>
      </c>
      <c r="C137">
        <v>26</v>
      </c>
      <c r="D137">
        <f>$P137*(general!$C$13-general!$B$13)</f>
        <v>2.5614444144413589E-2</v>
      </c>
      <c r="E137">
        <f>$P137*(general!$C$14-general!$B$14)</f>
        <v>38.517961119418935</v>
      </c>
      <c r="F137">
        <f>general!$C$15</f>
        <v>136500</v>
      </c>
      <c r="P137">
        <v>0.76894436475722527</v>
      </c>
    </row>
    <row r="138" spans="1:16" x14ac:dyDescent="0.25">
      <c r="A138" t="s">
        <v>419</v>
      </c>
      <c r="B138">
        <v>28</v>
      </c>
      <c r="C138">
        <v>38</v>
      </c>
      <c r="D138">
        <f>$P138*(general!$C$13-general!$B$13)</f>
        <v>6.06914714804529E-4</v>
      </c>
      <c r="E138">
        <f>$P138*(general!$C$14-general!$B$14)</f>
        <v>0.91265370647297595</v>
      </c>
      <c r="F138">
        <f>general!$C$15</f>
        <v>136500</v>
      </c>
      <c r="P138">
        <v>1.8219550157170323E-2</v>
      </c>
    </row>
    <row r="139" spans="1:16" x14ac:dyDescent="0.25">
      <c r="A139" t="s">
        <v>420</v>
      </c>
      <c r="B139">
        <v>28</v>
      </c>
      <c r="C139">
        <v>3</v>
      </c>
      <c r="D139">
        <f>$P139*(general!$C$13-general!$B$13)</f>
        <v>6.1748743345439016E-3</v>
      </c>
      <c r="E139">
        <f>$P139*(general!$C$14-general!$B$14)</f>
        <v>9.2855253151036123</v>
      </c>
      <c r="F139">
        <f>general!$C$15</f>
        <v>136500</v>
      </c>
      <c r="P139">
        <v>0.18536942655720695</v>
      </c>
    </row>
    <row r="140" spans="1:16" x14ac:dyDescent="0.25">
      <c r="A140" t="s">
        <v>421</v>
      </c>
      <c r="B140">
        <v>18</v>
      </c>
      <c r="C140">
        <v>20</v>
      </c>
      <c r="D140">
        <f>$P140*(general!$C$13-general!$B$13)</f>
        <v>2.9241699927365951E-2</v>
      </c>
      <c r="E140">
        <f>$P140*(general!$C$14-general!$B$14)</f>
        <v>43.972481093783387</v>
      </c>
      <c r="F140">
        <f>general!$C$15</f>
        <v>136500</v>
      </c>
      <c r="P140">
        <v>0.87783440656758327</v>
      </c>
    </row>
    <row r="141" spans="1:16" x14ac:dyDescent="0.25">
      <c r="A141" t="s">
        <v>422</v>
      </c>
      <c r="B141">
        <v>13</v>
      </c>
      <c r="C141">
        <v>10</v>
      </c>
      <c r="D141">
        <f>$P141*(general!$C$13-general!$B$13)</f>
        <v>3.0050919547105322E-2</v>
      </c>
      <c r="E141">
        <f>$P141*(general!$C$14-general!$B$14)</f>
        <v>45.18935270241402</v>
      </c>
      <c r="F141">
        <f>general!$C$15</f>
        <v>136500</v>
      </c>
      <c r="P141">
        <v>0.90212714011047701</v>
      </c>
    </row>
    <row r="142" spans="1:16" x14ac:dyDescent="0.25">
      <c r="A142" t="s">
        <v>423</v>
      </c>
      <c r="B142">
        <v>18</v>
      </c>
      <c r="C142">
        <v>24</v>
      </c>
      <c r="D142">
        <f>$P142*(general!$C$13-general!$B$13)</f>
        <v>3.2478578406323441E-2</v>
      </c>
      <c r="E142">
        <f>$P142*(general!$C$14-general!$B$14)</f>
        <v>48.839967528305927</v>
      </c>
      <c r="F142">
        <f>general!$C$15</f>
        <v>136500</v>
      </c>
      <c r="P142">
        <v>0.97500534073915834</v>
      </c>
    </row>
    <row r="143" spans="1:16" x14ac:dyDescent="0.25">
      <c r="A143" t="s">
        <v>424</v>
      </c>
      <c r="B143">
        <v>23</v>
      </c>
      <c r="C143">
        <v>37</v>
      </c>
      <c r="D143">
        <f>$P143*(general!$C$13-general!$B$13)</f>
        <v>1.555917874385815E-2</v>
      </c>
      <c r="E143">
        <f>$P143*(general!$C$14-general!$B$14)</f>
        <v>23.397261268959625</v>
      </c>
      <c r="F143">
        <f>general!$C$15</f>
        <v>136500</v>
      </c>
      <c r="P143">
        <v>0.46708578753013702</v>
      </c>
    </row>
    <row r="144" spans="1:16" x14ac:dyDescent="0.25">
      <c r="A144" t="s">
        <v>425</v>
      </c>
      <c r="B144">
        <v>23</v>
      </c>
      <c r="C144">
        <v>41</v>
      </c>
      <c r="D144">
        <f>$P144*(general!$C$13-general!$B$13)</f>
        <v>3.0473828293099768E-2</v>
      </c>
      <c r="E144">
        <f>$P144*(general!$C$14-general!$B$14)</f>
        <v>45.825305703909429</v>
      </c>
      <c r="F144">
        <f>general!$C$15</f>
        <v>136500</v>
      </c>
      <c r="P144">
        <v>0.91482284005249181</v>
      </c>
    </row>
    <row r="145" spans="1:16" x14ac:dyDescent="0.25">
      <c r="A145" t="s">
        <v>426</v>
      </c>
      <c r="B145">
        <v>29</v>
      </c>
      <c r="C145">
        <v>4</v>
      </c>
      <c r="D145">
        <f>$P145*(general!$C$13-general!$B$13)</f>
        <v>4.364296265755181E-3</v>
      </c>
      <c r="E145">
        <f>$P145*(general!$C$14-general!$B$14)</f>
        <v>6.5628515274514001</v>
      </c>
      <c r="F145">
        <f>general!$C$15</f>
        <v>136500</v>
      </c>
      <c r="P145">
        <v>0.13101596118045594</v>
      </c>
    </row>
    <row r="146" spans="1:16" x14ac:dyDescent="0.25">
      <c r="A146" t="s">
        <v>427</v>
      </c>
      <c r="B146">
        <v>18</v>
      </c>
      <c r="C146">
        <v>33</v>
      </c>
      <c r="D146">
        <f>$P146*(general!$C$13-general!$B$13)</f>
        <v>1.0316533544114508E-2</v>
      </c>
      <c r="E146">
        <f>$P146*(general!$C$14-general!$B$14)</f>
        <v>15.513584276863922</v>
      </c>
      <c r="F146">
        <f>general!$C$15</f>
        <v>136500</v>
      </c>
      <c r="P146">
        <v>0.30970183416241953</v>
      </c>
    </row>
    <row r="147" spans="1:16" x14ac:dyDescent="0.25">
      <c r="A147" t="s">
        <v>428</v>
      </c>
      <c r="B147">
        <v>23</v>
      </c>
      <c r="C147">
        <v>46</v>
      </c>
      <c r="D147">
        <f>$P147*(general!$C$13-general!$B$13)</f>
        <v>9.1779330741294605E-3</v>
      </c>
      <c r="E147">
        <f>$P147*(general!$C$14-general!$B$14)</f>
        <v>13.80140311899167</v>
      </c>
      <c r="F147">
        <f>general!$C$15</f>
        <v>136500</v>
      </c>
      <c r="P147">
        <v>0.27552110354930265</v>
      </c>
    </row>
    <row r="148" spans="1:16" x14ac:dyDescent="0.25">
      <c r="A148" t="s">
        <v>429</v>
      </c>
      <c r="B148">
        <v>18</v>
      </c>
      <c r="C148">
        <v>39</v>
      </c>
      <c r="D148">
        <f>$P148*(general!$C$13-general!$B$13)</f>
        <v>1.4020034894253365E-2</v>
      </c>
      <c r="E148">
        <f>$P148*(general!$C$14-general!$B$14)</f>
        <v>21.082759239478744</v>
      </c>
      <c r="F148">
        <f>general!$C$15</f>
        <v>136500</v>
      </c>
      <c r="P148">
        <v>0.42088076418347725</v>
      </c>
    </row>
    <row r="149" spans="1:16" x14ac:dyDescent="0.25">
      <c r="A149" t="s">
        <v>430</v>
      </c>
      <c r="B149">
        <v>13</v>
      </c>
      <c r="C149">
        <v>29</v>
      </c>
      <c r="D149">
        <f>$P149*(general!$C$13-general!$B$13)</f>
        <v>2.3692039243751337E-2</v>
      </c>
      <c r="E149">
        <f>$P149*(general!$C$14-general!$B$14)</f>
        <v>35.627126682332836</v>
      </c>
      <c r="F149">
        <f>general!$C$15</f>
        <v>136500</v>
      </c>
      <c r="P149">
        <v>0.71123386333811456</v>
      </c>
    </row>
    <row r="150" spans="1:16" x14ac:dyDescent="0.25">
      <c r="A150" t="s">
        <v>431</v>
      </c>
      <c r="B150">
        <v>8</v>
      </c>
      <c r="C150">
        <v>25</v>
      </c>
      <c r="D150">
        <f>$P150*(general!$C$13-general!$B$13)</f>
        <v>1.9857395518051702E-2</v>
      </c>
      <c r="E150">
        <f>$P150*(general!$C$14-general!$B$14)</f>
        <v>29.860745139927371</v>
      </c>
      <c r="F150">
        <f>general!$C$15</f>
        <v>136500</v>
      </c>
      <c r="P150">
        <v>0.5961180455946532</v>
      </c>
    </row>
    <row r="151" spans="1:16" x14ac:dyDescent="0.25">
      <c r="A151" t="s">
        <v>432</v>
      </c>
      <c r="B151">
        <v>49</v>
      </c>
      <c r="C151">
        <v>21</v>
      </c>
      <c r="D151">
        <f>$P151*(general!$C$13-general!$B$13)</f>
        <v>1.227756953215125E-2</v>
      </c>
      <c r="E151">
        <f>$P151*(general!$C$14-general!$B$14)</f>
        <v>18.462510574663536</v>
      </c>
      <c r="F151">
        <f>general!$C$15</f>
        <v>136500</v>
      </c>
      <c r="P151">
        <v>0.36857203894161811</v>
      </c>
    </row>
    <row r="152" spans="1:16" x14ac:dyDescent="0.25">
      <c r="A152" t="s">
        <v>433</v>
      </c>
      <c r="B152">
        <v>13</v>
      </c>
      <c r="C152">
        <v>46</v>
      </c>
      <c r="D152">
        <f>$P152*(general!$C$13-general!$B$13)</f>
        <v>6.1738577269814148E-3</v>
      </c>
      <c r="E152">
        <f>$P152*(general!$C$14-general!$B$14)</f>
        <v>9.2839965819269406</v>
      </c>
      <c r="F152">
        <f>general!$C$15</f>
        <v>136500</v>
      </c>
      <c r="P152">
        <v>0.18533890804773095</v>
      </c>
    </row>
    <row r="153" spans="1:16" x14ac:dyDescent="0.25">
      <c r="A153" t="s">
        <v>434</v>
      </c>
      <c r="B153">
        <v>44</v>
      </c>
      <c r="C153">
        <v>20</v>
      </c>
      <c r="D153">
        <f>$P153*(general!$C$13-general!$B$13)</f>
        <v>1.9514798769493701E-2</v>
      </c>
      <c r="E153">
        <f>$P153*(general!$C$14-general!$B$14)</f>
        <v>29.345562059389025</v>
      </c>
      <c r="F153">
        <f>general!$C$15</f>
        <v>136500</v>
      </c>
      <c r="P153">
        <v>0.58583330790124211</v>
      </c>
    </row>
    <row r="154" spans="1:16" x14ac:dyDescent="0.25">
      <c r="A154" t="s">
        <v>435</v>
      </c>
      <c r="B154">
        <v>49</v>
      </c>
      <c r="C154">
        <v>32</v>
      </c>
      <c r="D154">
        <f>$P154*(general!$C$13-general!$B$13)</f>
        <v>1.9043092860499895E-2</v>
      </c>
      <c r="E154">
        <f>$P154*(general!$C$14-general!$B$14)</f>
        <v>28.636229865413373</v>
      </c>
      <c r="F154">
        <f>general!$C$15</f>
        <v>136500</v>
      </c>
      <c r="P154">
        <v>0.57167271950437937</v>
      </c>
    </row>
    <row r="155" spans="1:16" x14ac:dyDescent="0.25">
      <c r="A155" t="s">
        <v>436</v>
      </c>
      <c r="B155">
        <v>49</v>
      </c>
      <c r="C155">
        <v>33</v>
      </c>
      <c r="D155">
        <f>$P155*(general!$C$13-general!$B$13)</f>
        <v>1.1097288152104253E-2</v>
      </c>
      <c r="E155">
        <f>$P155*(general!$C$14-general!$B$14)</f>
        <v>16.68765135654775</v>
      </c>
      <c r="F155">
        <f>general!$C$15</f>
        <v>136500</v>
      </c>
      <c r="P155">
        <v>0.33314004943998538</v>
      </c>
    </row>
    <row r="156" spans="1:16" x14ac:dyDescent="0.25">
      <c r="A156" t="s">
        <v>437</v>
      </c>
      <c r="B156">
        <v>49</v>
      </c>
      <c r="C156">
        <v>35</v>
      </c>
      <c r="D156">
        <f>$P156*(general!$C$13-general!$B$13)</f>
        <v>1.8306052377697075E-2</v>
      </c>
      <c r="E156">
        <f>$P156*(general!$C$14-general!$B$14)</f>
        <v>27.527898312326432</v>
      </c>
      <c r="F156">
        <f>general!$C$15</f>
        <v>136500</v>
      </c>
      <c r="P156">
        <v>0.54954680013428148</v>
      </c>
    </row>
    <row r="157" spans="1:16" x14ac:dyDescent="0.25">
      <c r="A157" t="s">
        <v>438</v>
      </c>
      <c r="B157">
        <v>3</v>
      </c>
      <c r="C157">
        <v>28</v>
      </c>
      <c r="D157">
        <f>$P157*(general!$C$13-general!$B$13)</f>
        <v>3.0806258966032903E-2</v>
      </c>
      <c r="E157">
        <f>$P157*(general!$C$14-general!$B$14)</f>
        <v>46.325201452681057</v>
      </c>
      <c r="F157">
        <f>general!$C$15</f>
        <v>136500</v>
      </c>
      <c r="P157">
        <v>0.92480239265114295</v>
      </c>
    </row>
    <row r="158" spans="1:16" x14ac:dyDescent="0.25">
      <c r="A158" t="s">
        <v>439</v>
      </c>
      <c r="B158">
        <v>39</v>
      </c>
      <c r="C158">
        <v>14</v>
      </c>
      <c r="D158">
        <f>$P158*(general!$C$13-general!$B$13)</f>
        <v>2.1488034048280282E-2</v>
      </c>
      <c r="E158">
        <f>$P158*(general!$C$14-general!$B$14)</f>
        <v>32.312833155308695</v>
      </c>
      <c r="F158">
        <f>general!$C$15</f>
        <v>136500</v>
      </c>
      <c r="P158">
        <v>0.64506973479415264</v>
      </c>
    </row>
    <row r="159" spans="1:16" x14ac:dyDescent="0.25">
      <c r="A159" t="s">
        <v>440</v>
      </c>
      <c r="B159">
        <v>49</v>
      </c>
      <c r="C159">
        <v>39</v>
      </c>
      <c r="D159">
        <f>$P159*(general!$C$13-general!$B$13)</f>
        <v>2.291128463576159E-2</v>
      </c>
      <c r="E159">
        <f>$P159*(general!$C$14-general!$B$14)</f>
        <v>34.453059602649013</v>
      </c>
      <c r="F159">
        <f>general!$C$15</f>
        <v>136500</v>
      </c>
      <c r="P159">
        <v>0.68779564806054871</v>
      </c>
    </row>
    <row r="160" spans="1:16" x14ac:dyDescent="0.25">
      <c r="A160" t="s">
        <v>441</v>
      </c>
      <c r="B160">
        <v>8</v>
      </c>
      <c r="C160">
        <v>44</v>
      </c>
      <c r="D160">
        <f>$P160*(general!$C$13-general!$B$13)</f>
        <v>7.4527500405896178E-3</v>
      </c>
      <c r="E160">
        <f>$P160*(general!$C$14-general!$B$14)</f>
        <v>11.207142918179878</v>
      </c>
      <c r="F160">
        <f>general!$C$15</f>
        <v>136500</v>
      </c>
      <c r="P160">
        <v>0.22373119296853541</v>
      </c>
    </row>
    <row r="161" spans="1:16" x14ac:dyDescent="0.25">
      <c r="A161" t="s">
        <v>442</v>
      </c>
      <c r="B161">
        <v>44</v>
      </c>
      <c r="C161">
        <v>29</v>
      </c>
      <c r="D161">
        <f>$P161*(general!$C$13-general!$B$13)</f>
        <v>9.9515714291817988E-3</v>
      </c>
      <c r="E161">
        <f>$P161*(general!$C$14-general!$B$14)</f>
        <v>14.964769066438796</v>
      </c>
      <c r="F161">
        <f>general!$C$15</f>
        <v>136500</v>
      </c>
      <c r="P161">
        <v>0.29874568926053652</v>
      </c>
    </row>
    <row r="162" spans="1:16" x14ac:dyDescent="0.25">
      <c r="A162" t="s">
        <v>443</v>
      </c>
      <c r="B162">
        <v>49</v>
      </c>
      <c r="C162">
        <v>41</v>
      </c>
      <c r="D162">
        <f>$P162*(general!$C$13-general!$B$13)</f>
        <v>1.663373293740654E-2</v>
      </c>
      <c r="E162">
        <f>$P162*(general!$C$14-general!$B$14)</f>
        <v>25.013132236701562</v>
      </c>
      <c r="F162">
        <f>general!$C$15</f>
        <v>136500</v>
      </c>
      <c r="P162">
        <v>0.49934385204626608</v>
      </c>
    </row>
    <row r="163" spans="1:16" x14ac:dyDescent="0.25">
      <c r="A163" t="s">
        <v>444</v>
      </c>
      <c r="B163">
        <v>39</v>
      </c>
      <c r="C163">
        <v>18</v>
      </c>
      <c r="D163">
        <f>$P163*(general!$C$13-general!$B$13)</f>
        <v>2.3265064067506946E-2</v>
      </c>
      <c r="E163">
        <f>$P163*(general!$C$14-general!$B$14)</f>
        <v>34.985058748130747</v>
      </c>
      <c r="F163">
        <f>general!$C$15</f>
        <v>136500</v>
      </c>
      <c r="P163">
        <v>0.69841608935819577</v>
      </c>
    </row>
    <row r="164" spans="1:16" x14ac:dyDescent="0.25">
      <c r="A164" t="s">
        <v>445</v>
      </c>
      <c r="B164">
        <v>44</v>
      </c>
      <c r="C164">
        <v>30</v>
      </c>
      <c r="D164">
        <f>$P164*(general!$C$13-general!$B$13)</f>
        <v>3.2169529707327497E-2</v>
      </c>
      <c r="E164">
        <f>$P164*(general!$C$14-general!$B$14)</f>
        <v>48.375232642597737</v>
      </c>
      <c r="F164">
        <f>general!$C$15</f>
        <v>136500</v>
      </c>
      <c r="P164">
        <v>0.96572771385845513</v>
      </c>
    </row>
    <row r="165" spans="1:16" x14ac:dyDescent="0.25">
      <c r="A165" t="s">
        <v>446</v>
      </c>
      <c r="B165">
        <v>44</v>
      </c>
      <c r="C165">
        <v>32</v>
      </c>
      <c r="D165">
        <f>$P165*(general!$C$13-general!$B$13)</f>
        <v>8.9634288784447777E-3</v>
      </c>
      <c r="E165">
        <f>$P165*(general!$C$14-general!$B$14)</f>
        <v>13.478840418713952</v>
      </c>
      <c r="F165">
        <f>general!$C$15</f>
        <v>136500</v>
      </c>
      <c r="P165">
        <v>0.26908169804986726</v>
      </c>
    </row>
    <row r="166" spans="1:16" x14ac:dyDescent="0.25">
      <c r="A166" t="s">
        <v>447</v>
      </c>
      <c r="B166">
        <v>8</v>
      </c>
      <c r="C166">
        <v>49</v>
      </c>
      <c r="D166">
        <f>$P166*(general!$C$13-general!$B$13)</f>
        <v>1.4890250967741938E-2</v>
      </c>
      <c r="E166">
        <f>$P166*(general!$C$14-general!$B$14)</f>
        <v>22.391354838709681</v>
      </c>
      <c r="F166">
        <f>general!$C$15</f>
        <v>136500</v>
      </c>
      <c r="P166">
        <v>0.44700460829493088</v>
      </c>
    </row>
    <row r="167" spans="1:16" x14ac:dyDescent="0.25">
      <c r="A167" t="s">
        <v>448</v>
      </c>
      <c r="B167">
        <v>39</v>
      </c>
      <c r="C167">
        <v>21</v>
      </c>
      <c r="D167">
        <f>$P167*(general!$C$13-general!$B$13)</f>
        <v>3.1236283964964754E-2</v>
      </c>
      <c r="E167">
        <f>$P167*(general!$C$14-general!$B$14)</f>
        <v>46.971855586413163</v>
      </c>
      <c r="F167">
        <f>general!$C$15</f>
        <v>136500</v>
      </c>
      <c r="P167">
        <v>0.93771172215948972</v>
      </c>
    </row>
    <row r="168" spans="1:16" x14ac:dyDescent="0.25">
      <c r="A168" t="s">
        <v>449</v>
      </c>
      <c r="B168">
        <v>44</v>
      </c>
      <c r="C168">
        <v>34</v>
      </c>
      <c r="D168">
        <f>$P168*(general!$C$13-general!$B$13)</f>
        <v>8.7936554155095068E-4</v>
      </c>
      <c r="E168">
        <f>$P168*(general!$C$14-general!$B$14)</f>
        <v>1.3223541978209785</v>
      </c>
      <c r="F168">
        <f>general!$C$15</f>
        <v>136500</v>
      </c>
      <c r="P168">
        <v>2.639851069673757E-2</v>
      </c>
    </row>
    <row r="169" spans="1:16" x14ac:dyDescent="0.25">
      <c r="A169" t="s">
        <v>450</v>
      </c>
      <c r="B169">
        <v>49</v>
      </c>
      <c r="C169">
        <v>46</v>
      </c>
      <c r="D169">
        <f>$P169*(general!$C$13-general!$B$13)</f>
        <v>2.2487359282204661E-2</v>
      </c>
      <c r="E169">
        <f>$P169*(general!$C$14-general!$B$14)</f>
        <v>33.815577867976934</v>
      </c>
      <c r="F169">
        <f>general!$C$15</f>
        <v>136500</v>
      </c>
      <c r="P169">
        <v>0.67506942960905791</v>
      </c>
    </row>
    <row r="170" spans="1:16" x14ac:dyDescent="0.25">
      <c r="A170" t="s">
        <v>451</v>
      </c>
      <c r="B170">
        <v>3</v>
      </c>
      <c r="C170">
        <v>41</v>
      </c>
      <c r="D170">
        <f>$P170*(general!$C$13-general!$B$13)</f>
        <v>2.3095290604571671E-2</v>
      </c>
      <c r="E170">
        <f>$P170*(general!$C$14-general!$B$14)</f>
        <v>34.729760307626577</v>
      </c>
      <c r="F170">
        <f>general!$C$15</f>
        <v>136500</v>
      </c>
      <c r="P170">
        <v>0.69331949827570416</v>
      </c>
    </row>
    <row r="171" spans="1:16" x14ac:dyDescent="0.25">
      <c r="A171" t="s">
        <v>452</v>
      </c>
      <c r="B171">
        <v>34</v>
      </c>
      <c r="C171">
        <v>14</v>
      </c>
      <c r="D171">
        <f>$P171*(general!$C$13-general!$B$13)</f>
        <v>4.0115334415723137E-3</v>
      </c>
      <c r="E171">
        <f>$P171*(general!$C$14-general!$B$14)</f>
        <v>6.0323811151463369</v>
      </c>
      <c r="F171">
        <f>general!$C$15</f>
        <v>136500</v>
      </c>
      <c r="P171">
        <v>0.12042603839228493</v>
      </c>
    </row>
    <row r="172" spans="1:16" x14ac:dyDescent="0.25">
      <c r="A172" t="s">
        <v>453</v>
      </c>
      <c r="B172">
        <v>39</v>
      </c>
      <c r="C172">
        <v>27</v>
      </c>
      <c r="D172">
        <f>$P172*(general!$C$13-general!$B$13)</f>
        <v>2.5645958978850674E-2</v>
      </c>
      <c r="E172">
        <f>$P172*(general!$C$14-general!$B$14)</f>
        <v>38.565351847895755</v>
      </c>
      <c r="F172">
        <f>general!$C$15</f>
        <v>136500</v>
      </c>
      <c r="P172">
        <v>0.76989043855098116</v>
      </c>
    </row>
    <row r="173" spans="1:16" x14ac:dyDescent="0.25">
      <c r="A173" t="s">
        <v>454</v>
      </c>
      <c r="B173">
        <v>44</v>
      </c>
      <c r="C173">
        <v>42</v>
      </c>
      <c r="D173">
        <f>$P173*(general!$C$13-general!$B$13)</f>
        <v>1.3313492638325146E-2</v>
      </c>
      <c r="E173">
        <f>$P173*(general!$C$14-general!$B$14)</f>
        <v>20.020289681691949</v>
      </c>
      <c r="F173">
        <f>general!$C$15</f>
        <v>136500</v>
      </c>
      <c r="P173">
        <v>0.39967040009765925</v>
      </c>
    </row>
    <row r="174" spans="1:16" x14ac:dyDescent="0.25">
      <c r="A174" t="s">
        <v>455</v>
      </c>
      <c r="B174">
        <v>44</v>
      </c>
      <c r="C174">
        <v>43</v>
      </c>
      <c r="D174">
        <f>$P174*(general!$C$13-general!$B$13)</f>
        <v>5.4652822559282206E-3</v>
      </c>
      <c r="E174">
        <f>$P174*(general!$C$14-general!$B$14)</f>
        <v>8.2184695577867988</v>
      </c>
      <c r="F174">
        <f>general!$C$15</f>
        <v>136500</v>
      </c>
      <c r="P174">
        <v>0.16406750694296091</v>
      </c>
    </row>
    <row r="175" spans="1:16" x14ac:dyDescent="0.25">
      <c r="A175" t="s">
        <v>456</v>
      </c>
      <c r="B175">
        <v>29</v>
      </c>
      <c r="C175">
        <v>13</v>
      </c>
      <c r="D175">
        <f>$P175*(general!$C$13-general!$B$13)</f>
        <v>8.1643753343302716E-3</v>
      </c>
      <c r="E175">
        <f>$P175*(general!$C$14-general!$B$14)</f>
        <v>12.277256141850033</v>
      </c>
      <c r="F175">
        <f>general!$C$15</f>
        <v>136500</v>
      </c>
      <c r="P175">
        <v>0.24509414960173345</v>
      </c>
    </row>
    <row r="176" spans="1:16" x14ac:dyDescent="0.25">
      <c r="A176" t="s">
        <v>457</v>
      </c>
      <c r="B176">
        <v>34</v>
      </c>
      <c r="C176">
        <v>25</v>
      </c>
      <c r="D176">
        <f>$P176*(general!$C$13-general!$B$13)</f>
        <v>1.2427010843836787E-2</v>
      </c>
      <c r="E176">
        <f>$P176*(general!$C$14-general!$B$14)</f>
        <v>18.687234351634267</v>
      </c>
      <c r="F176">
        <f>general!$C$15</f>
        <v>136500</v>
      </c>
      <c r="P176">
        <v>0.37305825983458968</v>
      </c>
    </row>
    <row r="177" spans="1:16" x14ac:dyDescent="0.25">
      <c r="A177" t="s">
        <v>458</v>
      </c>
      <c r="B177">
        <v>35</v>
      </c>
      <c r="C177">
        <v>7</v>
      </c>
      <c r="D177">
        <f>$P177*(general!$C$13-general!$B$13)</f>
        <v>2.9816083200170904E-2</v>
      </c>
      <c r="E177">
        <f>$P177*(general!$C$14-general!$B$14)</f>
        <v>44.836215338602869</v>
      </c>
      <c r="F177">
        <f>general!$C$15</f>
        <v>136500</v>
      </c>
      <c r="P177">
        <v>0.89507736442152164</v>
      </c>
    </row>
    <row r="178" spans="1:16" x14ac:dyDescent="0.25">
      <c r="A178" t="s">
        <v>459</v>
      </c>
      <c r="B178">
        <v>39</v>
      </c>
      <c r="C178">
        <v>42</v>
      </c>
      <c r="D178">
        <f>$P178*(general!$C$13-general!$B$13)</f>
        <v>1.8004119931638539E-3</v>
      </c>
      <c r="E178">
        <f>$P178*(general!$C$14-general!$B$14)</f>
        <v>2.7073864558854948</v>
      </c>
      <c r="F178">
        <f>general!$C$15</f>
        <v>136500</v>
      </c>
      <c r="P178">
        <v>5.4048280281991025E-2</v>
      </c>
    </row>
    <row r="179" spans="1:16" x14ac:dyDescent="0.25">
      <c r="A179" t="s">
        <v>460</v>
      </c>
      <c r="B179">
        <v>34</v>
      </c>
      <c r="C179">
        <v>31</v>
      </c>
      <c r="D179">
        <f>$P179*(general!$C$13-general!$B$13)</f>
        <v>1.9103072706686607E-2</v>
      </c>
      <c r="E179">
        <f>$P179*(general!$C$14-general!$B$14)</f>
        <v>28.726425122837004</v>
      </c>
      <c r="F179">
        <f>general!$C$15</f>
        <v>136500</v>
      </c>
      <c r="P179">
        <v>0.57347331156346326</v>
      </c>
    </row>
    <row r="180" spans="1:16" x14ac:dyDescent="0.25">
      <c r="A180" t="s">
        <v>461</v>
      </c>
      <c r="B180">
        <v>34</v>
      </c>
      <c r="C180">
        <v>32</v>
      </c>
      <c r="D180">
        <f>$P180*(general!$C$13-general!$B$13)</f>
        <v>3.9647694936979278E-4</v>
      </c>
      <c r="E180">
        <f>$P180*(general!$C$14-general!$B$14)</f>
        <v>0.59620593890194407</v>
      </c>
      <c r="F180">
        <f>general!$C$15</f>
        <v>136500</v>
      </c>
      <c r="P180">
        <v>1.1902218695638905E-2</v>
      </c>
    </row>
    <row r="181" spans="1:16" x14ac:dyDescent="0.25">
      <c r="A181" t="s">
        <v>462</v>
      </c>
      <c r="B181">
        <v>29</v>
      </c>
      <c r="C181">
        <v>22</v>
      </c>
      <c r="D181">
        <f>$P181*(general!$C$13-general!$B$13)</f>
        <v>8.2985675325785088E-3</v>
      </c>
      <c r="E181">
        <f>$P181*(general!$C$14-general!$B$14)</f>
        <v>12.479048921170691</v>
      </c>
      <c r="F181">
        <f>general!$C$15</f>
        <v>136500</v>
      </c>
      <c r="P181">
        <v>0.24912259285256508</v>
      </c>
    </row>
    <row r="182" spans="1:16" x14ac:dyDescent="0.25">
      <c r="A182" t="s">
        <v>463</v>
      </c>
      <c r="B182">
        <v>39</v>
      </c>
      <c r="C182">
        <v>49</v>
      </c>
      <c r="D182">
        <f>$P182*(general!$C$13-general!$B$13)</f>
        <v>2.5066492668233287E-2</v>
      </c>
      <c r="E182">
        <f>$P182*(general!$C$14-general!$B$14)</f>
        <v>37.693973937192915</v>
      </c>
      <c r="F182">
        <f>general!$C$15</f>
        <v>136500</v>
      </c>
      <c r="P182">
        <v>0.75249488814966281</v>
      </c>
    </row>
    <row r="183" spans="1:16" x14ac:dyDescent="0.25">
      <c r="A183" t="s">
        <v>464</v>
      </c>
      <c r="B183">
        <v>29</v>
      </c>
      <c r="C183">
        <v>26</v>
      </c>
      <c r="D183">
        <f>$P183*(general!$C$13-general!$B$13)</f>
        <v>1.5973954629352704E-2</v>
      </c>
      <c r="E183">
        <f>$P183*(general!$C$14-general!$B$14)</f>
        <v>24.020984405041663</v>
      </c>
      <c r="F183">
        <f>general!$C$15</f>
        <v>136500</v>
      </c>
      <c r="P183">
        <v>0.47953733939634391</v>
      </c>
    </row>
    <row r="184" spans="1:16" x14ac:dyDescent="0.25">
      <c r="A184" t="s">
        <v>465</v>
      </c>
      <c r="B184">
        <v>24</v>
      </c>
      <c r="C184">
        <v>18</v>
      </c>
      <c r="D184">
        <f>$P184*(general!$C$13-general!$B$13)</f>
        <v>1.4659481051057468E-2</v>
      </c>
      <c r="E184">
        <f>$P184*(general!$C$14-general!$B$14)</f>
        <v>22.044332407605214</v>
      </c>
      <c r="F184">
        <f>general!$C$15</f>
        <v>136500</v>
      </c>
      <c r="P184">
        <v>0.4400769066438795</v>
      </c>
    </row>
    <row r="185" spans="1:16" x14ac:dyDescent="0.25">
      <c r="A185" t="s">
        <v>466</v>
      </c>
      <c r="B185">
        <v>34</v>
      </c>
      <c r="C185">
        <v>44</v>
      </c>
      <c r="D185">
        <f>$P185*(general!$C$13-general!$B$13)</f>
        <v>2.4734061995300149E-3</v>
      </c>
      <c r="E185">
        <f>$P185*(general!$C$14-general!$B$14)</f>
        <v>3.7194078188421282</v>
      </c>
      <c r="F185">
        <f>general!$C$15</f>
        <v>136500</v>
      </c>
      <c r="P185">
        <v>7.4251533555101168E-2</v>
      </c>
    </row>
    <row r="186" spans="1:16" x14ac:dyDescent="0.25">
      <c r="A186" t="s">
        <v>467</v>
      </c>
      <c r="B186">
        <v>34</v>
      </c>
      <c r="C186">
        <v>45</v>
      </c>
      <c r="D186">
        <f>$P186*(general!$C$13-general!$B$13)</f>
        <v>1.004509932493057E-2</v>
      </c>
      <c r="E186">
        <f>$P186*(general!$C$14-general!$B$14)</f>
        <v>15.105412518692587</v>
      </c>
      <c r="F186">
        <f>general!$C$15</f>
        <v>136500</v>
      </c>
      <c r="P186">
        <v>0.30155339213232824</v>
      </c>
    </row>
    <row r="187" spans="1:16" x14ac:dyDescent="0.25">
      <c r="A187" t="s">
        <v>468</v>
      </c>
      <c r="B187">
        <v>37</v>
      </c>
      <c r="C187">
        <v>5</v>
      </c>
      <c r="D187">
        <f>$P187*(general!$C$13-general!$B$13)</f>
        <v>2.3266080675069432E-2</v>
      </c>
      <c r="E187">
        <f>$P187*(general!$C$14-general!$B$14)</f>
        <v>34.986587481307417</v>
      </c>
      <c r="F187">
        <f>general!$C$15</f>
        <v>136500</v>
      </c>
      <c r="P187">
        <v>0.69844660786767176</v>
      </c>
    </row>
    <row r="188" spans="1:16" x14ac:dyDescent="0.25">
      <c r="A188" t="s">
        <v>469</v>
      </c>
      <c r="B188">
        <v>24</v>
      </c>
      <c r="C188">
        <v>28</v>
      </c>
      <c r="D188">
        <f>$P188*(general!$C$13-general!$B$13)</f>
        <v>1.2214539863277078E-2</v>
      </c>
      <c r="E188">
        <f>$P188*(general!$C$14-general!$B$14)</f>
        <v>18.367729117709892</v>
      </c>
      <c r="F188">
        <f>general!$C$15</f>
        <v>136500</v>
      </c>
      <c r="P188">
        <v>0.36667989135410628</v>
      </c>
    </row>
    <row r="189" spans="1:16" x14ac:dyDescent="0.25">
      <c r="A189" t="s">
        <v>470</v>
      </c>
      <c r="B189">
        <v>24</v>
      </c>
      <c r="C189">
        <v>32</v>
      </c>
      <c r="D189">
        <f>$P189*(general!$C$13-general!$B$13)</f>
        <v>3.3301013924375136E-2</v>
      </c>
      <c r="E189">
        <f>$P189*(general!$C$14-general!$B$14)</f>
        <v>50.076712668233291</v>
      </c>
      <c r="F189">
        <f>general!$C$15</f>
        <v>136500</v>
      </c>
      <c r="P189">
        <v>0.99969481490524004</v>
      </c>
    </row>
    <row r="190" spans="1:16" x14ac:dyDescent="0.25">
      <c r="A190" t="s">
        <v>471</v>
      </c>
      <c r="B190">
        <v>29</v>
      </c>
      <c r="C190">
        <v>44</v>
      </c>
      <c r="D190">
        <f>$P190*(general!$C$13-general!$B$13)</f>
        <v>1.4852636487929932E-3</v>
      </c>
      <c r="E190">
        <f>$P190*(general!$C$14-general!$B$14)</f>
        <v>2.233479171117283</v>
      </c>
      <c r="F190">
        <f>general!$C$15</f>
        <v>136500</v>
      </c>
      <c r="P190">
        <v>4.4587542344431901E-2</v>
      </c>
    </row>
    <row r="191" spans="1:16" x14ac:dyDescent="0.25">
      <c r="A191" t="s">
        <v>472</v>
      </c>
      <c r="B191">
        <v>24</v>
      </c>
      <c r="C191">
        <v>33</v>
      </c>
      <c r="D191">
        <f>$P191*(general!$C$13-general!$B$13)</f>
        <v>2.4601903012176889E-4</v>
      </c>
      <c r="E191">
        <f>$P191*(general!$C$14-general!$B$14)</f>
        <v>0.36995342875453968</v>
      </c>
      <c r="F191">
        <f>general!$C$15</f>
        <v>136500</v>
      </c>
      <c r="P191">
        <v>7.3854792931913205E-3</v>
      </c>
    </row>
    <row r="192" spans="1:16" x14ac:dyDescent="0.25">
      <c r="A192" t="s">
        <v>473</v>
      </c>
      <c r="B192">
        <v>19</v>
      </c>
      <c r="C192">
        <v>22</v>
      </c>
      <c r="D192">
        <f>$P192*(general!$C$13-general!$B$13)</f>
        <v>1.7945156693014316E-2</v>
      </c>
      <c r="E192">
        <f>$P192*(general!$C$14-general!$B$14)</f>
        <v>26.985198034607993</v>
      </c>
      <c r="F192">
        <f>general!$C$15</f>
        <v>136500</v>
      </c>
      <c r="P192">
        <v>0.53871272927030245</v>
      </c>
    </row>
    <row r="193" spans="1:16" x14ac:dyDescent="0.25">
      <c r="A193" t="s">
        <v>474</v>
      </c>
      <c r="B193">
        <v>29</v>
      </c>
      <c r="C193">
        <v>47</v>
      </c>
      <c r="D193">
        <f>$P193*(general!$C$13-general!$B$13)</f>
        <v>1.6133562016663106E-3</v>
      </c>
      <c r="E193">
        <f>$P193*(general!$C$14-general!$B$14)</f>
        <v>2.4260995513779107</v>
      </c>
      <c r="F193">
        <f>general!$C$15</f>
        <v>136500</v>
      </c>
      <c r="P193">
        <v>4.8432874538407542E-2</v>
      </c>
    </row>
    <row r="194" spans="1:16" x14ac:dyDescent="0.25">
      <c r="A194" t="s">
        <v>475</v>
      </c>
      <c r="B194">
        <v>39</v>
      </c>
      <c r="C194">
        <v>2</v>
      </c>
      <c r="D194">
        <f>$P194*(general!$C$13-general!$B$13)</f>
        <v>2.0645266378978854E-2</v>
      </c>
      <c r="E194">
        <f>$P194*(general!$C$14-general!$B$14)</f>
        <v>31.045513351847902</v>
      </c>
      <c r="F194">
        <f>general!$C$15</f>
        <v>136500</v>
      </c>
      <c r="P194">
        <v>0.61976989043855102</v>
      </c>
    </row>
    <row r="195" spans="1:16" x14ac:dyDescent="0.25">
      <c r="A195" t="s">
        <v>476</v>
      </c>
      <c r="B195">
        <v>19</v>
      </c>
      <c r="C195">
        <v>31</v>
      </c>
      <c r="D195">
        <f>$P195*(general!$C$13-general!$B$13)</f>
        <v>2.8957049809869691E-2</v>
      </c>
      <c r="E195">
        <f>$P195*(general!$C$14-general!$B$14)</f>
        <v>43.544435804315327</v>
      </c>
      <c r="F195">
        <f>general!$C$15</f>
        <v>136500</v>
      </c>
      <c r="P195">
        <v>0.86928922391430408</v>
      </c>
    </row>
    <row r="196" spans="1:16" x14ac:dyDescent="0.25">
      <c r="A196" t="s">
        <v>477</v>
      </c>
      <c r="B196">
        <v>24</v>
      </c>
      <c r="C196">
        <v>46</v>
      </c>
      <c r="D196">
        <f>$P196*(general!$C$13-general!$B$13)</f>
        <v>3.11488557145909E-2</v>
      </c>
      <c r="E196">
        <f>$P196*(general!$C$14-general!$B$14)</f>
        <v>46.8403845332194</v>
      </c>
      <c r="F196">
        <f>general!$C$15</f>
        <v>136500</v>
      </c>
      <c r="P196">
        <v>0.93508713034455393</v>
      </c>
    </row>
    <row r="197" spans="1:16" x14ac:dyDescent="0.25">
      <c r="A197" t="s">
        <v>478</v>
      </c>
      <c r="B197">
        <v>14</v>
      </c>
      <c r="C197">
        <v>26</v>
      </c>
      <c r="D197">
        <f>$P197*(general!$C$13-general!$B$13)</f>
        <v>2.2676448288827176E-2</v>
      </c>
      <c r="E197">
        <f>$P197*(general!$C$14-general!$B$14)</f>
        <v>34.099922238837856</v>
      </c>
      <c r="F197">
        <f>general!$C$15</f>
        <v>136500</v>
      </c>
      <c r="P197">
        <v>0.68074587237159334</v>
      </c>
    </row>
    <row r="198" spans="1:16" x14ac:dyDescent="0.25">
      <c r="A198" t="s">
        <v>479</v>
      </c>
      <c r="B198">
        <v>9</v>
      </c>
      <c r="C198">
        <v>17</v>
      </c>
      <c r="D198">
        <f>$P198*(general!$C$13-general!$B$13)</f>
        <v>3.1840148857081821E-2</v>
      </c>
      <c r="E198">
        <f>$P198*(general!$C$14-general!$B$14)</f>
        <v>47.879923093356126</v>
      </c>
      <c r="F198">
        <f>general!$C$15</f>
        <v>136500</v>
      </c>
      <c r="P198">
        <v>0.9558397167882321</v>
      </c>
    </row>
    <row r="199" spans="1:16" x14ac:dyDescent="0.25">
      <c r="A199" t="s">
        <v>480</v>
      </c>
      <c r="B199">
        <v>40</v>
      </c>
      <c r="C199">
        <v>7</v>
      </c>
      <c r="D199">
        <f>$P199*(general!$C$13-general!$B$13)</f>
        <v>2.3493800769066437E-3</v>
      </c>
      <c r="E199">
        <f>$P199*(general!$C$14-general!$B$14)</f>
        <v>3.5329023712881864</v>
      </c>
      <c r="F199">
        <f>general!$C$15</f>
        <v>136500</v>
      </c>
      <c r="P199">
        <v>7.0528275399029505E-2</v>
      </c>
    </row>
    <row r="200" spans="1:16" x14ac:dyDescent="0.25">
      <c r="A200" t="s">
        <v>481</v>
      </c>
      <c r="B200">
        <v>19</v>
      </c>
      <c r="C200">
        <v>43</v>
      </c>
      <c r="D200">
        <f>$P200*(general!$C$13-general!$B$13)</f>
        <v>3.2588372023071993E-2</v>
      </c>
      <c r="E200">
        <f>$P200*(general!$C$14-general!$B$14)</f>
        <v>49.005070711386459</v>
      </c>
      <c r="F200">
        <f>general!$C$15</f>
        <v>136500</v>
      </c>
      <c r="P200">
        <v>0.97830133976256595</v>
      </c>
    </row>
    <row r="201" spans="1:16" x14ac:dyDescent="0.25">
      <c r="A201" t="s">
        <v>482</v>
      </c>
      <c r="B201">
        <v>14</v>
      </c>
      <c r="C201">
        <v>34</v>
      </c>
      <c r="D201">
        <f>$P201*(general!$C$13-general!$B$13)</f>
        <v>2.6114615065157019E-2</v>
      </c>
      <c r="E201">
        <f>$P201*(general!$C$14-general!$B$14)</f>
        <v>39.270097842341386</v>
      </c>
      <c r="F201">
        <f>general!$C$15</f>
        <v>136500</v>
      </c>
      <c r="P201">
        <v>0.78395947141941591</v>
      </c>
    </row>
    <row r="202" spans="1:16" x14ac:dyDescent="0.25">
      <c r="A202" t="s">
        <v>483</v>
      </c>
      <c r="B202">
        <v>19</v>
      </c>
      <c r="C202">
        <v>48</v>
      </c>
      <c r="D202">
        <f>$P202*(general!$C$13-general!$B$13)</f>
        <v>1.4193874787438582E-2</v>
      </c>
      <c r="E202">
        <f>$P202*(general!$C$14-general!$B$14)</f>
        <v>21.344172612689597</v>
      </c>
      <c r="F202">
        <f>general!$C$15</f>
        <v>136500</v>
      </c>
      <c r="P202">
        <v>0.42609942930387279</v>
      </c>
    </row>
    <row r="203" spans="1:16" x14ac:dyDescent="0.25">
      <c r="A203" t="s">
        <v>484</v>
      </c>
      <c r="B203">
        <v>41</v>
      </c>
      <c r="C203">
        <v>3</v>
      </c>
      <c r="D203">
        <f>$P203*(general!$C$13-general!$B$13)</f>
        <v>2.9458237338175604E-2</v>
      </c>
      <c r="E203">
        <f>$P203*(general!$C$14-general!$B$14)</f>
        <v>44.298101260414441</v>
      </c>
      <c r="F203">
        <f>general!$C$15</f>
        <v>136500</v>
      </c>
      <c r="P203">
        <v>0.8843348490859706</v>
      </c>
    </row>
    <row r="204" spans="1:16" x14ac:dyDescent="0.25">
      <c r="A204" t="s">
        <v>485</v>
      </c>
      <c r="B204">
        <v>14</v>
      </c>
      <c r="C204">
        <v>39</v>
      </c>
      <c r="D204">
        <f>$P204*(general!$C$13-general!$B$13)</f>
        <v>5.6503048323007909E-3</v>
      </c>
      <c r="E204">
        <f>$P204*(general!$C$14-general!$B$14)</f>
        <v>8.4966989959410402</v>
      </c>
      <c r="F204">
        <f>general!$C$15</f>
        <v>136500</v>
      </c>
      <c r="P204">
        <v>0.1696218756675924</v>
      </c>
    </row>
    <row r="205" spans="1:16" x14ac:dyDescent="0.25">
      <c r="A205" t="s">
        <v>486</v>
      </c>
      <c r="B205">
        <v>14</v>
      </c>
      <c r="C205">
        <v>41</v>
      </c>
      <c r="D205">
        <f>$P205*(general!$C$13-general!$B$13)</f>
        <v>1.3050191279641105E-2</v>
      </c>
      <c r="E205">
        <f>$P205*(general!$C$14-general!$B$14)</f>
        <v>19.624347788933992</v>
      </c>
      <c r="F205">
        <f>general!$C$15</f>
        <v>136500</v>
      </c>
      <c r="P205">
        <v>0.39176610614337598</v>
      </c>
    </row>
    <row r="206" spans="1:16" x14ac:dyDescent="0.25">
      <c r="A206" t="s">
        <v>487</v>
      </c>
      <c r="B206">
        <v>45</v>
      </c>
      <c r="C206">
        <v>15</v>
      </c>
      <c r="D206">
        <f>$P206*(general!$C$13-general!$B$13)</f>
        <v>2.7208484802392654E-2</v>
      </c>
      <c r="E206">
        <f>$P206*(general!$C$14-general!$B$14)</f>
        <v>40.915014740440078</v>
      </c>
      <c r="F206">
        <f>general!$C$15</f>
        <v>136500</v>
      </c>
      <c r="P206">
        <v>0.81679738761558884</v>
      </c>
    </row>
    <row r="207" spans="1:16" x14ac:dyDescent="0.25">
      <c r="A207" t="s">
        <v>488</v>
      </c>
      <c r="B207">
        <v>45</v>
      </c>
      <c r="C207">
        <v>20</v>
      </c>
      <c r="D207">
        <f>$P207*(general!$C$13-general!$B$13)</f>
        <v>2.6330135868404186E-2</v>
      </c>
      <c r="E207">
        <f>$P207*(general!$C$14-general!$B$14)</f>
        <v>39.59418927579577</v>
      </c>
      <c r="F207">
        <f>general!$C$15</f>
        <v>136500</v>
      </c>
      <c r="P207">
        <v>0.79042939542832724</v>
      </c>
    </row>
    <row r="208" spans="1:16" x14ac:dyDescent="0.25">
      <c r="A208" t="s">
        <v>489</v>
      </c>
      <c r="B208">
        <v>4</v>
      </c>
      <c r="C208">
        <v>26</v>
      </c>
      <c r="D208">
        <f>$P208*(general!$C$13-general!$B$13)</f>
        <v>1.8237939671010468E-3</v>
      </c>
      <c r="E208">
        <f>$P208*(general!$C$14-general!$B$14)</f>
        <v>2.7425473189489429</v>
      </c>
      <c r="F208">
        <f>general!$C$15</f>
        <v>136500</v>
      </c>
      <c r="P208">
        <v>5.4750205999938961E-2</v>
      </c>
    </row>
    <row r="209" spans="1:16" x14ac:dyDescent="0.25">
      <c r="A209" t="s">
        <v>490</v>
      </c>
      <c r="B209">
        <v>4</v>
      </c>
      <c r="C209">
        <v>29</v>
      </c>
      <c r="D209">
        <f>$P209*(general!$C$13-general!$B$13)</f>
        <v>1.3748600675069431E-2</v>
      </c>
      <c r="E209">
        <f>$P209*(general!$C$14-general!$B$14)</f>
        <v>20.674587481307416</v>
      </c>
      <c r="F209">
        <f>general!$C$15</f>
        <v>136500</v>
      </c>
      <c r="P209">
        <v>0.41273232215338601</v>
      </c>
    </row>
    <row r="210" spans="1:16" x14ac:dyDescent="0.25">
      <c r="A210" t="s">
        <v>491</v>
      </c>
      <c r="B210">
        <v>9</v>
      </c>
      <c r="C210">
        <v>47</v>
      </c>
      <c r="D210">
        <f>$P210*(general!$C$13-general!$B$13)</f>
        <v>8.864817944883573E-3</v>
      </c>
      <c r="E210">
        <f>$P210*(general!$C$14-general!$B$14)</f>
        <v>13.330553300576801</v>
      </c>
      <c r="F210">
        <f>general!$C$15</f>
        <v>136500</v>
      </c>
      <c r="P210">
        <v>0.2661214026306955</v>
      </c>
    </row>
    <row r="211" spans="1:16" x14ac:dyDescent="0.25">
      <c r="A211" t="s">
        <v>492</v>
      </c>
      <c r="B211">
        <v>9</v>
      </c>
      <c r="C211">
        <v>48</v>
      </c>
      <c r="D211">
        <f>$P211*(general!$C$13-general!$B$13)</f>
        <v>9.4219188891262566E-3</v>
      </c>
      <c r="E211">
        <f>$P211*(general!$C$14-general!$B$14)</f>
        <v>14.168299081392867</v>
      </c>
      <c r="F211">
        <f>general!$C$15</f>
        <v>136500</v>
      </c>
      <c r="P211">
        <v>0.28284554582354199</v>
      </c>
    </row>
    <row r="212" spans="1:16" x14ac:dyDescent="0.25">
      <c r="A212" t="s">
        <v>493</v>
      </c>
      <c r="B212">
        <v>45</v>
      </c>
      <c r="C212">
        <v>34</v>
      </c>
      <c r="D212">
        <f>$P212*(general!$C$13-general!$B$13)</f>
        <v>3.0825574509720149E-2</v>
      </c>
      <c r="E212">
        <f>$P212*(general!$C$14-general!$B$14)</f>
        <v>46.354247383037816</v>
      </c>
      <c r="F212">
        <f>general!$C$15</f>
        <v>136500</v>
      </c>
      <c r="P212">
        <v>0.92538224433118688</v>
      </c>
    </row>
    <row r="213" spans="1:16" x14ac:dyDescent="0.25">
      <c r="A213" t="s">
        <v>494</v>
      </c>
      <c r="B213">
        <v>45</v>
      </c>
      <c r="C213">
        <v>37</v>
      </c>
      <c r="D213">
        <f>$P213*(general!$C$13-general!$B$13)</f>
        <v>4.9905265242469561E-3</v>
      </c>
      <c r="E213">
        <f>$P213*(general!$C$14-general!$B$14)</f>
        <v>7.5045511642811364</v>
      </c>
      <c r="F213">
        <f>general!$C$15</f>
        <v>136500</v>
      </c>
      <c r="P213">
        <v>0.14981536301767021</v>
      </c>
    </row>
    <row r="214" spans="1:16" x14ac:dyDescent="0.25">
      <c r="A214" t="s">
        <v>495</v>
      </c>
      <c r="B214">
        <v>45</v>
      </c>
      <c r="C214">
        <v>40</v>
      </c>
      <c r="D214">
        <f>$P214*(general!$C$13-general!$B$13)</f>
        <v>2.7659858560136728E-2</v>
      </c>
      <c r="E214">
        <f>$P214*(general!$C$14-general!$B$14)</f>
        <v>41.593772270882297</v>
      </c>
      <c r="F214">
        <f>general!$C$15</f>
        <v>136500</v>
      </c>
      <c r="P214">
        <v>0.83034760582293166</v>
      </c>
    </row>
    <row r="215" spans="1:16" x14ac:dyDescent="0.25">
      <c r="A215" t="s">
        <v>496</v>
      </c>
      <c r="B215">
        <v>40</v>
      </c>
      <c r="C215">
        <v>30</v>
      </c>
      <c r="D215">
        <f>$P215*(general!$C$13-general!$B$13)</f>
        <v>2.654565667165136E-2</v>
      </c>
      <c r="E215">
        <f>$P215*(general!$C$14-general!$B$14)</f>
        <v>39.918280709250162</v>
      </c>
      <c r="F215">
        <f>general!$C$15</f>
        <v>136500</v>
      </c>
      <c r="P215">
        <v>0.79689931943723868</v>
      </c>
    </row>
    <row r="216" spans="1:16" x14ac:dyDescent="0.25">
      <c r="A216" t="s">
        <v>497</v>
      </c>
      <c r="B216">
        <v>45</v>
      </c>
      <c r="C216">
        <v>43</v>
      </c>
      <c r="D216">
        <f>$P216*(general!$C$13-general!$B$13)</f>
        <v>5.4510497500534086E-3</v>
      </c>
      <c r="E216">
        <f>$P216*(general!$C$14-general!$B$14)</f>
        <v>8.1970672933133955</v>
      </c>
      <c r="F216">
        <f>general!$C$15</f>
        <v>136500</v>
      </c>
      <c r="P216">
        <v>0.16364024781029696</v>
      </c>
    </row>
    <row r="217" spans="1:16" x14ac:dyDescent="0.25">
      <c r="A217" t="s">
        <v>498</v>
      </c>
      <c r="B217">
        <v>44</v>
      </c>
      <c r="C217">
        <v>8</v>
      </c>
      <c r="D217">
        <f>$P217*(general!$C$13-general!$B$13)</f>
        <v>2.9732721380046997E-2</v>
      </c>
      <c r="E217">
        <f>$P217*(general!$C$14-general!$B$14)</f>
        <v>44.710859218115793</v>
      </c>
      <c r="F217">
        <f>general!$C$15</f>
        <v>136500</v>
      </c>
      <c r="P217">
        <v>0.89257484664448983</v>
      </c>
    </row>
    <row r="218" spans="1:16" x14ac:dyDescent="0.25">
      <c r="A218" t="s">
        <v>499</v>
      </c>
      <c r="B218">
        <v>40</v>
      </c>
      <c r="C218">
        <v>33</v>
      </c>
      <c r="D218">
        <f>$P218*(general!$C$13-general!$B$13)</f>
        <v>2.7746270202948089E-2</v>
      </c>
      <c r="E218">
        <f>$P218*(general!$C$14-general!$B$14)</f>
        <v>41.723714590899384</v>
      </c>
      <c r="F218">
        <f>general!$C$15</f>
        <v>136500</v>
      </c>
      <c r="P218">
        <v>0.83294167912839134</v>
      </c>
    </row>
    <row r="219" spans="1:16" x14ac:dyDescent="0.25">
      <c r="A219" t="s">
        <v>500</v>
      </c>
      <c r="B219">
        <v>45</v>
      </c>
      <c r="C219">
        <v>0</v>
      </c>
      <c r="D219">
        <f>$P219*(general!$C$13-general!$B$13)</f>
        <v>9.535778936124761E-3</v>
      </c>
      <c r="E219">
        <f>$P219*(general!$C$14-general!$B$14)</f>
        <v>14.339517197180093</v>
      </c>
      <c r="F219">
        <f>general!$C$15</f>
        <v>136500</v>
      </c>
      <c r="P219">
        <v>0.28626361888485369</v>
      </c>
    </row>
    <row r="220" spans="1:16" x14ac:dyDescent="0.25">
      <c r="A220" t="s">
        <v>501</v>
      </c>
      <c r="B220">
        <v>40</v>
      </c>
      <c r="C220">
        <v>36</v>
      </c>
      <c r="D220">
        <f>$P220*(general!$C$13-general!$B$13)</f>
        <v>2.1168819273659479E-2</v>
      </c>
      <c r="E220">
        <f>$P220*(general!$C$14-general!$B$14)</f>
        <v>31.832810937833802</v>
      </c>
      <c r="F220">
        <f>general!$C$15</f>
        <v>136500</v>
      </c>
      <c r="P220">
        <v>0.63548692281868957</v>
      </c>
    </row>
    <row r="221" spans="1:16" x14ac:dyDescent="0.25">
      <c r="A221" t="s">
        <v>502</v>
      </c>
      <c r="B221">
        <v>35</v>
      </c>
      <c r="C221">
        <v>25</v>
      </c>
      <c r="D221">
        <f>$P221*(general!$C$13-general!$B$13)</f>
        <v>1.206509855159154E-2</v>
      </c>
      <c r="E221">
        <f>$P221*(general!$C$14-general!$B$14)</f>
        <v>18.143005340739158</v>
      </c>
      <c r="F221">
        <f>general!$C$15</f>
        <v>136500</v>
      </c>
      <c r="P221">
        <v>0.36219367046113465</v>
      </c>
    </row>
    <row r="222" spans="1:16" x14ac:dyDescent="0.25">
      <c r="A222" t="s">
        <v>503</v>
      </c>
      <c r="B222">
        <v>45</v>
      </c>
      <c r="C222">
        <v>6</v>
      </c>
      <c r="D222">
        <f>$P222*(general!$C$13-general!$B$13)</f>
        <v>2.1767601127964113E-2</v>
      </c>
      <c r="E222">
        <f>$P222*(general!$C$14-general!$B$14)</f>
        <v>32.733234778893404</v>
      </c>
      <c r="F222">
        <f>general!$C$15</f>
        <v>136500</v>
      </c>
      <c r="P222">
        <v>0.65346232490005185</v>
      </c>
    </row>
    <row r="223" spans="1:16" x14ac:dyDescent="0.25">
      <c r="A223" t="s">
        <v>504</v>
      </c>
      <c r="B223">
        <v>35</v>
      </c>
      <c r="C223">
        <v>31</v>
      </c>
      <c r="D223">
        <f>$P223*(general!$C$13-general!$B$13)</f>
        <v>1.6060366272164069E-2</v>
      </c>
      <c r="E223">
        <f>$P223*(general!$C$14-general!$B$14)</f>
        <v>24.150926725058753</v>
      </c>
      <c r="F223">
        <f>general!$C$15</f>
        <v>136500</v>
      </c>
      <c r="P223">
        <v>0.48213141270180365</v>
      </c>
    </row>
    <row r="224" spans="1:16" x14ac:dyDescent="0.25">
      <c r="A224" t="s">
        <v>505</v>
      </c>
      <c r="B224">
        <v>30</v>
      </c>
      <c r="C224">
        <v>20</v>
      </c>
      <c r="D224">
        <f>$P224*(general!$C$13-general!$B$13)</f>
        <v>1.2849919589831235E-3</v>
      </c>
      <c r="E224">
        <f>$P224*(general!$C$14-general!$B$14)</f>
        <v>1.9323187353129676</v>
      </c>
      <c r="F224">
        <f>general!$C$15</f>
        <v>136500</v>
      </c>
      <c r="P224">
        <v>3.8575395977660451E-2</v>
      </c>
    </row>
    <row r="225" spans="1:16" x14ac:dyDescent="0.25">
      <c r="A225" t="s">
        <v>506</v>
      </c>
      <c r="B225">
        <v>35</v>
      </c>
      <c r="C225">
        <v>33</v>
      </c>
      <c r="D225">
        <f>$P225*(general!$C$13-general!$B$13)</f>
        <v>9.7309675881221969E-3</v>
      </c>
      <c r="E225">
        <f>$P225*(general!$C$14-general!$B$14)</f>
        <v>14.633033967101049</v>
      </c>
      <c r="F225">
        <f>general!$C$15</f>
        <v>136500</v>
      </c>
      <c r="P225">
        <v>0.29212317270424515</v>
      </c>
    </row>
    <row r="226" spans="1:16" x14ac:dyDescent="0.25">
      <c r="A226" t="s">
        <v>507</v>
      </c>
      <c r="B226">
        <v>40</v>
      </c>
      <c r="C226">
        <v>45</v>
      </c>
      <c r="D226">
        <f>$P226*(general!$C$13-general!$B$13)</f>
        <v>3.7228168938261059E-3</v>
      </c>
      <c r="E226">
        <f>$P226*(general!$C$14-general!$B$14)</f>
        <v>5.5982208929715878</v>
      </c>
      <c r="F226">
        <f>general!$C$15</f>
        <v>136500</v>
      </c>
      <c r="P226">
        <v>0.11175878170110172</v>
      </c>
    </row>
    <row r="227" spans="1:16" x14ac:dyDescent="0.25">
      <c r="A227" t="s">
        <v>508</v>
      </c>
      <c r="B227">
        <v>30</v>
      </c>
      <c r="C227">
        <v>22</v>
      </c>
      <c r="D227">
        <f>$P227*(general!$C$13-general!$B$13)</f>
        <v>1.2149476979277934E-2</v>
      </c>
      <c r="E227">
        <f>$P227*(general!$C$14-general!$B$14)</f>
        <v>18.269890194402908</v>
      </c>
      <c r="F227">
        <f>general!$C$15</f>
        <v>136500</v>
      </c>
      <c r="P227">
        <v>0.36472670674764246</v>
      </c>
    </row>
    <row r="228" spans="1:16" x14ac:dyDescent="0.25">
      <c r="A228" t="s">
        <v>509</v>
      </c>
      <c r="B228">
        <v>40</v>
      </c>
      <c r="C228">
        <v>46</v>
      </c>
      <c r="D228">
        <f>$P228*(general!$C$13-general!$B$13)</f>
        <v>2.0395180918607137E-2</v>
      </c>
      <c r="E228">
        <f>$P228*(general!$C$14-general!$B$14)</f>
        <v>30.669444990386676</v>
      </c>
      <c r="F228">
        <f>general!$C$15</f>
        <v>136500</v>
      </c>
      <c r="P228">
        <v>0.6122623371074557</v>
      </c>
    </row>
    <row r="229" spans="1:16" x14ac:dyDescent="0.25">
      <c r="A229" t="s">
        <v>510</v>
      </c>
      <c r="B229">
        <v>40</v>
      </c>
      <c r="C229">
        <v>47</v>
      </c>
      <c r="D229">
        <f>$P229*(general!$C$13-general!$B$13)</f>
        <v>3.0781860384533222E-2</v>
      </c>
      <c r="E229">
        <f>$P229*(general!$C$14-general!$B$14)</f>
        <v>46.288511856440941</v>
      </c>
      <c r="F229">
        <f>general!$C$15</f>
        <v>136500</v>
      </c>
      <c r="P229">
        <v>0.92406994842371903</v>
      </c>
    </row>
    <row r="230" spans="1:16" x14ac:dyDescent="0.25">
      <c r="A230" t="s">
        <v>511</v>
      </c>
      <c r="B230">
        <v>35</v>
      </c>
      <c r="C230">
        <v>38</v>
      </c>
      <c r="D230">
        <f>$P230*(general!$C$13-general!$B$13)</f>
        <v>3.479847686391797E-3</v>
      </c>
      <c r="E230">
        <f>$P230*(general!$C$14-general!$B$14)</f>
        <v>5.2328536637470631</v>
      </c>
      <c r="F230">
        <f>general!$C$15</f>
        <v>136500</v>
      </c>
      <c r="P230">
        <v>0.10446485793633839</v>
      </c>
    </row>
    <row r="231" spans="1:16" x14ac:dyDescent="0.25">
      <c r="A231" t="s">
        <v>512</v>
      </c>
      <c r="B231">
        <v>30</v>
      </c>
      <c r="C231">
        <v>28</v>
      </c>
      <c r="D231">
        <f>$P231*(general!$C$13-general!$B$13)</f>
        <v>2.9299646558427688E-2</v>
      </c>
      <c r="E231">
        <f>$P231*(general!$C$14-general!$B$14)</f>
        <v>44.05961888485367</v>
      </c>
      <c r="F231">
        <f>general!$C$15</f>
        <v>136500</v>
      </c>
      <c r="P231">
        <v>0.87957396160771506</v>
      </c>
    </row>
    <row r="232" spans="1:16" x14ac:dyDescent="0.25">
      <c r="A232" t="s">
        <v>513</v>
      </c>
      <c r="B232">
        <v>25</v>
      </c>
      <c r="C232">
        <v>17</v>
      </c>
      <c r="D232">
        <f>$P232*(general!$C$13-general!$B$13)</f>
        <v>3.8122783593249306E-3</v>
      </c>
      <c r="E232">
        <f>$P232*(general!$C$14-general!$B$14)</f>
        <v>5.7327494125186931</v>
      </c>
      <c r="F232">
        <f>general!$C$15</f>
        <v>136500</v>
      </c>
      <c r="P232">
        <v>0.11444441053498947</v>
      </c>
    </row>
    <row r="233" spans="1:16" x14ac:dyDescent="0.25">
      <c r="A233" t="s">
        <v>514</v>
      </c>
      <c r="B233">
        <v>47</v>
      </c>
      <c r="C233">
        <v>1</v>
      </c>
      <c r="D233">
        <f>$P233*(general!$C$13-general!$B$13)</f>
        <v>2.3362658393505664E-2</v>
      </c>
      <c r="E233">
        <f>$P233*(general!$C$14-general!$B$14)</f>
        <v>35.131817133091225</v>
      </c>
      <c r="F233">
        <f>general!$C$15</f>
        <v>136500</v>
      </c>
      <c r="P233">
        <v>0.70134586626789153</v>
      </c>
    </row>
    <row r="234" spans="1:16" x14ac:dyDescent="0.25">
      <c r="A234" t="s">
        <v>515</v>
      </c>
      <c r="B234">
        <v>35</v>
      </c>
      <c r="C234">
        <v>49</v>
      </c>
      <c r="D234">
        <f>$P234*(general!$C$13-general!$B$13)</f>
        <v>2.1634425537278359E-2</v>
      </c>
      <c r="E234">
        <f>$P234*(general!$C$14-general!$B$14)</f>
        <v>32.532970732749412</v>
      </c>
      <c r="F234">
        <f>general!$C$15</f>
        <v>136500</v>
      </c>
      <c r="P234">
        <v>0.64946440015869622</v>
      </c>
    </row>
    <row r="235" spans="1:16" x14ac:dyDescent="0.25">
      <c r="A235" t="s">
        <v>516</v>
      </c>
      <c r="B235">
        <v>47</v>
      </c>
      <c r="C235">
        <v>9</v>
      </c>
      <c r="D235">
        <f>$P235*(general!$C$13-general!$B$13)</f>
        <v>1.4272153569750054E-2</v>
      </c>
      <c r="E235">
        <f>$P235*(general!$C$14-general!$B$14)</f>
        <v>21.461885067293316</v>
      </c>
      <c r="F235">
        <f>general!$C$15</f>
        <v>136500</v>
      </c>
      <c r="P235">
        <v>0.42844935453352456</v>
      </c>
    </row>
    <row r="236" spans="1:16" x14ac:dyDescent="0.25">
      <c r="A236" t="s">
        <v>517</v>
      </c>
      <c r="B236">
        <v>30</v>
      </c>
      <c r="C236">
        <v>40</v>
      </c>
      <c r="D236">
        <f>$P236*(general!$C$13-general!$B$13)</f>
        <v>1.5750300965605642E-2</v>
      </c>
      <c r="E236">
        <f>$P236*(general!$C$14-general!$B$14)</f>
        <v>23.684663106173897</v>
      </c>
      <c r="F236">
        <f>general!$C$15</f>
        <v>136500</v>
      </c>
      <c r="P236">
        <v>0.4728232673116245</v>
      </c>
    </row>
    <row r="237" spans="1:16" x14ac:dyDescent="0.25">
      <c r="A237" t="s">
        <v>518</v>
      </c>
      <c r="B237">
        <v>20</v>
      </c>
      <c r="C237">
        <v>18</v>
      </c>
      <c r="D237">
        <f>$P237*(general!$C$13-general!$B$13)</f>
        <v>3.1352177227088232E-2</v>
      </c>
      <c r="E237">
        <f>$P237*(general!$C$14-general!$B$14)</f>
        <v>47.146131168553737</v>
      </c>
      <c r="F237">
        <f>general!$C$15</f>
        <v>136500</v>
      </c>
      <c r="P237">
        <v>0.94119083223975342</v>
      </c>
    </row>
    <row r="238" spans="1:16" x14ac:dyDescent="0.25">
      <c r="A238" t="s">
        <v>519</v>
      </c>
      <c r="B238">
        <v>30</v>
      </c>
      <c r="C238">
        <v>44</v>
      </c>
      <c r="D238">
        <f>$P238*(general!$C$13-general!$B$13)</f>
        <v>3.3142423144627217E-2</v>
      </c>
      <c r="E238">
        <f>$P238*(general!$C$14-general!$B$14)</f>
        <v>49.838230292672513</v>
      </c>
      <c r="F238">
        <f>general!$C$15</f>
        <v>136500</v>
      </c>
      <c r="P238">
        <v>0.9949339274269845</v>
      </c>
    </row>
    <row r="239" spans="1:16" x14ac:dyDescent="0.25">
      <c r="A239" t="s">
        <v>520</v>
      </c>
      <c r="B239">
        <v>25</v>
      </c>
      <c r="C239">
        <v>34</v>
      </c>
      <c r="D239">
        <f>$P239*(general!$C$13-general!$B$13)</f>
        <v>5.5882917709891055E-3</v>
      </c>
      <c r="E239">
        <f>$P239*(general!$C$14-general!$B$14)</f>
        <v>8.4034462721640679</v>
      </c>
      <c r="F239">
        <f>general!$C$15</f>
        <v>136500</v>
      </c>
      <c r="P239">
        <v>0.16776024658955657</v>
      </c>
    </row>
    <row r="240" spans="1:16" x14ac:dyDescent="0.25">
      <c r="A240" t="s">
        <v>521</v>
      </c>
      <c r="B240">
        <v>25</v>
      </c>
      <c r="C240">
        <v>35</v>
      </c>
      <c r="D240">
        <f>$P240*(general!$C$13-general!$B$13)</f>
        <v>5.245695022431105E-4</v>
      </c>
      <c r="E240">
        <f>$P240*(general!$C$14-general!$B$14)</f>
        <v>0.78882631916257218</v>
      </c>
      <c r="F240">
        <f>general!$C$15</f>
        <v>136500</v>
      </c>
      <c r="P240">
        <v>1.5747550889614551E-2</v>
      </c>
    </row>
    <row r="241" spans="1:16" x14ac:dyDescent="0.25">
      <c r="A241" t="s">
        <v>522</v>
      </c>
      <c r="B241">
        <v>30</v>
      </c>
      <c r="C241">
        <v>48</v>
      </c>
      <c r="D241">
        <f>$P241*(general!$C$13-general!$B$13)</f>
        <v>2.5525999286477249E-2</v>
      </c>
      <c r="E241">
        <f>$P241*(general!$C$14-general!$B$14)</f>
        <v>38.384961333048494</v>
      </c>
      <c r="F241">
        <f>general!$C$15</f>
        <v>136500</v>
      </c>
      <c r="P241">
        <v>0.76628925443281348</v>
      </c>
    </row>
    <row r="242" spans="1:16" x14ac:dyDescent="0.25">
      <c r="A242" t="s">
        <v>523</v>
      </c>
      <c r="B242">
        <v>48</v>
      </c>
      <c r="C242">
        <v>9</v>
      </c>
      <c r="D242">
        <f>$P242*(general!$C$13-general!$B$13)</f>
        <v>3.1614461978209787E-2</v>
      </c>
      <c r="E242">
        <f>$P242*(general!$C$14-general!$B$14)</f>
        <v>47.54054432813502</v>
      </c>
      <c r="F242">
        <f>general!$C$15</f>
        <v>136500</v>
      </c>
      <c r="P242">
        <v>0.94906460768456069</v>
      </c>
    </row>
    <row r="243" spans="1:16" x14ac:dyDescent="0.25">
      <c r="A243" t="s">
        <v>524</v>
      </c>
      <c r="B243">
        <v>20</v>
      </c>
      <c r="C243">
        <v>30</v>
      </c>
      <c r="D243">
        <f>$P243*(general!$C$13-general!$B$13)</f>
        <v>2.1454485998718225E-2</v>
      </c>
      <c r="E243">
        <f>$P243*(general!$C$14-general!$B$14)</f>
        <v>32.262384960478535</v>
      </c>
      <c r="F243">
        <f>general!$C$15</f>
        <v>136500</v>
      </c>
      <c r="P243">
        <v>0.64406262398144476</v>
      </c>
    </row>
    <row r="244" spans="1:16" x14ac:dyDescent="0.25">
      <c r="A244" t="s">
        <v>525</v>
      </c>
      <c r="B244">
        <v>25</v>
      </c>
      <c r="C244">
        <v>42</v>
      </c>
      <c r="D244">
        <f>$P244*(general!$C$13-general!$B$13)</f>
        <v>2.2978380734885711E-2</v>
      </c>
      <c r="E244">
        <f>$P244*(general!$C$14-general!$B$14)</f>
        <v>34.553955992309341</v>
      </c>
      <c r="F244">
        <f>general!$C$15</f>
        <v>136500</v>
      </c>
      <c r="P244">
        <v>0.68980986968596458</v>
      </c>
    </row>
    <row r="245" spans="1:16" x14ac:dyDescent="0.25">
      <c r="A245" t="s">
        <v>526</v>
      </c>
      <c r="B245">
        <v>49</v>
      </c>
      <c r="C245">
        <v>6</v>
      </c>
      <c r="D245">
        <f>$P245*(general!$C$13-general!$B$13)</f>
        <v>2.5852330314035466E-3</v>
      </c>
      <c r="E245">
        <f>$P245*(general!$C$14-general!$B$14)</f>
        <v>3.8875684682760099</v>
      </c>
      <c r="F245">
        <f>general!$C$15</f>
        <v>136500</v>
      </c>
      <c r="P245">
        <v>7.7608569597460861E-2</v>
      </c>
    </row>
    <row r="246" spans="1:16" x14ac:dyDescent="0.25">
      <c r="A246" t="s">
        <v>527</v>
      </c>
      <c r="B246">
        <v>49</v>
      </c>
      <c r="C246">
        <v>8</v>
      </c>
      <c r="D246">
        <f>$P246*(general!$C$13-general!$B$13)</f>
        <v>2.8881820850245677E-3</v>
      </c>
      <c r="E246">
        <f>$P246*(general!$C$14-general!$B$14)</f>
        <v>4.3431309549241623</v>
      </c>
      <c r="F246">
        <f>general!$C$15</f>
        <v>136500</v>
      </c>
      <c r="P246">
        <v>8.6703085421308029E-2</v>
      </c>
    </row>
    <row r="247" spans="1:16" x14ac:dyDescent="0.25">
      <c r="A247" t="s">
        <v>528</v>
      </c>
      <c r="B247">
        <v>10</v>
      </c>
      <c r="C247">
        <v>13</v>
      </c>
      <c r="D247">
        <f>$P247*(general!$C$13-general!$B$13)</f>
        <v>2.6626985276650292E-2</v>
      </c>
      <c r="E247">
        <f>$P247*(general!$C$14-general!$B$14)</f>
        <v>40.040579363383898</v>
      </c>
      <c r="F247">
        <f>general!$C$15</f>
        <v>136500</v>
      </c>
      <c r="P247">
        <v>0.7993408001953185</v>
      </c>
    </row>
    <row r="248" spans="1:16" x14ac:dyDescent="0.25">
      <c r="A248" t="s">
        <v>529</v>
      </c>
      <c r="B248">
        <v>15</v>
      </c>
      <c r="C248">
        <v>31</v>
      </c>
      <c r="D248">
        <f>$P248*(general!$C$13-general!$B$13)</f>
        <v>5.6543712625507373E-3</v>
      </c>
      <c r="E248">
        <f>$P248*(general!$C$14-general!$B$14)</f>
        <v>8.5028139286477256</v>
      </c>
      <c r="F248">
        <f>general!$C$15</f>
        <v>136500</v>
      </c>
      <c r="P248">
        <v>0.16974394970549639</v>
      </c>
    </row>
    <row r="249" spans="1:16" x14ac:dyDescent="0.25">
      <c r="A249" t="s">
        <v>530</v>
      </c>
      <c r="B249">
        <v>20</v>
      </c>
      <c r="C249">
        <v>44</v>
      </c>
      <c r="D249">
        <f>$P249*(general!$C$13-general!$B$13)</f>
        <v>2.8298288109378338E-2</v>
      </c>
      <c r="E249">
        <f>$P249*(general!$C$14-general!$B$14)</f>
        <v>42.553816705832091</v>
      </c>
      <c r="F249">
        <f>general!$C$15</f>
        <v>136500</v>
      </c>
      <c r="P249">
        <v>0.84951322977385779</v>
      </c>
    </row>
    <row r="250" spans="1:16" x14ac:dyDescent="0.25">
      <c r="A250" t="s">
        <v>531</v>
      </c>
      <c r="B250">
        <v>20</v>
      </c>
      <c r="C250">
        <v>45</v>
      </c>
      <c r="D250">
        <f>$P250*(general!$C$13-general!$B$13)</f>
        <v>3.2955367353129678E-2</v>
      </c>
      <c r="E250">
        <f>$P250*(general!$C$14-general!$B$14)</f>
        <v>49.556943388164925</v>
      </c>
      <c r="F250">
        <f>general!$C$15</f>
        <v>136500</v>
      </c>
      <c r="P250">
        <v>0.98931852168340095</v>
      </c>
    </row>
    <row r="251" spans="1:16" s="13" customFormat="1" x14ac:dyDescent="0.25">
      <c r="A251" s="13" t="s">
        <v>532</v>
      </c>
      <c r="B251" s="13">
        <v>5</v>
      </c>
      <c r="C251" s="13">
        <v>11</v>
      </c>
      <c r="D251" s="13">
        <f>$P251*(general!$C$13-general!$B$13)</f>
        <v>2.9184769903866696E-2</v>
      </c>
      <c r="E251" s="13">
        <f>$P251*(general!$C$14-general!$B$14)</f>
        <v>43.886872035889773</v>
      </c>
      <c r="F251">
        <f>general!$C$15</f>
        <v>136500</v>
      </c>
      <c r="N251" s="6"/>
      <c r="P251" s="13">
        <v>0.87612537003692736</v>
      </c>
    </row>
    <row r="252" spans="1:16" x14ac:dyDescent="0.25">
      <c r="P252">
        <v>0.26728110599078342</v>
      </c>
    </row>
  </sheetData>
  <autoFilter ref="B1:C25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N4" sqref="N4"/>
    </sheetView>
  </sheetViews>
  <sheetFormatPr defaultRowHeight="15" x14ac:dyDescent="0.25"/>
  <sheetData>
    <row r="1" spans="1:2" x14ac:dyDescent="0.25">
      <c r="A1" s="20" t="s">
        <v>275</v>
      </c>
      <c r="B1" s="20" t="s">
        <v>3</v>
      </c>
    </row>
    <row r="2" spans="1:2" x14ac:dyDescent="0.25">
      <c r="A2">
        <v>4</v>
      </c>
      <c r="B2">
        <v>1</v>
      </c>
    </row>
    <row r="3" spans="1:2" x14ac:dyDescent="0.25">
      <c r="A3">
        <v>5</v>
      </c>
      <c r="B3">
        <v>1</v>
      </c>
    </row>
    <row r="4" spans="1:2" x14ac:dyDescent="0.25">
      <c r="A4">
        <v>6</v>
      </c>
      <c r="B4">
        <v>1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2</v>
      </c>
    </row>
    <row r="7" spans="1:2" x14ac:dyDescent="0.25">
      <c r="A7">
        <v>7</v>
      </c>
      <c r="B7">
        <v>2</v>
      </c>
    </row>
    <row r="8" spans="1:2" x14ac:dyDescent="0.25">
      <c r="A8">
        <v>4</v>
      </c>
      <c r="B8">
        <v>3</v>
      </c>
    </row>
    <row r="9" spans="1:2" x14ac:dyDescent="0.25">
      <c r="A9">
        <v>6</v>
      </c>
      <c r="B9">
        <v>3</v>
      </c>
    </row>
    <row r="10" spans="1:2" x14ac:dyDescent="0.25">
      <c r="A10">
        <v>7</v>
      </c>
      <c r="B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51"/>
  <sheetViews>
    <sheetView topLeftCell="A1727" workbookViewId="0">
      <selection activeCell="A338" sqref="A338"/>
    </sheetView>
  </sheetViews>
  <sheetFormatPr defaultRowHeight="15" x14ac:dyDescent="0.25"/>
  <cols>
    <col min="1" max="2" width="7" customWidth="1"/>
    <col min="3" max="3" width="2" customWidth="1"/>
    <col min="4" max="4" width="9.140625" style="15"/>
  </cols>
  <sheetData>
    <row r="1" spans="1:16" x14ac:dyDescent="0.25">
      <c r="A1" t="s">
        <v>1</v>
      </c>
      <c r="B1" t="s">
        <v>2</v>
      </c>
      <c r="C1" t="s">
        <v>3</v>
      </c>
      <c r="D1" s="15" t="s">
        <v>4</v>
      </c>
      <c r="E1" s="9" t="s">
        <v>5</v>
      </c>
      <c r="J1">
        <v>150</v>
      </c>
      <c r="P1" t="s">
        <v>281</v>
      </c>
    </row>
    <row r="2" spans="1:16" x14ac:dyDescent="0.25">
      <c r="A2">
        <v>10</v>
      </c>
      <c r="B2">
        <v>27</v>
      </c>
      <c r="C2">
        <v>1</v>
      </c>
      <c r="D2" s="15">
        <f>P2*(general!$C$16-general!$B$16)</f>
        <v>3.0053407391582994</v>
      </c>
      <c r="E2" s="8">
        <f>$J$1</f>
        <v>150</v>
      </c>
      <c r="P2">
        <v>0.85866878261665702</v>
      </c>
    </row>
    <row r="3" spans="1:16" x14ac:dyDescent="0.25">
      <c r="A3">
        <v>10</v>
      </c>
      <c r="B3">
        <v>27</v>
      </c>
      <c r="C3">
        <v>2</v>
      </c>
      <c r="D3" s="15">
        <f>P3*(general!$C$16-general!$B$16)</f>
        <v>0.13917966246528521</v>
      </c>
      <c r="E3" s="8">
        <f t="shared" ref="E3:E66" si="0">$J$1</f>
        <v>150</v>
      </c>
      <c r="P3">
        <v>3.9765617847224342E-2</v>
      </c>
    </row>
    <row r="4" spans="1:16" x14ac:dyDescent="0.25">
      <c r="A4">
        <v>10</v>
      </c>
      <c r="B4">
        <v>27</v>
      </c>
      <c r="C4">
        <v>3</v>
      </c>
      <c r="D4" s="15">
        <f>P4*(general!$C$16-general!$B$16)</f>
        <v>2.9208502456740013</v>
      </c>
      <c r="E4" s="8">
        <f t="shared" si="0"/>
        <v>150</v>
      </c>
      <c r="P4">
        <v>0.83452864162114326</v>
      </c>
    </row>
    <row r="5" spans="1:16" x14ac:dyDescent="0.25">
      <c r="A5">
        <v>10</v>
      </c>
      <c r="B5">
        <v>27</v>
      </c>
      <c r="C5">
        <v>4</v>
      </c>
      <c r="D5" s="15">
        <f>P5*(general!$C$16-general!$B$16)</f>
        <v>0.10980559709463791</v>
      </c>
      <c r="E5" s="8">
        <f t="shared" si="0"/>
        <v>150</v>
      </c>
      <c r="P5">
        <v>3.1373027741325117E-2</v>
      </c>
    </row>
    <row r="6" spans="1:16" x14ac:dyDescent="0.25">
      <c r="A6">
        <v>10</v>
      </c>
      <c r="B6">
        <v>27</v>
      </c>
      <c r="C6">
        <v>5</v>
      </c>
      <c r="D6" s="15">
        <f>P6*(general!$C$16-general!$B$16)</f>
        <v>1.4416791283913695</v>
      </c>
      <c r="E6" s="8">
        <f t="shared" si="0"/>
        <v>150</v>
      </c>
      <c r="P6">
        <v>0.41190832239753411</v>
      </c>
    </row>
    <row r="7" spans="1:16" x14ac:dyDescent="0.25">
      <c r="A7">
        <v>10</v>
      </c>
      <c r="B7">
        <v>27</v>
      </c>
      <c r="C7">
        <v>6</v>
      </c>
      <c r="D7" s="15">
        <f>P7*(general!$C$16-general!$B$16)</f>
        <v>2.4980773339030122</v>
      </c>
      <c r="E7" s="8">
        <f t="shared" si="0"/>
        <v>150</v>
      </c>
      <c r="P7">
        <v>0.71373638111514637</v>
      </c>
    </row>
    <row r="8" spans="1:16" x14ac:dyDescent="0.25">
      <c r="A8">
        <v>10</v>
      </c>
      <c r="B8">
        <v>27</v>
      </c>
      <c r="C8">
        <v>7</v>
      </c>
      <c r="D8" s="15">
        <f>P8*(general!$C$16-general!$B$16)</f>
        <v>3.1754966887417218</v>
      </c>
      <c r="E8" s="8">
        <f t="shared" si="0"/>
        <v>150</v>
      </c>
      <c r="P8">
        <v>0.9072847682119205</v>
      </c>
    </row>
    <row r="9" spans="1:16" x14ac:dyDescent="0.25">
      <c r="A9">
        <v>46</v>
      </c>
      <c r="B9">
        <v>13</v>
      </c>
      <c r="C9">
        <v>1</v>
      </c>
      <c r="D9" s="15">
        <f>P9*(general!$C$16-general!$B$16)</f>
        <v>0.84682760093997012</v>
      </c>
      <c r="E9" s="8">
        <f t="shared" si="0"/>
        <v>150</v>
      </c>
      <c r="P9">
        <v>0.24195074312570575</v>
      </c>
    </row>
    <row r="10" spans="1:16" x14ac:dyDescent="0.25">
      <c r="A10">
        <v>46</v>
      </c>
      <c r="B10">
        <v>13</v>
      </c>
      <c r="C10">
        <v>2</v>
      </c>
      <c r="D10" s="15">
        <f>P10*(general!$C$16-general!$B$16)</f>
        <v>1.2418286690878018</v>
      </c>
      <c r="E10" s="8">
        <f t="shared" si="0"/>
        <v>150</v>
      </c>
      <c r="P10">
        <v>0.35480819116794338</v>
      </c>
    </row>
    <row r="11" spans="1:16" x14ac:dyDescent="0.25">
      <c r="A11">
        <v>46</v>
      </c>
      <c r="B11">
        <v>13</v>
      </c>
      <c r="C11">
        <v>3</v>
      </c>
      <c r="D11" s="15">
        <f>P11*(general!$C$16-general!$B$16)</f>
        <v>2.0205084383678704</v>
      </c>
      <c r="E11" s="8">
        <f t="shared" si="0"/>
        <v>150</v>
      </c>
      <c r="P11">
        <v>0.57728812524796291</v>
      </c>
    </row>
    <row r="12" spans="1:16" x14ac:dyDescent="0.25">
      <c r="A12">
        <v>46</v>
      </c>
      <c r="B12">
        <v>13</v>
      </c>
      <c r="C12">
        <v>4</v>
      </c>
      <c r="D12" s="15">
        <f>P12*(general!$C$16-general!$B$16)</f>
        <v>3.4716940824610125</v>
      </c>
      <c r="E12" s="8">
        <f t="shared" si="0"/>
        <v>150</v>
      </c>
      <c r="P12">
        <v>0.99191259498886075</v>
      </c>
    </row>
    <row r="13" spans="1:16" x14ac:dyDescent="0.25">
      <c r="A13">
        <v>46</v>
      </c>
      <c r="B13">
        <v>13</v>
      </c>
      <c r="C13">
        <v>5</v>
      </c>
      <c r="D13" s="15">
        <f>P13*(general!$C$16-general!$B$16)</f>
        <v>2.4726554155095064</v>
      </c>
      <c r="E13" s="8">
        <f t="shared" si="0"/>
        <v>150</v>
      </c>
      <c r="P13">
        <v>0.70647297585985902</v>
      </c>
    </row>
    <row r="14" spans="1:16" x14ac:dyDescent="0.25">
      <c r="A14">
        <v>46</v>
      </c>
      <c r="B14">
        <v>13</v>
      </c>
      <c r="C14">
        <v>6</v>
      </c>
      <c r="D14" s="15">
        <f>P14*(general!$C$16-general!$B$16)</f>
        <v>2.0081179235206155</v>
      </c>
      <c r="E14" s="8">
        <f t="shared" si="0"/>
        <v>150</v>
      </c>
      <c r="P14">
        <v>0.57374797814874723</v>
      </c>
    </row>
    <row r="15" spans="1:16" x14ac:dyDescent="0.25">
      <c r="A15">
        <v>46</v>
      </c>
      <c r="B15">
        <v>13</v>
      </c>
      <c r="C15">
        <v>7</v>
      </c>
      <c r="D15" s="15">
        <f>P15*(general!$C$16-general!$B$16)</f>
        <v>2.7313608203375348</v>
      </c>
      <c r="E15" s="8">
        <f t="shared" si="0"/>
        <v>150</v>
      </c>
      <c r="P15">
        <v>0.78038880581072423</v>
      </c>
    </row>
    <row r="16" spans="1:16" x14ac:dyDescent="0.25">
      <c r="A16">
        <v>46</v>
      </c>
      <c r="B16">
        <v>15</v>
      </c>
      <c r="C16">
        <v>1</v>
      </c>
      <c r="D16" s="15">
        <f>P16*(general!$C$16-general!$B$16)</f>
        <v>2.4893185216834008</v>
      </c>
      <c r="E16" s="8">
        <f t="shared" si="0"/>
        <v>150</v>
      </c>
      <c r="P16">
        <v>0.71123386333811456</v>
      </c>
    </row>
    <row r="17" spans="1:16" x14ac:dyDescent="0.25">
      <c r="A17">
        <v>46</v>
      </c>
      <c r="B17">
        <v>15</v>
      </c>
      <c r="C17">
        <v>2</v>
      </c>
      <c r="D17" s="15">
        <f>P17*(general!$C$16-general!$B$16)</f>
        <v>2.9334543900875882</v>
      </c>
      <c r="E17" s="8">
        <f t="shared" si="0"/>
        <v>150</v>
      </c>
      <c r="P17">
        <v>0.83812982573931094</v>
      </c>
    </row>
    <row r="18" spans="1:16" x14ac:dyDescent="0.25">
      <c r="A18">
        <v>46</v>
      </c>
      <c r="B18">
        <v>15</v>
      </c>
      <c r="C18">
        <v>3</v>
      </c>
      <c r="D18" s="15">
        <f>P18*(general!$C$16-general!$B$16)</f>
        <v>1.6938688314462722</v>
      </c>
      <c r="E18" s="8">
        <f t="shared" si="0"/>
        <v>150</v>
      </c>
      <c r="P18">
        <v>0.48396252327036349</v>
      </c>
    </row>
    <row r="19" spans="1:16" x14ac:dyDescent="0.25">
      <c r="A19">
        <v>46</v>
      </c>
      <c r="B19">
        <v>15</v>
      </c>
      <c r="C19">
        <v>4</v>
      </c>
      <c r="D19" s="15">
        <f>P19*(general!$C$16-general!$B$16)</f>
        <v>2.1449476607562485</v>
      </c>
      <c r="E19" s="8">
        <f t="shared" si="0"/>
        <v>150</v>
      </c>
      <c r="P19">
        <v>0.61284218878749963</v>
      </c>
    </row>
    <row r="20" spans="1:16" x14ac:dyDescent="0.25">
      <c r="A20">
        <v>46</v>
      </c>
      <c r="B20">
        <v>15</v>
      </c>
      <c r="C20">
        <v>5</v>
      </c>
      <c r="D20" s="15">
        <f>P20*(general!$C$16-general!$B$16)</f>
        <v>0.31104464857936337</v>
      </c>
      <c r="E20" s="8">
        <f t="shared" si="0"/>
        <v>150</v>
      </c>
      <c r="P20">
        <v>8.8869899594103824E-2</v>
      </c>
    </row>
    <row r="21" spans="1:16" x14ac:dyDescent="0.25">
      <c r="A21">
        <v>46</v>
      </c>
      <c r="B21">
        <v>15</v>
      </c>
      <c r="C21">
        <v>6</v>
      </c>
      <c r="D21" s="15">
        <f>P21*(general!$C$16-general!$B$16)</f>
        <v>1.3534501174962614</v>
      </c>
      <c r="E21" s="8">
        <f t="shared" si="0"/>
        <v>150</v>
      </c>
      <c r="P21">
        <v>0.38670003357036042</v>
      </c>
    </row>
    <row r="22" spans="1:16" x14ac:dyDescent="0.25">
      <c r="A22">
        <v>46</v>
      </c>
      <c r="B22">
        <v>15</v>
      </c>
      <c r="C22">
        <v>7</v>
      </c>
      <c r="D22" s="15">
        <f>P22*(general!$C$16-general!$B$16)</f>
        <v>3.0574663533433029</v>
      </c>
      <c r="E22" s="8">
        <f t="shared" si="0"/>
        <v>150</v>
      </c>
      <c r="P22">
        <v>0.87356181524094367</v>
      </c>
    </row>
    <row r="23" spans="1:16" x14ac:dyDescent="0.25">
      <c r="A23">
        <v>15</v>
      </c>
      <c r="B23">
        <v>43</v>
      </c>
      <c r="C23">
        <v>1</v>
      </c>
      <c r="D23" s="15">
        <f>P23*(general!$C$16-general!$B$16)</f>
        <v>0.34180730613116855</v>
      </c>
      <c r="E23" s="8">
        <f t="shared" si="0"/>
        <v>150</v>
      </c>
      <c r="P23">
        <v>9.7659230323191015E-2</v>
      </c>
    </row>
    <row r="24" spans="1:16" x14ac:dyDescent="0.25">
      <c r="A24">
        <v>15</v>
      </c>
      <c r="B24">
        <v>43</v>
      </c>
      <c r="C24">
        <v>2</v>
      </c>
      <c r="D24" s="15">
        <f>P24*(general!$C$16-general!$B$16)</f>
        <v>1.3796197393719292</v>
      </c>
      <c r="E24" s="8">
        <f t="shared" si="0"/>
        <v>150</v>
      </c>
      <c r="P24">
        <v>0.39417706839197975</v>
      </c>
    </row>
    <row r="25" spans="1:16" x14ac:dyDescent="0.25">
      <c r="A25">
        <v>15</v>
      </c>
      <c r="B25">
        <v>43</v>
      </c>
      <c r="C25">
        <v>3</v>
      </c>
      <c r="D25" s="15">
        <f>P25*(general!$C$16-general!$B$16)</f>
        <v>0.10222174748985259</v>
      </c>
      <c r="E25" s="8">
        <f t="shared" si="0"/>
        <v>150</v>
      </c>
      <c r="P25">
        <v>2.9206213568529312E-2</v>
      </c>
    </row>
    <row r="26" spans="1:16" x14ac:dyDescent="0.25">
      <c r="A26" s="6">
        <v>15</v>
      </c>
      <c r="B26">
        <v>43</v>
      </c>
      <c r="C26">
        <v>4</v>
      </c>
      <c r="D26" s="15">
        <f>P26*(general!$C$16-general!$B$16)</f>
        <v>2.6495406964323864</v>
      </c>
      <c r="E26" s="8">
        <f t="shared" si="0"/>
        <v>150</v>
      </c>
      <c r="P26">
        <v>0.75701162755211038</v>
      </c>
    </row>
    <row r="27" spans="1:16" x14ac:dyDescent="0.25">
      <c r="A27" s="6">
        <v>15</v>
      </c>
      <c r="B27">
        <v>43</v>
      </c>
      <c r="C27">
        <v>5</v>
      </c>
      <c r="D27" s="15">
        <f>P27*(general!$C$16-general!$B$16)</f>
        <v>1.943388164922025</v>
      </c>
      <c r="E27" s="8">
        <f t="shared" si="0"/>
        <v>150</v>
      </c>
      <c r="P27">
        <v>0.5552537614062929</v>
      </c>
    </row>
    <row r="28" spans="1:16" x14ac:dyDescent="0.25">
      <c r="A28" s="6">
        <v>15</v>
      </c>
      <c r="B28">
        <v>43</v>
      </c>
      <c r="C28">
        <v>6</v>
      </c>
      <c r="D28" s="15">
        <f>P28*(general!$C$16-general!$B$16)</f>
        <v>0.26169621875667592</v>
      </c>
      <c r="E28" s="8">
        <f t="shared" si="0"/>
        <v>150</v>
      </c>
      <c r="P28">
        <v>7.4770348216193119E-2</v>
      </c>
    </row>
    <row r="29" spans="1:16" x14ac:dyDescent="0.25">
      <c r="A29" s="6">
        <v>15</v>
      </c>
      <c r="B29">
        <v>43</v>
      </c>
      <c r="C29">
        <v>7</v>
      </c>
      <c r="D29" s="15">
        <f>P29*(general!$C$16-general!$B$16)</f>
        <v>2.4381542405468917</v>
      </c>
      <c r="E29" s="8">
        <f t="shared" si="0"/>
        <v>150</v>
      </c>
      <c r="P29">
        <v>0.69661549729911187</v>
      </c>
    </row>
    <row r="30" spans="1:16" x14ac:dyDescent="0.25">
      <c r="A30" s="6">
        <v>15</v>
      </c>
      <c r="B30">
        <v>45</v>
      </c>
      <c r="C30">
        <v>1</v>
      </c>
      <c r="D30" s="15">
        <f>P30*(general!$C$16-general!$B$16)</f>
        <v>6.9322794274727623E-2</v>
      </c>
      <c r="E30" s="8">
        <f t="shared" si="0"/>
        <v>150</v>
      </c>
      <c r="P30">
        <v>1.9806512649922177E-2</v>
      </c>
    </row>
    <row r="31" spans="1:16" x14ac:dyDescent="0.25">
      <c r="A31" s="6">
        <v>15</v>
      </c>
      <c r="B31">
        <v>45</v>
      </c>
      <c r="C31">
        <v>2</v>
      </c>
      <c r="D31" s="15">
        <f>P31*(general!$C$16-general!$B$16)</f>
        <v>2.7798547318948943</v>
      </c>
      <c r="E31" s="8">
        <f t="shared" si="0"/>
        <v>150</v>
      </c>
      <c r="P31">
        <v>0.79424420911282689</v>
      </c>
    </row>
    <row r="32" spans="1:16" x14ac:dyDescent="0.25">
      <c r="A32" s="6">
        <v>15</v>
      </c>
      <c r="B32">
        <v>45</v>
      </c>
      <c r="C32">
        <v>3</v>
      </c>
      <c r="D32" s="15">
        <f>P32*(general!$C$16-general!$B$16)</f>
        <v>2.8303781243324075</v>
      </c>
      <c r="E32" s="8">
        <f t="shared" si="0"/>
        <v>150</v>
      </c>
      <c r="P32">
        <v>0.8086794640949736</v>
      </c>
    </row>
    <row r="33" spans="1:16" x14ac:dyDescent="0.25">
      <c r="A33" s="6">
        <v>15</v>
      </c>
      <c r="B33">
        <v>45</v>
      </c>
      <c r="C33">
        <v>4</v>
      </c>
      <c r="D33" s="15">
        <f>P33*(general!$C$16-general!$B$16)</f>
        <v>1.9003418073061311</v>
      </c>
      <c r="E33" s="8">
        <f t="shared" si="0"/>
        <v>150</v>
      </c>
      <c r="P33">
        <v>0.54295480208746605</v>
      </c>
    </row>
    <row r="34" spans="1:16" x14ac:dyDescent="0.25">
      <c r="A34" s="6">
        <v>15</v>
      </c>
      <c r="B34">
        <v>45</v>
      </c>
      <c r="C34">
        <v>5</v>
      </c>
      <c r="D34" s="15">
        <f>P34*(general!$C$16-general!$B$16)</f>
        <v>0.47447126682332835</v>
      </c>
      <c r="E34" s="8">
        <f t="shared" si="0"/>
        <v>150</v>
      </c>
      <c r="P34">
        <v>0.13556321909237953</v>
      </c>
    </row>
    <row r="35" spans="1:16" x14ac:dyDescent="0.25">
      <c r="A35" s="6">
        <v>15</v>
      </c>
      <c r="B35">
        <v>45</v>
      </c>
      <c r="C35">
        <v>6</v>
      </c>
      <c r="D35" s="15">
        <f>P35*(general!$C$16-general!$B$16)</f>
        <v>0.30057679982909635</v>
      </c>
      <c r="E35" s="8">
        <f t="shared" si="0"/>
        <v>150</v>
      </c>
      <c r="P35">
        <v>8.5879085665456101E-2</v>
      </c>
    </row>
    <row r="36" spans="1:16" x14ac:dyDescent="0.25">
      <c r="A36" s="6">
        <v>15</v>
      </c>
      <c r="B36">
        <v>45</v>
      </c>
      <c r="C36">
        <v>7</v>
      </c>
      <c r="D36" s="15">
        <f>P36*(general!$C$16-general!$B$16)</f>
        <v>0.7219611194189276</v>
      </c>
      <c r="E36" s="8">
        <f t="shared" si="0"/>
        <v>150</v>
      </c>
      <c r="P36">
        <v>0.20627460554826502</v>
      </c>
    </row>
    <row r="37" spans="1:16" x14ac:dyDescent="0.25">
      <c r="A37" s="6">
        <v>15</v>
      </c>
      <c r="B37">
        <v>46</v>
      </c>
      <c r="C37">
        <v>1</v>
      </c>
      <c r="D37" s="15">
        <f>P37*(general!$C$16-general!$B$16)</f>
        <v>3.3739585558641316</v>
      </c>
      <c r="E37" s="8">
        <f t="shared" si="0"/>
        <v>150</v>
      </c>
      <c r="P37">
        <v>0.96398815881832334</v>
      </c>
    </row>
    <row r="38" spans="1:16" x14ac:dyDescent="0.25">
      <c r="A38" s="6">
        <v>15</v>
      </c>
      <c r="B38">
        <v>46</v>
      </c>
      <c r="C38">
        <v>2</v>
      </c>
      <c r="D38" s="15">
        <f>P38*(general!$C$16-general!$B$16)</f>
        <v>2.5769066438795125</v>
      </c>
      <c r="E38" s="8">
        <f t="shared" si="0"/>
        <v>150</v>
      </c>
      <c r="P38">
        <v>0.73625904110843221</v>
      </c>
    </row>
    <row r="39" spans="1:16" x14ac:dyDescent="0.25">
      <c r="A39" s="6">
        <v>15</v>
      </c>
      <c r="B39">
        <v>46</v>
      </c>
      <c r="C39">
        <v>3</v>
      </c>
      <c r="D39" s="15">
        <f>P39*(general!$C$16-general!$B$16)</f>
        <v>2.0223242896816922</v>
      </c>
      <c r="E39" s="8">
        <f t="shared" si="0"/>
        <v>150</v>
      </c>
      <c r="P39">
        <v>0.57780693990905485</v>
      </c>
    </row>
    <row r="40" spans="1:16" x14ac:dyDescent="0.25">
      <c r="A40" s="6">
        <v>15</v>
      </c>
      <c r="B40">
        <v>46</v>
      </c>
      <c r="C40">
        <v>4</v>
      </c>
      <c r="D40" s="15">
        <f>P40*(general!$C$16-general!$B$16)</f>
        <v>0.68083742790002133</v>
      </c>
      <c r="E40" s="8">
        <f t="shared" si="0"/>
        <v>150</v>
      </c>
      <c r="P40">
        <v>0.1945249794000061</v>
      </c>
    </row>
    <row r="41" spans="1:16" x14ac:dyDescent="0.25">
      <c r="A41" s="6">
        <v>15</v>
      </c>
      <c r="B41">
        <v>46</v>
      </c>
      <c r="C41">
        <v>5</v>
      </c>
      <c r="D41" s="15">
        <f>P41*(general!$C$16-general!$B$16)</f>
        <v>1.9947660756248666</v>
      </c>
      <c r="E41" s="8">
        <f t="shared" si="0"/>
        <v>150</v>
      </c>
      <c r="P41">
        <v>0.56993316446424758</v>
      </c>
    </row>
    <row r="42" spans="1:16" x14ac:dyDescent="0.25">
      <c r="A42" s="6">
        <v>15</v>
      </c>
      <c r="B42">
        <v>46</v>
      </c>
      <c r="C42">
        <v>6</v>
      </c>
      <c r="D42" s="15">
        <f>P42*(general!$C$16-general!$B$16)</f>
        <v>1.1107669301431318</v>
      </c>
      <c r="E42" s="8">
        <f t="shared" si="0"/>
        <v>150</v>
      </c>
      <c r="P42">
        <v>0.31736198004089478</v>
      </c>
    </row>
    <row r="43" spans="1:16" x14ac:dyDescent="0.25">
      <c r="A43" s="6">
        <v>15</v>
      </c>
      <c r="B43">
        <v>46</v>
      </c>
      <c r="C43">
        <v>7</v>
      </c>
      <c r="D43" s="15">
        <f>P43*(general!$C$16-general!$B$16)</f>
        <v>1.0614185003204444</v>
      </c>
      <c r="E43" s="8">
        <f t="shared" si="0"/>
        <v>150</v>
      </c>
      <c r="P43">
        <v>0.30326242866298408</v>
      </c>
    </row>
    <row r="44" spans="1:16" x14ac:dyDescent="0.25">
      <c r="A44" s="6">
        <v>10</v>
      </c>
      <c r="B44">
        <v>36</v>
      </c>
      <c r="C44">
        <v>1</v>
      </c>
      <c r="D44" s="15">
        <f>P44*(general!$C$16-general!$B$16)</f>
        <v>2.1476180303353982</v>
      </c>
      <c r="E44" s="8">
        <f t="shared" si="0"/>
        <v>150</v>
      </c>
      <c r="P44">
        <v>0.61360515152439954</v>
      </c>
    </row>
    <row r="45" spans="1:16" x14ac:dyDescent="0.25">
      <c r="A45" s="6">
        <v>10</v>
      </c>
      <c r="B45">
        <v>36</v>
      </c>
      <c r="C45">
        <v>2</v>
      </c>
      <c r="D45" s="15">
        <f>P45*(general!$C$16-general!$B$16)</f>
        <v>1.8220465712454603</v>
      </c>
      <c r="E45" s="8">
        <f t="shared" si="0"/>
        <v>150</v>
      </c>
      <c r="P45">
        <v>0.52058473464156008</v>
      </c>
    </row>
    <row r="46" spans="1:16" x14ac:dyDescent="0.25">
      <c r="A46" s="6">
        <v>10</v>
      </c>
      <c r="B46">
        <v>36</v>
      </c>
      <c r="C46">
        <v>3</v>
      </c>
      <c r="D46" s="15">
        <f>P46*(general!$C$16-general!$B$16)</f>
        <v>3.008011108737449</v>
      </c>
      <c r="E46" s="8">
        <f t="shared" si="0"/>
        <v>150</v>
      </c>
      <c r="P46">
        <v>0.85943174535355693</v>
      </c>
    </row>
    <row r="47" spans="1:16" x14ac:dyDescent="0.25">
      <c r="A47" s="6">
        <v>10</v>
      </c>
      <c r="B47">
        <v>36</v>
      </c>
      <c r="C47">
        <v>4</v>
      </c>
      <c r="D47" s="15">
        <f>P47*(general!$C$16-general!$B$16)</f>
        <v>1.5488143559068577</v>
      </c>
      <c r="E47" s="8">
        <f t="shared" si="0"/>
        <v>150</v>
      </c>
      <c r="P47">
        <v>0.44251838740195931</v>
      </c>
    </row>
    <row r="48" spans="1:16" x14ac:dyDescent="0.25">
      <c r="A48" s="6">
        <v>10</v>
      </c>
      <c r="B48">
        <v>36</v>
      </c>
      <c r="C48">
        <v>5</v>
      </c>
      <c r="D48" s="15">
        <f>P48*(general!$C$16-general!$B$16)</f>
        <v>0.20241401409955137</v>
      </c>
      <c r="E48" s="8">
        <f t="shared" si="0"/>
        <v>150</v>
      </c>
      <c r="P48">
        <v>5.783257545701468E-2</v>
      </c>
    </row>
    <row r="49" spans="1:16" x14ac:dyDescent="0.25">
      <c r="A49" s="6">
        <v>10</v>
      </c>
      <c r="B49">
        <v>36</v>
      </c>
      <c r="C49">
        <v>6</v>
      </c>
      <c r="D49" s="15">
        <f>P49*(general!$C$16-general!$B$16)</f>
        <v>0.44466994232001711</v>
      </c>
      <c r="E49" s="8">
        <f t="shared" si="0"/>
        <v>150</v>
      </c>
      <c r="P49">
        <v>0.12704855494857631</v>
      </c>
    </row>
    <row r="50" spans="1:16" x14ac:dyDescent="0.25">
      <c r="A50" s="6">
        <v>10</v>
      </c>
      <c r="B50">
        <v>36</v>
      </c>
      <c r="C50">
        <v>7</v>
      </c>
      <c r="D50" s="15">
        <f>P50*(general!$C$16-general!$B$16)</f>
        <v>2.2613757744071776</v>
      </c>
      <c r="E50" s="8">
        <f t="shared" si="0"/>
        <v>150</v>
      </c>
      <c r="P50">
        <v>0.64610736411633651</v>
      </c>
    </row>
    <row r="51" spans="1:16" x14ac:dyDescent="0.25">
      <c r="A51" s="6">
        <v>46</v>
      </c>
      <c r="B51">
        <v>23</v>
      </c>
      <c r="C51">
        <v>1</v>
      </c>
      <c r="D51" s="15">
        <f>P51*(general!$C$16-general!$B$16)</f>
        <v>3.4738303781243323</v>
      </c>
      <c r="E51" s="8">
        <f t="shared" si="0"/>
        <v>150</v>
      </c>
      <c r="P51">
        <v>0.99252296517838068</v>
      </c>
    </row>
    <row r="52" spans="1:16" x14ac:dyDescent="0.25">
      <c r="A52" s="6">
        <v>46</v>
      </c>
      <c r="B52">
        <v>23</v>
      </c>
      <c r="C52">
        <v>2</v>
      </c>
      <c r="D52" s="15">
        <f>P52*(general!$C$16-general!$B$16)</f>
        <v>1.7224951933347574</v>
      </c>
      <c r="E52" s="8">
        <f t="shared" si="0"/>
        <v>150</v>
      </c>
      <c r="P52">
        <v>0.49214148380993072</v>
      </c>
    </row>
    <row r="53" spans="1:16" x14ac:dyDescent="0.25">
      <c r="A53" s="6">
        <v>46</v>
      </c>
      <c r="B53">
        <v>23</v>
      </c>
      <c r="C53">
        <v>3</v>
      </c>
      <c r="D53" s="15">
        <f>P53*(general!$C$16-general!$B$16)</f>
        <v>0.44819483016449474</v>
      </c>
      <c r="E53" s="8">
        <f t="shared" si="0"/>
        <v>150</v>
      </c>
      <c r="P53">
        <v>0.12805566576128422</v>
      </c>
    </row>
    <row r="54" spans="1:16" x14ac:dyDescent="0.25">
      <c r="A54" s="6">
        <v>46</v>
      </c>
      <c r="B54">
        <v>23</v>
      </c>
      <c r="C54">
        <v>4</v>
      </c>
      <c r="D54" s="15">
        <f>P54*(general!$C$16-general!$B$16)</f>
        <v>0.21523178807947019</v>
      </c>
      <c r="E54" s="8">
        <f t="shared" si="0"/>
        <v>150</v>
      </c>
      <c r="P54">
        <v>6.1494796594134343E-2</v>
      </c>
    </row>
    <row r="55" spans="1:16" x14ac:dyDescent="0.25">
      <c r="A55" s="6">
        <v>46</v>
      </c>
      <c r="B55">
        <v>23</v>
      </c>
      <c r="C55">
        <v>5</v>
      </c>
      <c r="D55" s="15">
        <f>P55*(general!$C$16-general!$B$16)</f>
        <v>1.7525101474044007</v>
      </c>
      <c r="E55" s="8">
        <f t="shared" si="0"/>
        <v>150</v>
      </c>
      <c r="P55">
        <v>0.50071718497268591</v>
      </c>
    </row>
    <row r="56" spans="1:16" x14ac:dyDescent="0.25">
      <c r="A56" s="6">
        <v>46</v>
      </c>
      <c r="B56">
        <v>23</v>
      </c>
      <c r="C56">
        <v>6</v>
      </c>
      <c r="D56" s="15">
        <f>P56*(general!$C$16-general!$B$16)</f>
        <v>2.3619953001495406</v>
      </c>
      <c r="E56" s="8">
        <f t="shared" si="0"/>
        <v>150</v>
      </c>
      <c r="P56">
        <v>0.67485580004272594</v>
      </c>
    </row>
    <row r="57" spans="1:16" x14ac:dyDescent="0.25">
      <c r="A57" s="6">
        <v>46</v>
      </c>
      <c r="B57">
        <v>23</v>
      </c>
      <c r="C57">
        <v>7</v>
      </c>
      <c r="D57" s="15">
        <f>P57*(general!$C$16-general!$B$16)</f>
        <v>1.9104892117069003</v>
      </c>
      <c r="E57" s="8">
        <f t="shared" si="0"/>
        <v>150</v>
      </c>
      <c r="P57">
        <v>0.54585406048768581</v>
      </c>
    </row>
    <row r="58" spans="1:16" x14ac:dyDescent="0.25">
      <c r="A58" s="6">
        <v>0</v>
      </c>
      <c r="B58">
        <v>20</v>
      </c>
      <c r="C58">
        <v>1</v>
      </c>
      <c r="D58" s="15">
        <f>P58*(general!$C$16-general!$B$16)</f>
        <v>2.2638325144199958</v>
      </c>
      <c r="E58" s="8">
        <f t="shared" si="0"/>
        <v>150</v>
      </c>
      <c r="P58">
        <v>0.64680928983428454</v>
      </c>
    </row>
    <row r="59" spans="1:16" x14ac:dyDescent="0.25">
      <c r="A59" s="6">
        <v>0</v>
      </c>
      <c r="B59">
        <v>20</v>
      </c>
      <c r="C59">
        <v>2</v>
      </c>
      <c r="D59" s="15">
        <f>P59*(general!$C$16-general!$B$16)</f>
        <v>6.9856868190557586E-2</v>
      </c>
      <c r="E59" s="8">
        <f t="shared" si="0"/>
        <v>150</v>
      </c>
      <c r="P59">
        <v>1.9959105197302165E-2</v>
      </c>
    </row>
    <row r="60" spans="1:16" x14ac:dyDescent="0.25">
      <c r="A60" s="6">
        <v>0</v>
      </c>
      <c r="B60">
        <v>20</v>
      </c>
      <c r="C60">
        <v>3</v>
      </c>
      <c r="D60" s="15">
        <f>P60*(general!$C$16-general!$B$16)</f>
        <v>3.2155522324289683</v>
      </c>
      <c r="E60" s="8">
        <f t="shared" si="0"/>
        <v>150</v>
      </c>
      <c r="P60">
        <v>0.91872920926541946</v>
      </c>
    </row>
    <row r="61" spans="1:16" x14ac:dyDescent="0.25">
      <c r="A61" s="6">
        <v>0</v>
      </c>
      <c r="B61">
        <v>20</v>
      </c>
      <c r="C61">
        <v>4</v>
      </c>
      <c r="D61" s="15">
        <f>P61*(general!$C$16-general!$B$16)</f>
        <v>1.8502456740012816</v>
      </c>
      <c r="E61" s="8">
        <f t="shared" si="0"/>
        <v>150</v>
      </c>
      <c r="P61">
        <v>0.52864162114322333</v>
      </c>
    </row>
    <row r="62" spans="1:16" x14ac:dyDescent="0.25">
      <c r="A62" s="6">
        <v>0</v>
      </c>
      <c r="B62">
        <v>20</v>
      </c>
      <c r="C62">
        <v>5</v>
      </c>
      <c r="D62" s="15">
        <f>P62*(general!$C$16-general!$B$16)</f>
        <v>0.69290749839777832</v>
      </c>
      <c r="E62" s="8">
        <f t="shared" si="0"/>
        <v>150</v>
      </c>
      <c r="P62">
        <v>0.19797357097079379</v>
      </c>
    </row>
    <row r="63" spans="1:16" x14ac:dyDescent="0.25">
      <c r="A63" s="6">
        <v>0</v>
      </c>
      <c r="B63">
        <v>20</v>
      </c>
      <c r="C63">
        <v>6</v>
      </c>
      <c r="D63" s="15">
        <f>P63*(general!$C$16-general!$B$16)</f>
        <v>3.2903225806451615</v>
      </c>
      <c r="E63" s="8">
        <f t="shared" si="0"/>
        <v>150</v>
      </c>
      <c r="P63">
        <v>0.94009216589861755</v>
      </c>
    </row>
    <row r="64" spans="1:16" x14ac:dyDescent="0.25">
      <c r="A64" s="6">
        <v>0</v>
      </c>
      <c r="B64">
        <v>20</v>
      </c>
      <c r="C64">
        <v>7</v>
      </c>
      <c r="D64" s="15">
        <f>P64*(general!$C$16-general!$B$16)</f>
        <v>0.77269814142277293</v>
      </c>
      <c r="E64" s="8">
        <f t="shared" si="0"/>
        <v>150</v>
      </c>
      <c r="P64">
        <v>0.22077089754936369</v>
      </c>
    </row>
    <row r="65" spans="1:16" x14ac:dyDescent="0.25">
      <c r="A65" s="6">
        <v>41</v>
      </c>
      <c r="B65">
        <v>12</v>
      </c>
      <c r="C65">
        <v>1</v>
      </c>
      <c r="D65" s="15">
        <f>P65*(general!$C$16-general!$B$16)</f>
        <v>0.2997222815637684</v>
      </c>
      <c r="E65" s="8">
        <f t="shared" si="0"/>
        <v>150</v>
      </c>
      <c r="P65">
        <v>8.5634937589648116E-2</v>
      </c>
    </row>
    <row r="66" spans="1:16" x14ac:dyDescent="0.25">
      <c r="A66" s="6">
        <v>41</v>
      </c>
      <c r="B66">
        <v>12</v>
      </c>
      <c r="C66">
        <v>2</v>
      </c>
      <c r="D66" s="15">
        <f>P66*(general!$C$16-general!$B$16)</f>
        <v>0.65082247383037806</v>
      </c>
      <c r="E66" s="8">
        <f t="shared" si="0"/>
        <v>150</v>
      </c>
      <c r="P66">
        <v>0.18594927823725088</v>
      </c>
    </row>
    <row r="67" spans="1:16" x14ac:dyDescent="0.25">
      <c r="A67" s="6">
        <v>41</v>
      </c>
      <c r="B67">
        <v>12</v>
      </c>
      <c r="C67">
        <v>3</v>
      </c>
      <c r="D67" s="15">
        <f>P67*(general!$C$16-general!$B$16)</f>
        <v>2.9844050416577654</v>
      </c>
      <c r="E67" s="8">
        <f t="shared" ref="E67:E130" si="1">$J$1</f>
        <v>150</v>
      </c>
      <c r="P67">
        <v>0.85268715475936152</v>
      </c>
    </row>
    <row r="68" spans="1:16" x14ac:dyDescent="0.25">
      <c r="A68" s="6">
        <v>41</v>
      </c>
      <c r="B68">
        <v>12</v>
      </c>
      <c r="C68">
        <v>4</v>
      </c>
      <c r="D68" s="15">
        <f>P68*(general!$C$16-general!$B$16)</f>
        <v>1.0253151036103396</v>
      </c>
      <c r="E68" s="8">
        <f t="shared" si="1"/>
        <v>150</v>
      </c>
      <c r="P68">
        <v>0.29294717246009705</v>
      </c>
    </row>
    <row r="69" spans="1:16" x14ac:dyDescent="0.25">
      <c r="A69" s="6">
        <v>41</v>
      </c>
      <c r="B69">
        <v>12</v>
      </c>
      <c r="C69">
        <v>5</v>
      </c>
      <c r="D69" s="15">
        <f>P69*(general!$C$16-general!$B$16)</f>
        <v>0.42298654133732111</v>
      </c>
      <c r="E69" s="8">
        <f t="shared" si="1"/>
        <v>150</v>
      </c>
      <c r="P69">
        <v>0.12085329752494889</v>
      </c>
    </row>
    <row r="70" spans="1:16" x14ac:dyDescent="0.25">
      <c r="A70" s="6">
        <v>41</v>
      </c>
      <c r="B70">
        <v>12</v>
      </c>
      <c r="C70">
        <v>6</v>
      </c>
      <c r="D70" s="15">
        <f>P70*(general!$C$16-general!$B$16)</f>
        <v>0.98023926511429171</v>
      </c>
      <c r="E70" s="8">
        <f t="shared" si="1"/>
        <v>150</v>
      </c>
      <c r="P70">
        <v>0.28006836146122621</v>
      </c>
    </row>
    <row r="71" spans="1:16" x14ac:dyDescent="0.25">
      <c r="A71" s="6">
        <v>41</v>
      </c>
      <c r="B71">
        <v>12</v>
      </c>
      <c r="C71">
        <v>7</v>
      </c>
      <c r="D71" s="15">
        <f>P71*(general!$C$16-general!$B$16)</f>
        <v>0.36947233497116</v>
      </c>
      <c r="E71" s="8">
        <f t="shared" si="1"/>
        <v>150</v>
      </c>
      <c r="P71">
        <v>0.10556352427747429</v>
      </c>
    </row>
    <row r="72" spans="1:16" x14ac:dyDescent="0.25">
      <c r="A72" s="6">
        <v>46</v>
      </c>
      <c r="B72">
        <v>24</v>
      </c>
      <c r="C72">
        <v>1</v>
      </c>
      <c r="D72" s="15">
        <f>P72*(general!$C$16-general!$B$16)</f>
        <v>1.8335825678273872</v>
      </c>
      <c r="E72" s="8">
        <f t="shared" si="1"/>
        <v>150</v>
      </c>
      <c r="P72">
        <v>0.52388073366496779</v>
      </c>
    </row>
    <row r="73" spans="1:16" x14ac:dyDescent="0.25">
      <c r="A73" s="6">
        <v>46</v>
      </c>
      <c r="B73">
        <v>24</v>
      </c>
      <c r="C73">
        <v>2</v>
      </c>
      <c r="D73" s="15">
        <f>P73*(general!$C$16-general!$B$16)</f>
        <v>2.3519547105319374</v>
      </c>
      <c r="E73" s="8">
        <f t="shared" si="1"/>
        <v>150</v>
      </c>
      <c r="P73">
        <v>0.67198706015198217</v>
      </c>
    </row>
    <row r="74" spans="1:16" x14ac:dyDescent="0.25">
      <c r="A74" s="6">
        <v>46</v>
      </c>
      <c r="B74">
        <v>24</v>
      </c>
      <c r="C74">
        <v>3</v>
      </c>
      <c r="D74" s="15">
        <f>P74*(general!$C$16-general!$B$16)</f>
        <v>0.89799188207647929</v>
      </c>
      <c r="E74" s="8">
        <f t="shared" si="1"/>
        <v>150</v>
      </c>
      <c r="P74">
        <v>0.25656910916470838</v>
      </c>
    </row>
    <row r="75" spans="1:16" x14ac:dyDescent="0.25">
      <c r="A75" s="6">
        <v>46</v>
      </c>
      <c r="B75">
        <v>24</v>
      </c>
      <c r="C75">
        <v>4</v>
      </c>
      <c r="D75" s="15">
        <f>P75*(general!$C$16-general!$B$16)</f>
        <v>0.70999786370433671</v>
      </c>
      <c r="E75" s="8">
        <f t="shared" si="1"/>
        <v>150</v>
      </c>
      <c r="P75">
        <v>0.20285653248695334</v>
      </c>
    </row>
    <row r="76" spans="1:16" x14ac:dyDescent="0.25">
      <c r="A76" s="6">
        <v>46</v>
      </c>
      <c r="B76">
        <v>24</v>
      </c>
      <c r="C76">
        <v>5</v>
      </c>
      <c r="D76" s="15">
        <f>P76*(general!$C$16-general!$B$16)</f>
        <v>1.41369365520188</v>
      </c>
      <c r="E76" s="8">
        <f t="shared" si="1"/>
        <v>150</v>
      </c>
      <c r="P76">
        <v>0.40391247291482285</v>
      </c>
    </row>
    <row r="77" spans="1:16" x14ac:dyDescent="0.25">
      <c r="A77" s="6">
        <v>46</v>
      </c>
      <c r="B77">
        <v>24</v>
      </c>
      <c r="C77">
        <v>6</v>
      </c>
      <c r="D77" s="15">
        <f>P77*(general!$C$16-general!$B$16)</f>
        <v>2.6618243964964754</v>
      </c>
      <c r="E77" s="8">
        <f t="shared" si="1"/>
        <v>150</v>
      </c>
      <c r="P77">
        <v>0.76052125614185007</v>
      </c>
    </row>
    <row r="78" spans="1:16" x14ac:dyDescent="0.25">
      <c r="A78" s="6">
        <v>46</v>
      </c>
      <c r="B78">
        <v>24</v>
      </c>
      <c r="C78">
        <v>7</v>
      </c>
      <c r="D78" s="15">
        <f>P78*(general!$C$16-general!$B$16)</f>
        <v>0.25432599871822259</v>
      </c>
      <c r="E78" s="8">
        <f t="shared" si="1"/>
        <v>150</v>
      </c>
      <c r="P78">
        <v>7.2664571062349317E-2</v>
      </c>
    </row>
    <row r="79" spans="1:16" x14ac:dyDescent="0.25">
      <c r="A79" s="6">
        <v>41</v>
      </c>
      <c r="B79">
        <v>14</v>
      </c>
      <c r="C79">
        <v>1</v>
      </c>
      <c r="D79" s="15">
        <f>P79*(general!$C$16-general!$B$16)</f>
        <v>2.4734031189916683</v>
      </c>
      <c r="E79" s="8">
        <f t="shared" si="1"/>
        <v>150</v>
      </c>
      <c r="P79">
        <v>0.70668660542619099</v>
      </c>
    </row>
    <row r="80" spans="1:16" x14ac:dyDescent="0.25">
      <c r="A80" s="6">
        <v>41</v>
      </c>
      <c r="B80">
        <v>14</v>
      </c>
      <c r="C80">
        <v>2</v>
      </c>
      <c r="D80" s="15">
        <f>P80*(general!$C$16-general!$B$16)</f>
        <v>1.554795983764153</v>
      </c>
      <c r="E80" s="8">
        <f t="shared" si="1"/>
        <v>150</v>
      </c>
      <c r="P80">
        <v>0.44422742393261511</v>
      </c>
    </row>
    <row r="81" spans="1:16" x14ac:dyDescent="0.25">
      <c r="A81" s="6">
        <v>41</v>
      </c>
      <c r="B81">
        <v>14</v>
      </c>
      <c r="C81">
        <v>3</v>
      </c>
      <c r="D81" s="15">
        <f>P81*(general!$C$16-general!$B$16)</f>
        <v>2.6590472121341593</v>
      </c>
      <c r="E81" s="8">
        <f t="shared" si="1"/>
        <v>150</v>
      </c>
      <c r="P81">
        <v>0.75972777489547405</v>
      </c>
    </row>
    <row r="82" spans="1:16" x14ac:dyDescent="0.25">
      <c r="A82" s="6">
        <v>41</v>
      </c>
      <c r="B82">
        <v>14</v>
      </c>
      <c r="C82">
        <v>4</v>
      </c>
      <c r="D82" s="15">
        <f>P82*(general!$C$16-general!$B$16)</f>
        <v>1.3595385601367229</v>
      </c>
      <c r="E82" s="8">
        <f t="shared" si="1"/>
        <v>150</v>
      </c>
      <c r="P82">
        <v>0.38843958861049227</v>
      </c>
    </row>
    <row r="83" spans="1:16" x14ac:dyDescent="0.25">
      <c r="A83" s="6">
        <v>41</v>
      </c>
      <c r="B83">
        <v>14</v>
      </c>
      <c r="C83">
        <v>5</v>
      </c>
      <c r="D83" s="15">
        <f>P83*(general!$C$16-general!$B$16)</f>
        <v>2.7916043580431529</v>
      </c>
      <c r="E83" s="8">
        <f t="shared" si="1"/>
        <v>150</v>
      </c>
      <c r="P83">
        <v>0.7976012451551866</v>
      </c>
    </row>
    <row r="84" spans="1:16" x14ac:dyDescent="0.25">
      <c r="A84" s="6">
        <v>41</v>
      </c>
      <c r="B84">
        <v>14</v>
      </c>
      <c r="C84">
        <v>6</v>
      </c>
      <c r="D84" s="15">
        <f>P84*(general!$C$16-general!$B$16)</f>
        <v>0.42416150395214697</v>
      </c>
      <c r="E84" s="8">
        <f t="shared" si="1"/>
        <v>150</v>
      </c>
      <c r="P84">
        <v>0.12118900112918485</v>
      </c>
    </row>
    <row r="85" spans="1:16" x14ac:dyDescent="0.25">
      <c r="A85" s="6">
        <v>41</v>
      </c>
      <c r="B85">
        <v>14</v>
      </c>
      <c r="C85">
        <v>7</v>
      </c>
      <c r="D85" s="15">
        <f>P85*(general!$C$16-general!$B$16)</f>
        <v>2.4017303994872892</v>
      </c>
      <c r="E85" s="8">
        <f t="shared" si="1"/>
        <v>150</v>
      </c>
      <c r="P85">
        <v>0.68620868556779691</v>
      </c>
    </row>
    <row r="86" spans="1:16" x14ac:dyDescent="0.25">
      <c r="A86" s="6">
        <v>46</v>
      </c>
      <c r="B86">
        <v>26</v>
      </c>
      <c r="C86">
        <v>1</v>
      </c>
      <c r="D86" s="15">
        <f>P86*(general!$C$16-general!$B$16)</f>
        <v>1.108737449262978</v>
      </c>
      <c r="E86" s="8">
        <f t="shared" si="1"/>
        <v>150</v>
      </c>
      <c r="P86">
        <v>0.31678212836085085</v>
      </c>
    </row>
    <row r="87" spans="1:16" x14ac:dyDescent="0.25">
      <c r="A87" s="6">
        <v>46</v>
      </c>
      <c r="B87">
        <v>26</v>
      </c>
      <c r="C87">
        <v>2</v>
      </c>
      <c r="D87" s="15">
        <f>P87*(general!$C$16-general!$B$16)</f>
        <v>0.52200384533219402</v>
      </c>
      <c r="E87" s="8">
        <f t="shared" si="1"/>
        <v>150</v>
      </c>
      <c r="P87">
        <v>0.14914395580919829</v>
      </c>
    </row>
    <row r="88" spans="1:16" s="13" customFormat="1" x14ac:dyDescent="0.25">
      <c r="A88" s="7">
        <v>46</v>
      </c>
      <c r="B88" s="13">
        <v>26</v>
      </c>
      <c r="C88" s="13">
        <v>3</v>
      </c>
      <c r="D88" s="15">
        <f>P88*(general!$C$16-general!$B$16)</f>
        <v>3.0717795342875456</v>
      </c>
      <c r="E88" s="8">
        <f t="shared" si="1"/>
        <v>150</v>
      </c>
      <c r="P88">
        <v>0.87765129551072729</v>
      </c>
    </row>
    <row r="89" spans="1:16" x14ac:dyDescent="0.25">
      <c r="A89" s="2">
        <v>46</v>
      </c>
      <c r="B89">
        <v>26</v>
      </c>
      <c r="C89">
        <v>4</v>
      </c>
      <c r="D89" s="15">
        <f>P89*(general!$C$16-general!$B$16)</f>
        <v>1.1252937406537065</v>
      </c>
      <c r="E89" s="8">
        <f t="shared" si="1"/>
        <v>150</v>
      </c>
      <c r="P89">
        <v>0.32151249732963044</v>
      </c>
    </row>
    <row r="90" spans="1:16" x14ac:dyDescent="0.25">
      <c r="A90" s="2">
        <v>46</v>
      </c>
      <c r="B90">
        <v>26</v>
      </c>
      <c r="C90">
        <v>5</v>
      </c>
      <c r="D90" s="15">
        <f>P90*(general!$C$16-general!$B$16)</f>
        <v>2.3915829950865199</v>
      </c>
      <c r="E90" s="8">
        <f t="shared" si="1"/>
        <v>150</v>
      </c>
      <c r="P90">
        <v>0.68330942716757714</v>
      </c>
    </row>
    <row r="91" spans="1:16" x14ac:dyDescent="0.25">
      <c r="A91" s="2">
        <v>46</v>
      </c>
      <c r="B91">
        <v>26</v>
      </c>
      <c r="C91">
        <v>6</v>
      </c>
      <c r="D91" s="15">
        <f>P91*(general!$C$16-general!$B$16)</f>
        <v>0.95620593890194405</v>
      </c>
      <c r="E91" s="8">
        <f t="shared" si="1"/>
        <v>150</v>
      </c>
      <c r="P91">
        <v>0.27320169682912687</v>
      </c>
    </row>
    <row r="92" spans="1:16" x14ac:dyDescent="0.25">
      <c r="A92" s="2">
        <v>46</v>
      </c>
      <c r="B92">
        <v>26</v>
      </c>
      <c r="C92">
        <v>7</v>
      </c>
      <c r="D92" s="15">
        <f>P92*(general!$C$16-general!$B$16)</f>
        <v>2.4907071138645587</v>
      </c>
      <c r="E92" s="8">
        <f t="shared" si="1"/>
        <v>150</v>
      </c>
      <c r="P92">
        <v>0.71163060396130251</v>
      </c>
    </row>
    <row r="93" spans="1:16" x14ac:dyDescent="0.25">
      <c r="A93" s="2">
        <v>5</v>
      </c>
      <c r="B93">
        <v>37</v>
      </c>
      <c r="C93">
        <v>1</v>
      </c>
      <c r="D93" s="15">
        <f>P93*(general!$C$16-general!$B$16)</f>
        <v>1.9961546678060245</v>
      </c>
      <c r="E93" s="8">
        <f t="shared" si="1"/>
        <v>150</v>
      </c>
      <c r="P93">
        <v>0.57032990508743553</v>
      </c>
    </row>
    <row r="94" spans="1:16" x14ac:dyDescent="0.25">
      <c r="A94" s="2">
        <v>5</v>
      </c>
      <c r="B94">
        <v>37</v>
      </c>
      <c r="C94">
        <v>2</v>
      </c>
      <c r="D94" s="15">
        <f>P94*(general!$C$16-general!$B$16)</f>
        <v>2.0205084383678704</v>
      </c>
      <c r="E94" s="8">
        <f t="shared" si="1"/>
        <v>150</v>
      </c>
      <c r="P94">
        <v>0.57728812524796291</v>
      </c>
    </row>
    <row r="95" spans="1:16" x14ac:dyDescent="0.25">
      <c r="A95" s="2">
        <v>5</v>
      </c>
      <c r="B95">
        <v>37</v>
      </c>
      <c r="C95">
        <v>3</v>
      </c>
      <c r="D95" s="15">
        <f>P95*(general!$C$16-general!$B$16)</f>
        <v>3.4728690450758384</v>
      </c>
      <c r="E95" s="8">
        <f t="shared" si="1"/>
        <v>150</v>
      </c>
      <c r="P95">
        <v>0.99224829859309671</v>
      </c>
    </row>
    <row r="96" spans="1:16" x14ac:dyDescent="0.25">
      <c r="A96" s="2">
        <v>5</v>
      </c>
      <c r="B96">
        <v>37</v>
      </c>
      <c r="C96">
        <v>4</v>
      </c>
      <c r="D96" s="15">
        <f>P96*(general!$C$16-general!$B$16)</f>
        <v>1.3464003418073061</v>
      </c>
      <c r="E96" s="8">
        <f t="shared" si="1"/>
        <v>150</v>
      </c>
      <c r="P96">
        <v>0.38468581194494461</v>
      </c>
    </row>
    <row r="97" spans="1:16" x14ac:dyDescent="0.25">
      <c r="A97" s="2">
        <v>5</v>
      </c>
      <c r="B97">
        <v>37</v>
      </c>
      <c r="C97">
        <v>5</v>
      </c>
      <c r="D97" s="15">
        <f>P97*(general!$C$16-general!$B$16)</f>
        <v>3.3633838923306985</v>
      </c>
      <c r="E97" s="8">
        <f t="shared" si="1"/>
        <v>150</v>
      </c>
      <c r="P97">
        <v>0.96096682638019959</v>
      </c>
    </row>
    <row r="98" spans="1:16" x14ac:dyDescent="0.25">
      <c r="A98" s="2">
        <v>5</v>
      </c>
      <c r="B98">
        <v>37</v>
      </c>
      <c r="C98">
        <v>6</v>
      </c>
      <c r="D98" s="15">
        <f>P98*(general!$C$16-general!$B$16)</f>
        <v>1.6619312112796412</v>
      </c>
      <c r="E98" s="8">
        <f t="shared" si="1"/>
        <v>150</v>
      </c>
      <c r="P98">
        <v>0.47483748893704031</v>
      </c>
    </row>
    <row r="99" spans="1:16" x14ac:dyDescent="0.25">
      <c r="A99" s="2">
        <v>5</v>
      </c>
      <c r="B99">
        <v>37</v>
      </c>
      <c r="C99">
        <v>7</v>
      </c>
      <c r="D99" s="15">
        <f>P99*(general!$C$16-general!$B$16)</f>
        <v>0.6820123905148473</v>
      </c>
      <c r="E99" s="8">
        <f t="shared" si="1"/>
        <v>150</v>
      </c>
      <c r="P99">
        <v>0.19486068300424209</v>
      </c>
    </row>
    <row r="100" spans="1:16" x14ac:dyDescent="0.25">
      <c r="A100" s="2">
        <v>36</v>
      </c>
      <c r="B100">
        <v>10</v>
      </c>
      <c r="C100">
        <v>1</v>
      </c>
      <c r="D100" s="15">
        <f>P100*(general!$C$16-general!$B$16)</f>
        <v>2.7313608203375348</v>
      </c>
      <c r="E100" s="8">
        <f t="shared" si="1"/>
        <v>150</v>
      </c>
      <c r="P100">
        <v>0.78038880581072423</v>
      </c>
    </row>
    <row r="101" spans="1:16" x14ac:dyDescent="0.25">
      <c r="A101" s="2">
        <v>36</v>
      </c>
      <c r="B101">
        <v>10</v>
      </c>
      <c r="C101">
        <v>2</v>
      </c>
      <c r="D101" s="15">
        <f>P101*(general!$C$16-general!$B$16)</f>
        <v>2.4317453535569324</v>
      </c>
      <c r="E101" s="8">
        <f t="shared" si="1"/>
        <v>150</v>
      </c>
      <c r="P101">
        <v>0.69478438673055209</v>
      </c>
    </row>
    <row r="102" spans="1:16" x14ac:dyDescent="0.25">
      <c r="A102" s="2">
        <v>36</v>
      </c>
      <c r="B102">
        <v>10</v>
      </c>
      <c r="C102">
        <v>3</v>
      </c>
      <c r="D102" s="15">
        <f>P102*(general!$C$16-general!$B$16)</f>
        <v>2.5044862208929715</v>
      </c>
      <c r="E102" s="8">
        <f t="shared" si="1"/>
        <v>150</v>
      </c>
      <c r="P102">
        <v>0.71556749168370615</v>
      </c>
    </row>
    <row r="103" spans="1:16" x14ac:dyDescent="0.25">
      <c r="A103" s="2">
        <v>36</v>
      </c>
      <c r="B103">
        <v>10</v>
      </c>
      <c r="C103">
        <v>4</v>
      </c>
      <c r="D103" s="15">
        <f>P103*(general!$C$16-general!$B$16)</f>
        <v>1.8575090792565692</v>
      </c>
      <c r="E103" s="8">
        <f t="shared" si="1"/>
        <v>150</v>
      </c>
      <c r="P103">
        <v>0.53071687978759119</v>
      </c>
    </row>
    <row r="104" spans="1:16" x14ac:dyDescent="0.25">
      <c r="A104" s="2">
        <v>36</v>
      </c>
      <c r="B104">
        <v>10</v>
      </c>
      <c r="C104">
        <v>5</v>
      </c>
      <c r="D104" s="15">
        <f>P104*(general!$C$16-general!$B$16)</f>
        <v>1.5554368724631491</v>
      </c>
      <c r="E104" s="8">
        <f t="shared" si="1"/>
        <v>150</v>
      </c>
      <c r="P104">
        <v>0.44441053498947114</v>
      </c>
    </row>
    <row r="105" spans="1:16" x14ac:dyDescent="0.25">
      <c r="A105" s="2">
        <v>36</v>
      </c>
      <c r="B105">
        <v>10</v>
      </c>
      <c r="C105">
        <v>6</v>
      </c>
      <c r="D105" s="15">
        <f>P105*(general!$C$16-general!$B$16)</f>
        <v>0.52798547318948941</v>
      </c>
      <c r="E105" s="8">
        <f t="shared" si="1"/>
        <v>150</v>
      </c>
      <c r="P105">
        <v>0.15085299233985411</v>
      </c>
    </row>
    <row r="106" spans="1:16" x14ac:dyDescent="0.25">
      <c r="A106" s="2">
        <v>36</v>
      </c>
      <c r="B106">
        <v>10</v>
      </c>
      <c r="C106">
        <v>7</v>
      </c>
      <c r="D106" s="15">
        <f>P106*(general!$C$16-general!$B$16)</f>
        <v>2.149113437299722</v>
      </c>
      <c r="E106" s="8">
        <f t="shared" si="1"/>
        <v>150</v>
      </c>
      <c r="P106">
        <v>0.61403241065706349</v>
      </c>
    </row>
    <row r="107" spans="1:16" x14ac:dyDescent="0.25">
      <c r="A107" s="2">
        <v>41</v>
      </c>
      <c r="B107">
        <v>23</v>
      </c>
      <c r="C107">
        <v>1</v>
      </c>
      <c r="D107" s="15">
        <f>P107*(general!$C$16-general!$B$16)</f>
        <v>0.70390942106387522</v>
      </c>
      <c r="E107" s="8">
        <f t="shared" si="1"/>
        <v>150</v>
      </c>
      <c r="P107">
        <v>0.2011169774468215</v>
      </c>
    </row>
    <row r="108" spans="1:16" x14ac:dyDescent="0.25">
      <c r="A108" s="2">
        <v>41</v>
      </c>
      <c r="B108">
        <v>23</v>
      </c>
      <c r="C108">
        <v>2</v>
      </c>
      <c r="D108" s="15">
        <f>P108*(general!$C$16-general!$B$16)</f>
        <v>2.931958983123264</v>
      </c>
      <c r="E108" s="8">
        <f t="shared" si="1"/>
        <v>150</v>
      </c>
      <c r="P108">
        <v>0.83770256660664688</v>
      </c>
    </row>
    <row r="109" spans="1:16" x14ac:dyDescent="0.25">
      <c r="A109" s="2">
        <v>41</v>
      </c>
      <c r="B109">
        <v>23</v>
      </c>
      <c r="C109">
        <v>3</v>
      </c>
      <c r="D109" s="15">
        <f>P109*(general!$C$16-general!$B$16)</f>
        <v>0.88090151676992101</v>
      </c>
      <c r="E109" s="8">
        <f t="shared" si="1"/>
        <v>150</v>
      </c>
      <c r="P109">
        <v>0.25168614764854885</v>
      </c>
    </row>
    <row r="110" spans="1:16" x14ac:dyDescent="0.25">
      <c r="A110" s="2">
        <v>41</v>
      </c>
      <c r="B110">
        <v>23</v>
      </c>
      <c r="C110">
        <v>4</v>
      </c>
      <c r="D110" s="15">
        <f>P110*(general!$C$16-general!$B$16)</f>
        <v>3.455351420636616</v>
      </c>
      <c r="E110" s="8">
        <f t="shared" si="1"/>
        <v>150</v>
      </c>
      <c r="P110">
        <v>0.9872432630390332</v>
      </c>
    </row>
    <row r="111" spans="1:16" x14ac:dyDescent="0.25">
      <c r="A111" s="2">
        <v>41</v>
      </c>
      <c r="B111">
        <v>23</v>
      </c>
      <c r="C111">
        <v>5</v>
      </c>
      <c r="D111" s="15">
        <f>P111*(general!$C$16-general!$B$16)</f>
        <v>1.7561418500320443</v>
      </c>
      <c r="E111" s="8">
        <f t="shared" si="1"/>
        <v>150</v>
      </c>
      <c r="P111">
        <v>0.50175481429486979</v>
      </c>
    </row>
    <row r="112" spans="1:16" x14ac:dyDescent="0.25">
      <c r="A112" s="2">
        <v>41</v>
      </c>
      <c r="B112">
        <v>23</v>
      </c>
      <c r="C112">
        <v>6</v>
      </c>
      <c r="D112" s="15">
        <f>P112*(general!$C$16-general!$B$16)</f>
        <v>1.1670583208716088</v>
      </c>
      <c r="E112" s="8">
        <f t="shared" si="1"/>
        <v>150</v>
      </c>
      <c r="P112">
        <v>0.33344523453474534</v>
      </c>
    </row>
    <row r="113" spans="1:16" x14ac:dyDescent="0.25">
      <c r="A113" s="2">
        <v>41</v>
      </c>
      <c r="B113">
        <v>23</v>
      </c>
      <c r="C113">
        <v>7</v>
      </c>
      <c r="D113" s="15">
        <f>P113*(general!$C$16-general!$B$16)</f>
        <v>2.08844264046144</v>
      </c>
      <c r="E113" s="8">
        <f t="shared" si="1"/>
        <v>150</v>
      </c>
      <c r="P113">
        <v>0.59669789727469713</v>
      </c>
    </row>
    <row r="114" spans="1:16" x14ac:dyDescent="0.25">
      <c r="A114" s="2">
        <v>36</v>
      </c>
      <c r="B114">
        <v>16</v>
      </c>
      <c r="C114">
        <v>1</v>
      </c>
      <c r="D114" s="15">
        <f>P114*(general!$C$16-general!$B$16)</f>
        <v>1.3272804956205939</v>
      </c>
      <c r="E114" s="8">
        <f t="shared" si="1"/>
        <v>150</v>
      </c>
      <c r="P114">
        <v>0.3792229987487411</v>
      </c>
    </row>
    <row r="115" spans="1:16" x14ac:dyDescent="0.25">
      <c r="A115" s="2">
        <v>36</v>
      </c>
      <c r="B115">
        <v>16</v>
      </c>
      <c r="C115">
        <v>2</v>
      </c>
      <c r="D115" s="15">
        <f>P115*(general!$C$16-general!$B$16)</f>
        <v>0.95684682760093998</v>
      </c>
      <c r="E115" s="8">
        <f t="shared" si="1"/>
        <v>150</v>
      </c>
      <c r="P115">
        <v>0.27338480788598285</v>
      </c>
    </row>
    <row r="116" spans="1:16" x14ac:dyDescent="0.25">
      <c r="A116" s="2">
        <v>36</v>
      </c>
      <c r="B116">
        <v>16</v>
      </c>
      <c r="C116">
        <v>3</v>
      </c>
      <c r="D116" s="15">
        <f>P116*(general!$C$16-general!$B$16)</f>
        <v>1.7150181585131383</v>
      </c>
      <c r="E116" s="8">
        <f t="shared" si="1"/>
        <v>150</v>
      </c>
      <c r="P116">
        <v>0.49000518814661093</v>
      </c>
    </row>
    <row r="117" spans="1:16" x14ac:dyDescent="0.25">
      <c r="A117" s="2">
        <v>36</v>
      </c>
      <c r="B117">
        <v>16</v>
      </c>
      <c r="C117">
        <v>4</v>
      </c>
      <c r="D117" s="15">
        <f>P117*(general!$C$16-general!$B$16)</f>
        <v>2.6926938688314461</v>
      </c>
      <c r="E117" s="8">
        <f t="shared" si="1"/>
        <v>150</v>
      </c>
      <c r="P117">
        <v>0.76934110538041323</v>
      </c>
    </row>
    <row r="118" spans="1:16" x14ac:dyDescent="0.25">
      <c r="A118" s="2">
        <v>36</v>
      </c>
      <c r="B118">
        <v>16</v>
      </c>
      <c r="C118">
        <v>5</v>
      </c>
      <c r="D118" s="15">
        <f>P118*(general!$C$16-general!$B$16)</f>
        <v>2.6761375774407181</v>
      </c>
      <c r="E118" s="8">
        <f t="shared" si="1"/>
        <v>150</v>
      </c>
      <c r="P118">
        <v>0.76461073641163368</v>
      </c>
    </row>
    <row r="119" spans="1:16" x14ac:dyDescent="0.25">
      <c r="A119" s="2">
        <v>36</v>
      </c>
      <c r="B119">
        <v>16</v>
      </c>
      <c r="C119">
        <v>6</v>
      </c>
      <c r="D119" s="15">
        <f>P119*(general!$C$16-general!$B$16)</f>
        <v>3.2102114932706689</v>
      </c>
      <c r="E119" s="8">
        <f t="shared" si="1"/>
        <v>150</v>
      </c>
      <c r="P119">
        <v>0.91720328379161964</v>
      </c>
    </row>
    <row r="120" spans="1:16" x14ac:dyDescent="0.25">
      <c r="A120" s="2">
        <v>36</v>
      </c>
      <c r="B120">
        <v>16</v>
      </c>
      <c r="C120">
        <v>7</v>
      </c>
      <c r="D120" s="15">
        <f>P120*(general!$C$16-general!$B$16)</f>
        <v>2.2041230506302072</v>
      </c>
      <c r="E120" s="8">
        <f t="shared" si="1"/>
        <v>150</v>
      </c>
      <c r="P120">
        <v>0.62974944303720204</v>
      </c>
    </row>
    <row r="121" spans="1:16" x14ac:dyDescent="0.25">
      <c r="A121" s="2">
        <v>46</v>
      </c>
      <c r="B121">
        <v>40</v>
      </c>
      <c r="C121">
        <v>1</v>
      </c>
      <c r="D121" s="15">
        <f>P121*(general!$C$16-general!$B$16)</f>
        <v>2.536210211493271</v>
      </c>
      <c r="E121" s="8">
        <f t="shared" si="1"/>
        <v>150</v>
      </c>
      <c r="P121">
        <v>0.72463148899807739</v>
      </c>
    </row>
    <row r="122" spans="1:16" x14ac:dyDescent="0.25">
      <c r="A122" s="2">
        <v>46</v>
      </c>
      <c r="B122">
        <v>40</v>
      </c>
      <c r="C122">
        <v>2</v>
      </c>
      <c r="D122" s="15">
        <f>P122*(general!$C$16-general!$B$16)</f>
        <v>3.9307840205084384E-2</v>
      </c>
      <c r="E122" s="8">
        <f t="shared" si="1"/>
        <v>150</v>
      </c>
      <c r="P122">
        <v>1.1230811487166967E-2</v>
      </c>
    </row>
    <row r="123" spans="1:16" x14ac:dyDescent="0.25">
      <c r="A123" s="2">
        <v>46</v>
      </c>
      <c r="B123">
        <v>40</v>
      </c>
      <c r="C123">
        <v>3</v>
      </c>
      <c r="D123" s="15">
        <f>P123*(general!$C$16-general!$B$16)</f>
        <v>0.45695364238410596</v>
      </c>
      <c r="E123" s="8">
        <f t="shared" si="1"/>
        <v>150</v>
      </c>
      <c r="P123">
        <v>0.130558183538316</v>
      </c>
    </row>
    <row r="124" spans="1:16" x14ac:dyDescent="0.25">
      <c r="A124" s="2">
        <v>46</v>
      </c>
      <c r="B124">
        <v>40</v>
      </c>
      <c r="C124">
        <v>4</v>
      </c>
      <c r="D124" s="15">
        <f>P124*(general!$C$16-general!$B$16)</f>
        <v>0.89777825251014731</v>
      </c>
      <c r="E124" s="8">
        <f t="shared" si="1"/>
        <v>150</v>
      </c>
      <c r="P124">
        <v>0.25650807214575638</v>
      </c>
    </row>
    <row r="125" spans="1:16" x14ac:dyDescent="0.25">
      <c r="A125" s="2">
        <v>46</v>
      </c>
      <c r="B125">
        <v>40</v>
      </c>
      <c r="C125">
        <v>5</v>
      </c>
      <c r="D125" s="15">
        <f>P125*(general!$C$16-general!$B$16)</f>
        <v>2.3194830164494769</v>
      </c>
      <c r="E125" s="8">
        <f t="shared" si="1"/>
        <v>150</v>
      </c>
      <c r="P125">
        <v>0.66270943327127907</v>
      </c>
    </row>
    <row r="126" spans="1:16" x14ac:dyDescent="0.25">
      <c r="A126" s="2">
        <v>46</v>
      </c>
      <c r="B126">
        <v>40</v>
      </c>
      <c r="C126">
        <v>6</v>
      </c>
      <c r="D126" s="15">
        <f>P126*(general!$C$16-general!$B$16)</f>
        <v>3.0959196752830591</v>
      </c>
      <c r="E126" s="8">
        <f t="shared" si="1"/>
        <v>150</v>
      </c>
      <c r="P126">
        <v>0.88454847865230257</v>
      </c>
    </row>
    <row r="127" spans="1:16" x14ac:dyDescent="0.25">
      <c r="A127" s="2">
        <v>46</v>
      </c>
      <c r="B127">
        <v>40</v>
      </c>
      <c r="C127">
        <v>7</v>
      </c>
      <c r="D127" s="15">
        <f>P127*(general!$C$16-general!$B$16)</f>
        <v>7.1031830805383459E-2</v>
      </c>
      <c r="E127" s="8">
        <f t="shared" si="1"/>
        <v>150</v>
      </c>
      <c r="P127">
        <v>2.0294808801538132E-2</v>
      </c>
    </row>
    <row r="128" spans="1:16" x14ac:dyDescent="0.25">
      <c r="A128" s="2">
        <v>0</v>
      </c>
      <c r="B128">
        <v>45</v>
      </c>
      <c r="C128">
        <v>1</v>
      </c>
      <c r="D128" s="15">
        <f>P128*(general!$C$16-general!$B$16)</f>
        <v>1.195577867976928</v>
      </c>
      <c r="E128" s="8">
        <f t="shared" si="1"/>
        <v>150</v>
      </c>
      <c r="P128">
        <v>0.34159367656483658</v>
      </c>
    </row>
    <row r="129" spans="1:16" x14ac:dyDescent="0.25">
      <c r="A129" s="2">
        <v>0</v>
      </c>
      <c r="B129">
        <v>45</v>
      </c>
      <c r="C129">
        <v>2</v>
      </c>
      <c r="D129" s="15">
        <f>P129*(general!$C$16-general!$B$16)</f>
        <v>1.032578508865627</v>
      </c>
      <c r="E129" s="8">
        <f t="shared" si="1"/>
        <v>150</v>
      </c>
      <c r="P129">
        <v>0.29502243110446486</v>
      </c>
    </row>
    <row r="130" spans="1:16" x14ac:dyDescent="0.25">
      <c r="A130" s="2">
        <v>0</v>
      </c>
      <c r="B130">
        <v>45</v>
      </c>
      <c r="C130">
        <v>3</v>
      </c>
      <c r="D130" s="15">
        <f>P130*(general!$C$16-general!$B$16)</f>
        <v>3.0576799829096348</v>
      </c>
      <c r="E130" s="8">
        <f t="shared" si="1"/>
        <v>150</v>
      </c>
      <c r="P130">
        <v>0.87362285225989567</v>
      </c>
    </row>
    <row r="131" spans="1:16" x14ac:dyDescent="0.25">
      <c r="A131" s="2">
        <v>0</v>
      </c>
      <c r="B131">
        <v>45</v>
      </c>
      <c r="C131">
        <v>4</v>
      </c>
      <c r="D131" s="15">
        <f>P131*(general!$C$16-general!$B$16)</f>
        <v>2.6196325571459091</v>
      </c>
      <c r="E131" s="8">
        <f t="shared" ref="E131:E194" si="2">$J$1</f>
        <v>150</v>
      </c>
      <c r="P131">
        <v>0.74846644489883118</v>
      </c>
    </row>
    <row r="132" spans="1:16" x14ac:dyDescent="0.25">
      <c r="A132" s="2">
        <v>0</v>
      </c>
      <c r="B132">
        <v>45</v>
      </c>
      <c r="C132">
        <v>5</v>
      </c>
      <c r="D132" s="15">
        <f>P132*(general!$C$16-general!$B$16)</f>
        <v>3.6957914975432597E-2</v>
      </c>
      <c r="E132" s="8">
        <f t="shared" si="2"/>
        <v>150</v>
      </c>
      <c r="P132">
        <v>1.0559404278695029E-2</v>
      </c>
    </row>
    <row r="133" spans="1:16" x14ac:dyDescent="0.25">
      <c r="A133" s="2">
        <v>0</v>
      </c>
      <c r="B133">
        <v>45</v>
      </c>
      <c r="C133">
        <v>6</v>
      </c>
      <c r="D133" s="15">
        <f>P133*(general!$C$16-general!$B$16)</f>
        <v>3.1834009826960052</v>
      </c>
      <c r="E133" s="8">
        <f t="shared" si="2"/>
        <v>150</v>
      </c>
      <c r="P133">
        <v>0.90954313791314434</v>
      </c>
    </row>
    <row r="134" spans="1:16" x14ac:dyDescent="0.25">
      <c r="A134" s="2">
        <v>0</v>
      </c>
      <c r="B134">
        <v>45</v>
      </c>
      <c r="C134">
        <v>7</v>
      </c>
      <c r="D134" s="15">
        <f>P134*(general!$C$16-general!$B$16)</f>
        <v>2.173787652211066</v>
      </c>
      <c r="E134" s="8">
        <f t="shared" si="2"/>
        <v>150</v>
      </c>
      <c r="P134">
        <v>0.62108218634601886</v>
      </c>
    </row>
    <row r="135" spans="1:16" x14ac:dyDescent="0.25">
      <c r="A135" s="2">
        <v>41</v>
      </c>
      <c r="B135">
        <v>33</v>
      </c>
      <c r="C135">
        <v>1</v>
      </c>
      <c r="D135" s="15">
        <f>P135*(general!$C$16-general!$B$16)</f>
        <v>1.2881862849818413</v>
      </c>
      <c r="E135" s="8">
        <f t="shared" si="2"/>
        <v>150</v>
      </c>
      <c r="P135">
        <v>0.36805322428052611</v>
      </c>
    </row>
    <row r="136" spans="1:16" x14ac:dyDescent="0.25">
      <c r="A136" s="2">
        <v>41</v>
      </c>
      <c r="B136">
        <v>33</v>
      </c>
      <c r="C136">
        <v>2</v>
      </c>
      <c r="D136" s="15">
        <f>P136*(general!$C$16-general!$B$16)</f>
        <v>2.3151036103396709</v>
      </c>
      <c r="E136" s="8">
        <f t="shared" si="2"/>
        <v>150</v>
      </c>
      <c r="P136">
        <v>0.66145817438276311</v>
      </c>
    </row>
    <row r="137" spans="1:16" x14ac:dyDescent="0.25">
      <c r="A137" s="2">
        <v>41</v>
      </c>
      <c r="B137">
        <v>33</v>
      </c>
      <c r="C137">
        <v>3</v>
      </c>
      <c r="D137" s="15">
        <f>P137*(general!$C$16-general!$B$16)</f>
        <v>0.49220252082888272</v>
      </c>
      <c r="E137" s="8">
        <f t="shared" si="2"/>
        <v>150</v>
      </c>
      <c r="P137">
        <v>0.14062929166539506</v>
      </c>
    </row>
    <row r="138" spans="1:16" x14ac:dyDescent="0.25">
      <c r="A138" s="2">
        <v>41</v>
      </c>
      <c r="B138">
        <v>33</v>
      </c>
      <c r="C138">
        <v>4</v>
      </c>
      <c r="D138" s="15">
        <f>P138*(general!$C$16-general!$B$16)</f>
        <v>0.83198034607989746</v>
      </c>
      <c r="E138" s="8">
        <f t="shared" si="2"/>
        <v>150</v>
      </c>
      <c r="P138">
        <v>0.23770867030854212</v>
      </c>
    </row>
    <row r="139" spans="1:16" x14ac:dyDescent="0.25">
      <c r="A139" s="2">
        <v>41</v>
      </c>
      <c r="B139">
        <v>33</v>
      </c>
      <c r="C139">
        <v>5</v>
      </c>
      <c r="D139" s="15">
        <f>P139*(general!$C$16-general!$B$16)</f>
        <v>1.5167699209570604E-2</v>
      </c>
      <c r="E139" s="8">
        <f t="shared" si="2"/>
        <v>150</v>
      </c>
      <c r="P139">
        <v>4.3336283455916013E-3</v>
      </c>
    </row>
    <row r="140" spans="1:16" x14ac:dyDescent="0.25">
      <c r="A140" s="2">
        <v>41</v>
      </c>
      <c r="B140">
        <v>33</v>
      </c>
      <c r="C140">
        <v>6</v>
      </c>
      <c r="D140" s="15">
        <f>P140*(general!$C$16-general!$B$16)</f>
        <v>0.16096987823114717</v>
      </c>
      <c r="E140" s="8">
        <f t="shared" si="2"/>
        <v>150</v>
      </c>
      <c r="P140">
        <v>4.5991393780327766E-2</v>
      </c>
    </row>
    <row r="141" spans="1:16" x14ac:dyDescent="0.25">
      <c r="A141" s="2">
        <v>41</v>
      </c>
      <c r="B141">
        <v>33</v>
      </c>
      <c r="C141">
        <v>7</v>
      </c>
      <c r="D141" s="15">
        <f>P141*(general!$C$16-general!$B$16)</f>
        <v>2.9781029694509722</v>
      </c>
      <c r="E141" s="8">
        <f t="shared" si="2"/>
        <v>150</v>
      </c>
      <c r="P141">
        <v>0.85088656270027774</v>
      </c>
    </row>
    <row r="142" spans="1:16" x14ac:dyDescent="0.25">
      <c r="A142" s="2">
        <v>31</v>
      </c>
      <c r="B142">
        <v>11</v>
      </c>
      <c r="C142">
        <v>1</v>
      </c>
      <c r="D142" s="15">
        <f>P142*(general!$C$16-general!$B$16)</f>
        <v>0.99038666951506094</v>
      </c>
      <c r="E142" s="8">
        <f t="shared" si="2"/>
        <v>150</v>
      </c>
      <c r="P142">
        <v>0.28296761986144597</v>
      </c>
    </row>
    <row r="143" spans="1:16" x14ac:dyDescent="0.25">
      <c r="A143" s="2">
        <v>31</v>
      </c>
      <c r="B143">
        <v>11</v>
      </c>
      <c r="C143">
        <v>2</v>
      </c>
      <c r="D143" s="15">
        <f>P143*(general!$C$16-general!$B$16)</f>
        <v>0.13298440504165776</v>
      </c>
      <c r="E143" s="8">
        <f t="shared" si="2"/>
        <v>150</v>
      </c>
      <c r="P143">
        <v>3.7995544297616507E-2</v>
      </c>
    </row>
    <row r="144" spans="1:16" x14ac:dyDescent="0.25">
      <c r="A144" s="2">
        <v>31</v>
      </c>
      <c r="B144">
        <v>11</v>
      </c>
      <c r="C144">
        <v>3</v>
      </c>
      <c r="D144" s="15">
        <f>P144*(general!$C$16-general!$B$16)</f>
        <v>1.207220679342021</v>
      </c>
      <c r="E144" s="8">
        <f t="shared" si="2"/>
        <v>150</v>
      </c>
      <c r="P144">
        <v>0.34492019409772029</v>
      </c>
    </row>
    <row r="145" spans="1:16" x14ac:dyDescent="0.25">
      <c r="A145" s="2">
        <v>31</v>
      </c>
      <c r="B145">
        <v>11</v>
      </c>
      <c r="C145">
        <v>4</v>
      </c>
      <c r="D145" s="15">
        <f>P145*(general!$C$16-general!$B$16)</f>
        <v>0.10425122837000642</v>
      </c>
      <c r="E145" s="8">
        <f t="shared" si="2"/>
        <v>150</v>
      </c>
      <c r="P145">
        <v>2.978606524857326E-2</v>
      </c>
    </row>
    <row r="146" spans="1:16" x14ac:dyDescent="0.25">
      <c r="A146" s="2">
        <v>31</v>
      </c>
      <c r="B146">
        <v>11</v>
      </c>
      <c r="C146">
        <v>5</v>
      </c>
      <c r="D146" s="15">
        <f>P146*(general!$C$16-general!$B$16)</f>
        <v>2.4251228370006408</v>
      </c>
      <c r="E146" s="8">
        <f t="shared" si="2"/>
        <v>150</v>
      </c>
      <c r="P146">
        <v>0.69289223914304021</v>
      </c>
    </row>
    <row r="147" spans="1:16" x14ac:dyDescent="0.25">
      <c r="A147" s="2">
        <v>31</v>
      </c>
      <c r="B147">
        <v>11</v>
      </c>
      <c r="C147">
        <v>6</v>
      </c>
      <c r="D147" s="15">
        <f>P147*(general!$C$16-general!$B$16)</f>
        <v>1.5630207220679342</v>
      </c>
      <c r="E147" s="8">
        <f t="shared" si="2"/>
        <v>150</v>
      </c>
      <c r="P147">
        <v>0.44657734916226693</v>
      </c>
    </row>
    <row r="148" spans="1:16" x14ac:dyDescent="0.25">
      <c r="A148" s="2">
        <v>31</v>
      </c>
      <c r="B148">
        <v>11</v>
      </c>
      <c r="C148">
        <v>7</v>
      </c>
      <c r="D148" s="15">
        <f>P148*(general!$C$16-general!$B$16)</f>
        <v>2.6902371288186284</v>
      </c>
      <c r="E148" s="8">
        <f t="shared" si="2"/>
        <v>150</v>
      </c>
      <c r="P148">
        <v>0.76863917966246531</v>
      </c>
    </row>
    <row r="149" spans="1:16" x14ac:dyDescent="0.25">
      <c r="A149" s="2">
        <v>46</v>
      </c>
      <c r="B149">
        <v>48</v>
      </c>
      <c r="C149">
        <v>1</v>
      </c>
      <c r="D149" s="15">
        <f>P149*(general!$C$16-general!$B$16)</f>
        <v>0.40942106387524035</v>
      </c>
      <c r="E149" s="8">
        <f t="shared" si="2"/>
        <v>150</v>
      </c>
      <c r="P149">
        <v>0.11697744682149724</v>
      </c>
    </row>
    <row r="150" spans="1:16" x14ac:dyDescent="0.25">
      <c r="A150" s="2">
        <v>46</v>
      </c>
      <c r="B150">
        <v>48</v>
      </c>
      <c r="C150">
        <v>2</v>
      </c>
      <c r="D150" s="15">
        <f>P150*(general!$C$16-general!$B$16)</f>
        <v>1.5275582140568253</v>
      </c>
      <c r="E150" s="8">
        <f t="shared" si="2"/>
        <v>150</v>
      </c>
      <c r="P150">
        <v>0.43644520401623582</v>
      </c>
    </row>
    <row r="151" spans="1:16" x14ac:dyDescent="0.25">
      <c r="A151" s="2">
        <v>46</v>
      </c>
      <c r="B151">
        <v>48</v>
      </c>
      <c r="C151">
        <v>3</v>
      </c>
      <c r="D151" s="15">
        <f>P151*(general!$C$16-general!$B$16)</f>
        <v>3.3613544114505447</v>
      </c>
      <c r="E151" s="8">
        <f t="shared" si="2"/>
        <v>150</v>
      </c>
      <c r="P151">
        <v>0.96038697470015566</v>
      </c>
    </row>
    <row r="152" spans="1:16" x14ac:dyDescent="0.25">
      <c r="A152" s="2">
        <v>46</v>
      </c>
      <c r="B152">
        <v>48</v>
      </c>
      <c r="C152">
        <v>4</v>
      </c>
      <c r="D152" s="15">
        <f>P152*(general!$C$16-general!$B$16)</f>
        <v>2.5011749626148259</v>
      </c>
      <c r="E152" s="8">
        <f t="shared" si="2"/>
        <v>150</v>
      </c>
      <c r="P152">
        <v>0.71462141788995026</v>
      </c>
    </row>
    <row r="153" spans="1:16" x14ac:dyDescent="0.25">
      <c r="A153" s="2">
        <v>46</v>
      </c>
      <c r="B153">
        <v>48</v>
      </c>
      <c r="C153">
        <v>5</v>
      </c>
      <c r="D153" s="15">
        <f>P153*(general!$C$16-general!$B$16)</f>
        <v>2.2920316171758173</v>
      </c>
      <c r="E153" s="8">
        <f t="shared" si="2"/>
        <v>150</v>
      </c>
      <c r="P153">
        <v>0.65486617633594779</v>
      </c>
    </row>
    <row r="154" spans="1:16" x14ac:dyDescent="0.25">
      <c r="A154" s="2">
        <v>46</v>
      </c>
      <c r="B154">
        <v>48</v>
      </c>
      <c r="C154">
        <v>6</v>
      </c>
      <c r="D154" s="15">
        <f>P154*(general!$C$16-general!$B$16)</f>
        <v>0.63576158940397354</v>
      </c>
      <c r="E154" s="8">
        <f t="shared" si="2"/>
        <v>150</v>
      </c>
      <c r="P154">
        <v>0.18164616840113529</v>
      </c>
    </row>
    <row r="155" spans="1:16" x14ac:dyDescent="0.25">
      <c r="A155" s="2">
        <v>46</v>
      </c>
      <c r="B155">
        <v>48</v>
      </c>
      <c r="C155">
        <v>7</v>
      </c>
      <c r="D155" s="15">
        <f>P155*(general!$C$16-general!$B$16)</f>
        <v>0.6616107669301432</v>
      </c>
      <c r="E155" s="8">
        <f t="shared" si="2"/>
        <v>150</v>
      </c>
      <c r="P155">
        <v>0.18903164769432662</v>
      </c>
    </row>
    <row r="156" spans="1:16" x14ac:dyDescent="0.25">
      <c r="A156" s="2">
        <v>46</v>
      </c>
      <c r="B156">
        <v>49</v>
      </c>
      <c r="C156">
        <v>1</v>
      </c>
      <c r="D156" s="15">
        <f>P156*(general!$C$16-general!$B$16)</f>
        <v>4.4114505447553944E-2</v>
      </c>
      <c r="E156" s="8">
        <f t="shared" si="2"/>
        <v>150</v>
      </c>
      <c r="P156">
        <v>1.2604144413586841E-2</v>
      </c>
    </row>
    <row r="157" spans="1:16" x14ac:dyDescent="0.25">
      <c r="A157" s="2">
        <v>46</v>
      </c>
      <c r="B157">
        <v>49</v>
      </c>
      <c r="C157">
        <v>2</v>
      </c>
      <c r="D157" s="15">
        <f>P157*(general!$C$16-general!$B$16)</f>
        <v>2.3734244819483017</v>
      </c>
      <c r="E157" s="8">
        <f t="shared" si="2"/>
        <v>150</v>
      </c>
      <c r="P157">
        <v>0.67812128055665766</v>
      </c>
    </row>
    <row r="158" spans="1:16" x14ac:dyDescent="0.25">
      <c r="A158" s="2">
        <v>46</v>
      </c>
      <c r="B158">
        <v>49</v>
      </c>
      <c r="C158">
        <v>3</v>
      </c>
      <c r="D158" s="15">
        <f>P158*(general!$C$16-general!$B$16)</f>
        <v>2.6349070711386458</v>
      </c>
      <c r="E158" s="8">
        <f t="shared" si="2"/>
        <v>150</v>
      </c>
      <c r="P158">
        <v>0.75283059175389877</v>
      </c>
    </row>
    <row r="159" spans="1:16" x14ac:dyDescent="0.25">
      <c r="A159" s="2">
        <v>46</v>
      </c>
      <c r="B159">
        <v>49</v>
      </c>
      <c r="C159">
        <v>4</v>
      </c>
      <c r="D159" s="15">
        <f>P159*(general!$C$16-general!$B$16)</f>
        <v>1.3127536851100192</v>
      </c>
      <c r="E159" s="8">
        <f t="shared" si="2"/>
        <v>150</v>
      </c>
      <c r="P159">
        <v>0.37507248146000549</v>
      </c>
    </row>
    <row r="160" spans="1:16" x14ac:dyDescent="0.25">
      <c r="A160" s="2">
        <v>46</v>
      </c>
      <c r="B160">
        <v>49</v>
      </c>
      <c r="C160">
        <v>5</v>
      </c>
      <c r="D160" s="15">
        <f>P160*(general!$C$16-general!$B$16)</f>
        <v>1.011642811365093</v>
      </c>
      <c r="E160" s="8">
        <f t="shared" si="2"/>
        <v>150</v>
      </c>
      <c r="P160">
        <v>0.28904080324716941</v>
      </c>
    </row>
    <row r="161" spans="1:16" x14ac:dyDescent="0.25">
      <c r="A161" s="2">
        <v>46</v>
      </c>
      <c r="B161">
        <v>49</v>
      </c>
      <c r="C161">
        <v>6</v>
      </c>
      <c r="D161" s="15">
        <f>P161*(general!$C$16-general!$B$16)</f>
        <v>2.609057893612476</v>
      </c>
      <c r="E161" s="8">
        <f t="shared" si="2"/>
        <v>150</v>
      </c>
      <c r="P161">
        <v>0.74544511246070744</v>
      </c>
    </row>
    <row r="162" spans="1:16" x14ac:dyDescent="0.25">
      <c r="A162" s="2">
        <v>46</v>
      </c>
      <c r="B162">
        <v>49</v>
      </c>
      <c r="C162">
        <v>7</v>
      </c>
      <c r="D162" s="15">
        <f>P162*(general!$C$16-general!$B$16)</f>
        <v>2.3094424268318736</v>
      </c>
      <c r="E162" s="8">
        <f t="shared" si="2"/>
        <v>150</v>
      </c>
      <c r="P162">
        <v>0.6598406933805353</v>
      </c>
    </row>
    <row r="163" spans="1:16" x14ac:dyDescent="0.25">
      <c r="A163" s="2">
        <v>31</v>
      </c>
      <c r="B163">
        <v>15</v>
      </c>
      <c r="C163">
        <v>1</v>
      </c>
      <c r="D163" s="15">
        <f>P163*(general!$C$16-general!$B$16)</f>
        <v>3.2574236274300361</v>
      </c>
      <c r="E163" s="8">
        <f t="shared" si="2"/>
        <v>150</v>
      </c>
      <c r="P163">
        <v>0.93069246498001035</v>
      </c>
    </row>
    <row r="164" spans="1:16" x14ac:dyDescent="0.25">
      <c r="A164" s="2">
        <v>31</v>
      </c>
      <c r="B164">
        <v>15</v>
      </c>
      <c r="C164">
        <v>2</v>
      </c>
      <c r="D164" s="15">
        <f>P164*(general!$C$16-general!$B$16)</f>
        <v>3.4363383892330699</v>
      </c>
      <c r="E164" s="8">
        <f t="shared" si="2"/>
        <v>150</v>
      </c>
      <c r="P164">
        <v>0.98181096835230564</v>
      </c>
    </row>
    <row r="165" spans="1:16" x14ac:dyDescent="0.25">
      <c r="A165" s="2">
        <v>31</v>
      </c>
      <c r="B165">
        <v>15</v>
      </c>
      <c r="C165">
        <v>3</v>
      </c>
      <c r="D165" s="15">
        <f>P165*(general!$C$16-general!$B$16)</f>
        <v>7.0818201239051484E-2</v>
      </c>
      <c r="E165" s="8">
        <f t="shared" si="2"/>
        <v>150</v>
      </c>
      <c r="P165">
        <v>2.0233771782586139E-2</v>
      </c>
    </row>
    <row r="166" spans="1:16" x14ac:dyDescent="0.25">
      <c r="A166" s="2">
        <v>31</v>
      </c>
      <c r="B166">
        <v>15</v>
      </c>
      <c r="C166">
        <v>4</v>
      </c>
      <c r="D166" s="15">
        <f>P166*(general!$C$16-general!$B$16)</f>
        <v>1.6842555009613329</v>
      </c>
      <c r="E166" s="8">
        <f t="shared" si="2"/>
        <v>150</v>
      </c>
      <c r="P166">
        <v>0.48121585741752371</v>
      </c>
    </row>
    <row r="167" spans="1:16" x14ac:dyDescent="0.25">
      <c r="A167" s="2">
        <v>31</v>
      </c>
      <c r="B167">
        <v>15</v>
      </c>
      <c r="C167">
        <v>5</v>
      </c>
      <c r="D167" s="15">
        <f>P167*(general!$C$16-general!$B$16)</f>
        <v>1.4481948301644949</v>
      </c>
      <c r="E167" s="8">
        <f t="shared" si="2"/>
        <v>150</v>
      </c>
      <c r="P167">
        <v>0.41376995147556994</v>
      </c>
    </row>
    <row r="168" spans="1:16" x14ac:dyDescent="0.25">
      <c r="A168" s="2">
        <v>31</v>
      </c>
      <c r="B168">
        <v>15</v>
      </c>
      <c r="C168">
        <v>6</v>
      </c>
      <c r="D168" s="15">
        <f>P168*(general!$C$16-general!$B$16)</f>
        <v>0.12796411023285623</v>
      </c>
      <c r="E168" s="8">
        <f t="shared" si="2"/>
        <v>150</v>
      </c>
      <c r="P168">
        <v>3.6561174352244638E-2</v>
      </c>
    </row>
    <row r="169" spans="1:16" x14ac:dyDescent="0.25">
      <c r="A169" s="2">
        <v>31</v>
      </c>
      <c r="B169">
        <v>15</v>
      </c>
      <c r="C169">
        <v>7</v>
      </c>
      <c r="D169" s="15">
        <f>P169*(general!$C$16-general!$B$16)</f>
        <v>1.0729544969023712</v>
      </c>
      <c r="E169" s="8">
        <f t="shared" si="2"/>
        <v>150</v>
      </c>
      <c r="P169">
        <v>0.3065584276863918</v>
      </c>
    </row>
    <row r="170" spans="1:16" x14ac:dyDescent="0.25">
      <c r="A170" s="2">
        <v>31</v>
      </c>
      <c r="B170">
        <v>19</v>
      </c>
      <c r="C170">
        <v>1</v>
      </c>
      <c r="D170" s="15">
        <f>P170*(general!$C$16-general!$B$16)</f>
        <v>1.3359324930570391</v>
      </c>
      <c r="E170" s="8">
        <f t="shared" si="2"/>
        <v>150</v>
      </c>
      <c r="P170">
        <v>0.38169499801629686</v>
      </c>
    </row>
    <row r="171" spans="1:16" x14ac:dyDescent="0.25">
      <c r="A171" s="2">
        <v>31</v>
      </c>
      <c r="B171">
        <v>19</v>
      </c>
      <c r="C171">
        <v>2</v>
      </c>
      <c r="D171" s="15">
        <f>P171*(general!$C$16-general!$B$16)</f>
        <v>0.35024567400128176</v>
      </c>
      <c r="E171" s="8">
        <f t="shared" si="2"/>
        <v>150</v>
      </c>
      <c r="P171">
        <v>0.10007019257179479</v>
      </c>
    </row>
    <row r="172" spans="1:16" x14ac:dyDescent="0.25">
      <c r="A172" s="2">
        <v>31</v>
      </c>
      <c r="B172">
        <v>19</v>
      </c>
      <c r="C172">
        <v>3</v>
      </c>
      <c r="D172" s="15">
        <f>P172*(general!$C$16-general!$B$16)</f>
        <v>2.8568681905575732</v>
      </c>
      <c r="E172" s="8">
        <f t="shared" si="2"/>
        <v>150</v>
      </c>
      <c r="P172">
        <v>0.81624805444502091</v>
      </c>
    </row>
    <row r="173" spans="1:16" x14ac:dyDescent="0.25">
      <c r="A173" s="2">
        <v>31</v>
      </c>
      <c r="B173">
        <v>19</v>
      </c>
      <c r="C173">
        <v>4</v>
      </c>
      <c r="D173" s="15">
        <f>P173*(general!$C$16-general!$B$16)</f>
        <v>1.5606707968382825</v>
      </c>
      <c r="E173" s="8">
        <f t="shared" si="2"/>
        <v>150</v>
      </c>
      <c r="P173">
        <v>0.44590594195379496</v>
      </c>
    </row>
    <row r="174" spans="1:16" x14ac:dyDescent="0.25">
      <c r="A174" s="2">
        <v>31</v>
      </c>
      <c r="B174">
        <v>19</v>
      </c>
      <c r="C174">
        <v>5</v>
      </c>
      <c r="D174" s="15">
        <f>P174*(general!$C$16-general!$B$16)</f>
        <v>1.9113437299722282</v>
      </c>
      <c r="E174" s="8">
        <f t="shared" si="2"/>
        <v>150</v>
      </c>
      <c r="P174">
        <v>0.54609820856349378</v>
      </c>
    </row>
    <row r="175" spans="1:16" x14ac:dyDescent="0.25">
      <c r="A175" s="2">
        <v>31</v>
      </c>
      <c r="B175">
        <v>19</v>
      </c>
      <c r="C175">
        <v>6</v>
      </c>
      <c r="D175" s="15">
        <f>P175*(general!$C$16-general!$B$16)</f>
        <v>2.8239692373424483</v>
      </c>
      <c r="E175" s="8">
        <f t="shared" si="2"/>
        <v>150</v>
      </c>
      <c r="P175">
        <v>0.80684835352641382</v>
      </c>
    </row>
    <row r="176" spans="1:16" x14ac:dyDescent="0.25">
      <c r="A176" s="2">
        <v>31</v>
      </c>
      <c r="B176">
        <v>19</v>
      </c>
      <c r="C176">
        <v>7</v>
      </c>
      <c r="D176" s="15">
        <f>P176*(general!$C$16-general!$B$16)</f>
        <v>0.88998077333903014</v>
      </c>
      <c r="E176" s="8">
        <f t="shared" si="2"/>
        <v>150</v>
      </c>
      <c r="P176">
        <v>0.2542802209540086</v>
      </c>
    </row>
    <row r="177" spans="1:16" x14ac:dyDescent="0.25">
      <c r="A177" s="2">
        <v>41</v>
      </c>
      <c r="B177">
        <v>48</v>
      </c>
      <c r="C177">
        <v>1</v>
      </c>
      <c r="D177" s="15">
        <f>P177*(general!$C$16-general!$B$16)</f>
        <v>3.4376201666310617</v>
      </c>
      <c r="E177" s="8">
        <f t="shared" si="2"/>
        <v>150</v>
      </c>
      <c r="P177">
        <v>0.98217719046601759</v>
      </c>
    </row>
    <row r="178" spans="1:16" x14ac:dyDescent="0.25">
      <c r="A178" s="2">
        <v>41</v>
      </c>
      <c r="B178">
        <v>48</v>
      </c>
      <c r="C178">
        <v>2</v>
      </c>
      <c r="D178" s="15">
        <f>P178*(general!$C$16-general!$B$16)</f>
        <v>2.8355052339243749</v>
      </c>
      <c r="E178" s="8">
        <f t="shared" si="2"/>
        <v>150</v>
      </c>
      <c r="P178">
        <v>0.81014435254982142</v>
      </c>
    </row>
    <row r="179" spans="1:16" x14ac:dyDescent="0.25">
      <c r="A179" s="3">
        <v>41</v>
      </c>
      <c r="B179">
        <v>48</v>
      </c>
      <c r="C179">
        <v>3</v>
      </c>
      <c r="D179" s="15">
        <f>P179*(general!$C$16-general!$B$16)</f>
        <v>0.43729972228156377</v>
      </c>
      <c r="E179" s="8">
        <f t="shared" si="2"/>
        <v>150</v>
      </c>
      <c r="P179">
        <v>0.12494277779473251</v>
      </c>
    </row>
    <row r="180" spans="1:16" x14ac:dyDescent="0.25">
      <c r="A180" s="3">
        <v>41</v>
      </c>
      <c r="B180">
        <v>48</v>
      </c>
      <c r="C180">
        <v>4</v>
      </c>
      <c r="D180" s="15">
        <f>P180*(general!$C$16-general!$B$16)</f>
        <v>2.7425763725699639</v>
      </c>
      <c r="E180" s="8">
        <f t="shared" si="2"/>
        <v>150</v>
      </c>
      <c r="P180">
        <v>0.78359324930570395</v>
      </c>
    </row>
    <row r="181" spans="1:16" x14ac:dyDescent="0.25">
      <c r="A181" s="3">
        <v>41</v>
      </c>
      <c r="B181">
        <v>48</v>
      </c>
      <c r="C181">
        <v>5</v>
      </c>
      <c r="D181" s="15">
        <f>P181*(general!$C$16-general!$B$16)</f>
        <v>1.749626148258919</v>
      </c>
      <c r="E181" s="8">
        <f t="shared" si="2"/>
        <v>150</v>
      </c>
      <c r="P181">
        <v>0.49989318521683401</v>
      </c>
    </row>
    <row r="182" spans="1:16" x14ac:dyDescent="0.25">
      <c r="A182" s="3">
        <v>41</v>
      </c>
      <c r="B182">
        <v>48</v>
      </c>
      <c r="C182">
        <v>6</v>
      </c>
      <c r="D182" s="15">
        <f>P182*(general!$C$16-general!$B$16)</f>
        <v>0.94520401623584704</v>
      </c>
      <c r="E182" s="8">
        <f t="shared" si="2"/>
        <v>150</v>
      </c>
      <c r="P182">
        <v>0.27005829035309914</v>
      </c>
    </row>
    <row r="183" spans="1:16" x14ac:dyDescent="0.25">
      <c r="A183" s="3">
        <v>41</v>
      </c>
      <c r="B183">
        <v>48</v>
      </c>
      <c r="C183">
        <v>7</v>
      </c>
      <c r="D183" s="15">
        <f>P183*(general!$C$16-general!$B$16)</f>
        <v>2.5041657765434735</v>
      </c>
      <c r="E183" s="8">
        <f t="shared" si="2"/>
        <v>150</v>
      </c>
      <c r="P183">
        <v>0.71547593615527816</v>
      </c>
    </row>
    <row r="184" spans="1:16" x14ac:dyDescent="0.25">
      <c r="A184" s="3">
        <v>36</v>
      </c>
      <c r="B184">
        <v>37</v>
      </c>
      <c r="C184">
        <v>1</v>
      </c>
      <c r="D184" s="15">
        <f>P184*(general!$C$16-general!$B$16)</f>
        <v>0.25176244392223884</v>
      </c>
      <c r="E184" s="8">
        <f t="shared" si="2"/>
        <v>150</v>
      </c>
      <c r="P184">
        <v>7.1932126834925378E-2</v>
      </c>
    </row>
    <row r="185" spans="1:16" x14ac:dyDescent="0.25">
      <c r="A185" s="3">
        <v>36</v>
      </c>
      <c r="B185">
        <v>37</v>
      </c>
      <c r="C185">
        <v>2</v>
      </c>
      <c r="D185" s="15">
        <f>P185*(general!$C$16-general!$B$16)</f>
        <v>1.900982696005127</v>
      </c>
      <c r="E185" s="8">
        <f t="shared" si="2"/>
        <v>150</v>
      </c>
      <c r="P185">
        <v>0.54313791314432203</v>
      </c>
    </row>
    <row r="186" spans="1:16" x14ac:dyDescent="0.25">
      <c r="A186" s="3">
        <v>36</v>
      </c>
      <c r="B186">
        <v>37</v>
      </c>
      <c r="C186">
        <v>3</v>
      </c>
      <c r="D186" s="15">
        <f>P186*(general!$C$16-general!$B$16)</f>
        <v>0.53140354625080111</v>
      </c>
      <c r="E186" s="8">
        <f t="shared" si="2"/>
        <v>150</v>
      </c>
      <c r="P186">
        <v>0.15182958464308602</v>
      </c>
    </row>
    <row r="187" spans="1:16" x14ac:dyDescent="0.25">
      <c r="A187" s="3">
        <v>36</v>
      </c>
      <c r="B187">
        <v>37</v>
      </c>
      <c r="C187">
        <v>4</v>
      </c>
      <c r="D187" s="15">
        <f>P187*(general!$C$16-general!$B$16)</f>
        <v>2.8936124759666741</v>
      </c>
      <c r="E187" s="8">
        <f t="shared" si="2"/>
        <v>150</v>
      </c>
      <c r="P187">
        <v>0.82674642170476398</v>
      </c>
    </row>
    <row r="188" spans="1:16" x14ac:dyDescent="0.25">
      <c r="A188" s="4">
        <v>36</v>
      </c>
      <c r="B188">
        <v>37</v>
      </c>
      <c r="C188">
        <v>5</v>
      </c>
      <c r="D188" s="15">
        <f>P188*(general!$C$16-general!$B$16)</f>
        <v>0.3337961973937193</v>
      </c>
      <c r="E188" s="8">
        <f t="shared" si="2"/>
        <v>150</v>
      </c>
      <c r="P188">
        <v>9.5370342112491222E-2</v>
      </c>
    </row>
    <row r="189" spans="1:16" x14ac:dyDescent="0.25">
      <c r="A189" s="5">
        <v>36</v>
      </c>
      <c r="B189">
        <v>37</v>
      </c>
      <c r="C189">
        <v>6</v>
      </c>
      <c r="D189" s="15">
        <f>P189*(general!$C$16-general!$B$16)</f>
        <v>1.8204443494979705</v>
      </c>
      <c r="E189" s="8">
        <f t="shared" si="2"/>
        <v>150</v>
      </c>
      <c r="P189">
        <v>0.52012695699942013</v>
      </c>
    </row>
    <row r="190" spans="1:16" x14ac:dyDescent="0.25">
      <c r="A190" s="5">
        <v>36</v>
      </c>
      <c r="B190">
        <v>37</v>
      </c>
      <c r="C190">
        <v>7</v>
      </c>
      <c r="D190" s="15">
        <f>P190*(general!$C$16-general!$B$16)</f>
        <v>2.5249946592608419</v>
      </c>
      <c r="E190" s="8">
        <f t="shared" si="2"/>
        <v>150</v>
      </c>
      <c r="P190">
        <v>0.72142704550309766</v>
      </c>
    </row>
    <row r="191" spans="1:16" x14ac:dyDescent="0.25">
      <c r="A191" s="5">
        <v>41</v>
      </c>
      <c r="B191">
        <v>49</v>
      </c>
      <c r="C191">
        <v>1</v>
      </c>
      <c r="D191" s="15">
        <f>P191*(general!$C$16-general!$B$16)</f>
        <v>2.4103823969237341</v>
      </c>
      <c r="E191" s="8">
        <f t="shared" si="2"/>
        <v>150</v>
      </c>
      <c r="P191">
        <v>0.68868068483535261</v>
      </c>
    </row>
    <row r="192" spans="1:16" x14ac:dyDescent="0.25">
      <c r="A192" s="5">
        <v>41</v>
      </c>
      <c r="B192">
        <v>49</v>
      </c>
      <c r="C192">
        <v>2</v>
      </c>
      <c r="D192" s="15">
        <f>P192*(general!$C$16-general!$B$16)</f>
        <v>2.0327921384319589</v>
      </c>
      <c r="E192" s="8">
        <f t="shared" si="2"/>
        <v>150</v>
      </c>
      <c r="P192">
        <v>0.5807977538377026</v>
      </c>
    </row>
    <row r="193" spans="1:16" x14ac:dyDescent="0.25">
      <c r="A193" s="5">
        <v>41</v>
      </c>
      <c r="B193">
        <v>49</v>
      </c>
      <c r="C193">
        <v>3</v>
      </c>
      <c r="D193" s="15">
        <f>P193*(general!$C$16-general!$B$16)</f>
        <v>1.7529374065370646</v>
      </c>
      <c r="E193" s="8">
        <f t="shared" si="2"/>
        <v>150</v>
      </c>
      <c r="P193">
        <v>0.5008392590105899</v>
      </c>
    </row>
    <row r="194" spans="1:16" x14ac:dyDescent="0.25">
      <c r="A194" s="5">
        <v>41</v>
      </c>
      <c r="B194">
        <v>49</v>
      </c>
      <c r="C194">
        <v>4</v>
      </c>
      <c r="D194" s="15">
        <f>P194*(general!$C$16-general!$B$16)</f>
        <v>1.8108310190130312</v>
      </c>
      <c r="E194" s="8">
        <f t="shared" si="2"/>
        <v>150</v>
      </c>
      <c r="P194">
        <v>0.51738029114658035</v>
      </c>
    </row>
    <row r="195" spans="1:16" x14ac:dyDescent="0.25">
      <c r="A195" s="5">
        <v>41</v>
      </c>
      <c r="B195">
        <v>49</v>
      </c>
      <c r="C195">
        <v>5</v>
      </c>
      <c r="D195" s="15">
        <f>P195*(general!$C$16-general!$B$16)</f>
        <v>3.2901089510788295</v>
      </c>
      <c r="E195" s="8">
        <f t="shared" ref="E195:E258" si="3">$J$1</f>
        <v>150</v>
      </c>
      <c r="P195">
        <v>0.94003112887966556</v>
      </c>
    </row>
    <row r="196" spans="1:16" x14ac:dyDescent="0.25">
      <c r="A196" s="5">
        <v>41</v>
      </c>
      <c r="B196">
        <v>49</v>
      </c>
      <c r="C196">
        <v>6</v>
      </c>
      <c r="D196" s="15">
        <f>P196*(general!$C$16-general!$B$16)</f>
        <v>1.2201452681051057</v>
      </c>
      <c r="E196" s="8">
        <f t="shared" si="3"/>
        <v>150</v>
      </c>
      <c r="P196">
        <v>0.3486129337443159</v>
      </c>
    </row>
    <row r="197" spans="1:16" x14ac:dyDescent="0.25">
      <c r="A197" s="5">
        <v>41</v>
      </c>
      <c r="B197">
        <v>49</v>
      </c>
      <c r="C197">
        <v>7</v>
      </c>
      <c r="D197" s="15">
        <f>P197*(general!$C$16-general!$B$16)</f>
        <v>1.096774193548387</v>
      </c>
      <c r="E197" s="8">
        <f t="shared" si="3"/>
        <v>150</v>
      </c>
      <c r="P197">
        <v>0.31336405529953915</v>
      </c>
    </row>
    <row r="198" spans="1:16" x14ac:dyDescent="0.25">
      <c r="A198" s="5">
        <v>26</v>
      </c>
      <c r="B198">
        <v>14</v>
      </c>
      <c r="C198">
        <v>1</v>
      </c>
      <c r="D198" s="15">
        <f>P198*(general!$C$16-general!$B$16)</f>
        <v>2.4039735099337749</v>
      </c>
      <c r="E198" s="8">
        <f t="shared" si="3"/>
        <v>150</v>
      </c>
      <c r="P198">
        <v>0.68684957426679283</v>
      </c>
    </row>
    <row r="199" spans="1:16" x14ac:dyDescent="0.25">
      <c r="A199" s="5">
        <v>26</v>
      </c>
      <c r="B199">
        <v>14</v>
      </c>
      <c r="C199">
        <v>2</v>
      </c>
      <c r="D199" s="15">
        <f>P199*(general!$C$16-general!$B$16)</f>
        <v>2.6084170049134801</v>
      </c>
      <c r="E199" s="8">
        <f t="shared" si="3"/>
        <v>150</v>
      </c>
      <c r="P199">
        <v>0.74526200140385146</v>
      </c>
    </row>
    <row r="200" spans="1:16" x14ac:dyDescent="0.25">
      <c r="A200" s="5">
        <v>26</v>
      </c>
      <c r="B200">
        <v>14</v>
      </c>
      <c r="C200">
        <v>3</v>
      </c>
      <c r="D200" s="15">
        <f>P200*(general!$C$16-general!$B$16)</f>
        <v>2.0565050202948085</v>
      </c>
      <c r="E200" s="8">
        <f t="shared" si="3"/>
        <v>150</v>
      </c>
      <c r="P200">
        <v>0.5875728629413739</v>
      </c>
    </row>
    <row r="201" spans="1:16" x14ac:dyDescent="0.25">
      <c r="A201" s="5">
        <v>26</v>
      </c>
      <c r="B201">
        <v>14</v>
      </c>
      <c r="C201">
        <v>4</v>
      </c>
      <c r="D201" s="15">
        <f>P201*(general!$C$16-general!$B$16)</f>
        <v>2.9582354197820977</v>
      </c>
      <c r="E201" s="8">
        <f t="shared" si="3"/>
        <v>150</v>
      </c>
      <c r="P201">
        <v>0.8452101199377422</v>
      </c>
    </row>
    <row r="202" spans="1:16" x14ac:dyDescent="0.25">
      <c r="A202" s="5">
        <v>26</v>
      </c>
      <c r="B202">
        <v>14</v>
      </c>
      <c r="C202">
        <v>5</v>
      </c>
      <c r="D202" s="15">
        <f>P202*(general!$C$16-general!$B$16)</f>
        <v>2.4725486007263404</v>
      </c>
      <c r="E202" s="8">
        <f t="shared" si="3"/>
        <v>150</v>
      </c>
      <c r="P202">
        <v>0.70644245735038302</v>
      </c>
    </row>
    <row r="203" spans="1:16" x14ac:dyDescent="0.25">
      <c r="A203" s="5">
        <v>26</v>
      </c>
      <c r="B203">
        <v>14</v>
      </c>
      <c r="C203">
        <v>6</v>
      </c>
      <c r="D203" s="15">
        <f>P203*(general!$C$16-general!$B$16)</f>
        <v>2.6499679555650504</v>
      </c>
      <c r="E203" s="8">
        <f t="shared" si="3"/>
        <v>150</v>
      </c>
      <c r="P203">
        <v>0.75713370159001436</v>
      </c>
    </row>
    <row r="204" spans="1:16" x14ac:dyDescent="0.25">
      <c r="A204" s="5">
        <v>26</v>
      </c>
      <c r="B204">
        <v>14</v>
      </c>
      <c r="C204">
        <v>7</v>
      </c>
      <c r="D204" s="15">
        <f>P204*(general!$C$16-general!$B$16)</f>
        <v>2.0720999786370435</v>
      </c>
      <c r="E204" s="8">
        <f t="shared" si="3"/>
        <v>150</v>
      </c>
      <c r="P204">
        <v>0.59202856532486958</v>
      </c>
    </row>
    <row r="205" spans="1:16" x14ac:dyDescent="0.25">
      <c r="A205" s="5">
        <v>31</v>
      </c>
      <c r="B205">
        <v>28</v>
      </c>
      <c r="C205">
        <v>1</v>
      </c>
      <c r="D205" s="15">
        <f>P205*(general!$C$16-general!$B$16)</f>
        <v>3.3462935270241401</v>
      </c>
      <c r="E205" s="8">
        <f t="shared" si="3"/>
        <v>150</v>
      </c>
      <c r="P205">
        <v>0.95608386486404007</v>
      </c>
    </row>
    <row r="206" spans="1:16" x14ac:dyDescent="0.25">
      <c r="A206" s="5">
        <v>31</v>
      </c>
      <c r="B206">
        <v>28</v>
      </c>
      <c r="C206">
        <v>2</v>
      </c>
      <c r="D206" s="15">
        <f>P206*(general!$C$16-general!$B$16)</f>
        <v>0.94167912839136947</v>
      </c>
      <c r="E206" s="8">
        <f t="shared" si="3"/>
        <v>150</v>
      </c>
      <c r="P206">
        <v>0.26905117954039126</v>
      </c>
    </row>
    <row r="207" spans="1:16" x14ac:dyDescent="0.25">
      <c r="A207" s="5">
        <v>31</v>
      </c>
      <c r="B207">
        <v>28</v>
      </c>
      <c r="C207">
        <v>3</v>
      </c>
      <c r="D207" s="15">
        <f>P207*(general!$C$16-general!$B$16)</f>
        <v>2.0335398419141208</v>
      </c>
      <c r="E207" s="8">
        <f t="shared" si="3"/>
        <v>150</v>
      </c>
      <c r="P207">
        <v>0.58101138340403458</v>
      </c>
    </row>
    <row r="208" spans="1:16" x14ac:dyDescent="0.25">
      <c r="A208" s="5">
        <v>31</v>
      </c>
      <c r="B208">
        <v>28</v>
      </c>
      <c r="C208">
        <v>4</v>
      </c>
      <c r="D208" s="15">
        <f>P208*(general!$C$16-general!$B$16)</f>
        <v>3.4770348216193119</v>
      </c>
      <c r="E208" s="8">
        <f t="shared" si="3"/>
        <v>150</v>
      </c>
      <c r="P208">
        <v>0.99343852046266057</v>
      </c>
    </row>
    <row r="209" spans="1:16" x14ac:dyDescent="0.25">
      <c r="A209" s="5">
        <v>31</v>
      </c>
      <c r="B209">
        <v>28</v>
      </c>
      <c r="C209">
        <v>5</v>
      </c>
      <c r="D209" s="15">
        <f>P209*(general!$C$16-general!$B$16)</f>
        <v>3.1783806878872034</v>
      </c>
      <c r="E209" s="8">
        <f t="shared" si="3"/>
        <v>150</v>
      </c>
      <c r="P209">
        <v>0.9081087679677724</v>
      </c>
    </row>
    <row r="210" spans="1:16" x14ac:dyDescent="0.25">
      <c r="A210" s="5">
        <v>31</v>
      </c>
      <c r="B210">
        <v>28</v>
      </c>
      <c r="C210">
        <v>6</v>
      </c>
      <c r="D210" s="15">
        <f>P210*(general!$C$16-general!$B$16)</f>
        <v>2.1628925443281348</v>
      </c>
      <c r="E210" s="8">
        <f t="shared" si="3"/>
        <v>150</v>
      </c>
      <c r="P210">
        <v>0.61796929837946712</v>
      </c>
    </row>
    <row r="211" spans="1:16" x14ac:dyDescent="0.25">
      <c r="A211" s="5">
        <v>31</v>
      </c>
      <c r="B211">
        <v>28</v>
      </c>
      <c r="C211">
        <v>7</v>
      </c>
      <c r="D211" s="15">
        <f>P211*(general!$C$16-general!$B$16)</f>
        <v>3.1419568468276009</v>
      </c>
      <c r="E211" s="8">
        <f t="shared" si="3"/>
        <v>150</v>
      </c>
      <c r="P211">
        <v>0.89770195623645743</v>
      </c>
    </row>
    <row r="212" spans="1:16" x14ac:dyDescent="0.25">
      <c r="A212" s="5">
        <v>36</v>
      </c>
      <c r="B212">
        <v>40</v>
      </c>
      <c r="C212">
        <v>1</v>
      </c>
      <c r="D212" s="15">
        <f>P212*(general!$C$16-general!$B$16)</f>
        <v>6.1204870754112364E-2</v>
      </c>
      <c r="E212" s="8">
        <f t="shared" si="3"/>
        <v>150</v>
      </c>
      <c r="P212">
        <v>1.748710592974639E-2</v>
      </c>
    </row>
    <row r="213" spans="1:16" x14ac:dyDescent="0.25">
      <c r="A213" s="5">
        <v>36</v>
      </c>
      <c r="B213">
        <v>40</v>
      </c>
      <c r="C213">
        <v>2</v>
      </c>
      <c r="D213" s="15">
        <f>P213*(general!$C$16-general!$B$16)</f>
        <v>2.520294808801538</v>
      </c>
      <c r="E213" s="8">
        <f t="shared" si="3"/>
        <v>150</v>
      </c>
      <c r="P213">
        <v>0.72008423108615371</v>
      </c>
    </row>
    <row r="214" spans="1:16" x14ac:dyDescent="0.25">
      <c r="A214" s="5">
        <v>36</v>
      </c>
      <c r="B214">
        <v>40</v>
      </c>
      <c r="C214">
        <v>3</v>
      </c>
      <c r="D214" s="15">
        <f>P214*(general!$C$16-general!$B$16)</f>
        <v>0.38314462721640674</v>
      </c>
      <c r="E214" s="8">
        <f t="shared" si="3"/>
        <v>150</v>
      </c>
      <c r="P214">
        <v>0.10946989349040193</v>
      </c>
    </row>
    <row r="215" spans="1:16" x14ac:dyDescent="0.25">
      <c r="A215">
        <v>36</v>
      </c>
      <c r="B215">
        <v>40</v>
      </c>
      <c r="C215">
        <v>4</v>
      </c>
      <c r="D215" s="15">
        <f>P215*(general!$C$16-general!$B$16)</f>
        <v>3.1518906216620381</v>
      </c>
      <c r="E215" s="8">
        <f t="shared" si="3"/>
        <v>150</v>
      </c>
      <c r="P215">
        <v>0.9005401776177252</v>
      </c>
    </row>
    <row r="216" spans="1:16" x14ac:dyDescent="0.25">
      <c r="A216">
        <v>36</v>
      </c>
      <c r="B216">
        <v>40</v>
      </c>
      <c r="C216">
        <v>5</v>
      </c>
      <c r="D216" s="15">
        <f>P216*(general!$C$16-general!$B$16)</f>
        <v>2.7918179876094849</v>
      </c>
      <c r="E216" s="8">
        <f t="shared" si="3"/>
        <v>150</v>
      </c>
      <c r="P216">
        <v>0.79766228217413859</v>
      </c>
    </row>
    <row r="217" spans="1:16" x14ac:dyDescent="0.25">
      <c r="A217">
        <v>36</v>
      </c>
      <c r="B217">
        <v>40</v>
      </c>
      <c r="C217">
        <v>6</v>
      </c>
      <c r="D217" s="15">
        <f>P217*(general!$C$16-general!$B$16)</f>
        <v>1.2305063020722069</v>
      </c>
      <c r="E217" s="8">
        <f t="shared" si="3"/>
        <v>150</v>
      </c>
      <c r="P217">
        <v>0.35157322916348765</v>
      </c>
    </row>
    <row r="218" spans="1:16" x14ac:dyDescent="0.25">
      <c r="A218">
        <v>36</v>
      </c>
      <c r="B218">
        <v>40</v>
      </c>
      <c r="C218">
        <v>7</v>
      </c>
      <c r="D218" s="15">
        <f>P218*(general!$C$16-general!$B$16)</f>
        <v>0.99850459303567618</v>
      </c>
      <c r="E218" s="8">
        <f t="shared" si="3"/>
        <v>150</v>
      </c>
      <c r="P218">
        <v>0.28528702658162175</v>
      </c>
    </row>
    <row r="219" spans="1:16" x14ac:dyDescent="0.25">
      <c r="A219">
        <v>31</v>
      </c>
      <c r="B219">
        <v>34</v>
      </c>
      <c r="C219">
        <v>1</v>
      </c>
      <c r="D219" s="15">
        <f>P219*(general!$C$16-general!$B$16)</f>
        <v>0.71095919675283059</v>
      </c>
      <c r="E219" s="8">
        <f t="shared" si="3"/>
        <v>150</v>
      </c>
      <c r="P219">
        <v>0.20313119907223731</v>
      </c>
    </row>
    <row r="220" spans="1:16" x14ac:dyDescent="0.25">
      <c r="A220">
        <v>31</v>
      </c>
      <c r="B220">
        <v>34</v>
      </c>
      <c r="C220">
        <v>2</v>
      </c>
      <c r="D220" s="15">
        <f>P220*(general!$C$16-general!$B$16)</f>
        <v>0.96806237983336896</v>
      </c>
      <c r="E220" s="8">
        <f t="shared" si="3"/>
        <v>150</v>
      </c>
      <c r="P220">
        <v>0.27658925138096258</v>
      </c>
    </row>
    <row r="221" spans="1:16" x14ac:dyDescent="0.25">
      <c r="A221">
        <v>31</v>
      </c>
      <c r="B221">
        <v>34</v>
      </c>
      <c r="C221">
        <v>3</v>
      </c>
      <c r="D221" s="15">
        <f>P221*(general!$C$16-general!$B$16)</f>
        <v>0.43227942747276221</v>
      </c>
      <c r="E221" s="8">
        <f t="shared" si="3"/>
        <v>150</v>
      </c>
      <c r="P221">
        <v>0.12350840784936064</v>
      </c>
    </row>
    <row r="222" spans="1:16" x14ac:dyDescent="0.25">
      <c r="A222">
        <v>31</v>
      </c>
      <c r="B222">
        <v>34</v>
      </c>
      <c r="C222">
        <v>4</v>
      </c>
      <c r="D222" s="15">
        <f>P222*(general!$C$16-general!$B$16)</f>
        <v>0.82557145908993812</v>
      </c>
      <c r="E222" s="8">
        <f t="shared" si="3"/>
        <v>150</v>
      </c>
      <c r="P222">
        <v>0.23587755973998231</v>
      </c>
    </row>
    <row r="223" spans="1:16" x14ac:dyDescent="0.25">
      <c r="A223">
        <v>31</v>
      </c>
      <c r="B223">
        <v>34</v>
      </c>
      <c r="C223">
        <v>5</v>
      </c>
      <c r="D223" s="15">
        <f>P223*(general!$C$16-general!$B$16)</f>
        <v>3.0603503524887845</v>
      </c>
      <c r="E223" s="8">
        <f t="shared" si="3"/>
        <v>150</v>
      </c>
      <c r="P223">
        <v>0.87438581499679557</v>
      </c>
    </row>
    <row r="224" spans="1:16" x14ac:dyDescent="0.25">
      <c r="A224">
        <v>31</v>
      </c>
      <c r="B224">
        <v>34</v>
      </c>
      <c r="C224">
        <v>6</v>
      </c>
      <c r="D224" s="15">
        <f>P224*(general!$C$16-general!$B$16)</f>
        <v>2.543900875881222</v>
      </c>
      <c r="E224" s="8">
        <f t="shared" si="3"/>
        <v>150</v>
      </c>
      <c r="P224">
        <v>0.72682882168034912</v>
      </c>
    </row>
    <row r="225" spans="1:16" x14ac:dyDescent="0.25">
      <c r="A225">
        <v>31</v>
      </c>
      <c r="B225">
        <v>34</v>
      </c>
      <c r="C225">
        <v>7</v>
      </c>
      <c r="D225" s="15">
        <f>P225*(general!$C$16-general!$B$16)</f>
        <v>0.98419141209143346</v>
      </c>
      <c r="E225" s="8">
        <f t="shared" si="3"/>
        <v>150</v>
      </c>
      <c r="P225">
        <v>0.28119754631183813</v>
      </c>
    </row>
    <row r="226" spans="1:16" x14ac:dyDescent="0.25">
      <c r="A226">
        <v>26</v>
      </c>
      <c r="B226">
        <v>23</v>
      </c>
      <c r="C226">
        <v>1</v>
      </c>
      <c r="D226" s="15">
        <f>P226*(general!$C$16-general!$B$16)</f>
        <v>1.8769493697927793</v>
      </c>
      <c r="E226" s="8">
        <f t="shared" si="3"/>
        <v>150</v>
      </c>
      <c r="P226">
        <v>0.53627124851222263</v>
      </c>
    </row>
    <row r="227" spans="1:16" x14ac:dyDescent="0.25">
      <c r="A227">
        <v>26</v>
      </c>
      <c r="B227">
        <v>23</v>
      </c>
      <c r="C227">
        <v>2</v>
      </c>
      <c r="D227" s="15">
        <f>P227*(general!$C$16-general!$B$16)</f>
        <v>2.6467635120700708</v>
      </c>
      <c r="E227" s="8">
        <f t="shared" si="3"/>
        <v>150</v>
      </c>
      <c r="P227">
        <v>0.75621814630573447</v>
      </c>
    </row>
    <row r="228" spans="1:16" x14ac:dyDescent="0.25">
      <c r="A228">
        <v>26</v>
      </c>
      <c r="B228">
        <v>23</v>
      </c>
      <c r="C228">
        <v>3</v>
      </c>
      <c r="D228" s="15">
        <f>P228*(general!$C$16-general!$B$16)</f>
        <v>1.4763939329203162</v>
      </c>
      <c r="E228" s="8">
        <f t="shared" si="3"/>
        <v>150</v>
      </c>
      <c r="P228">
        <v>0.42182683797723319</v>
      </c>
    </row>
    <row r="229" spans="1:16" x14ac:dyDescent="0.25">
      <c r="A229">
        <v>26</v>
      </c>
      <c r="B229">
        <v>23</v>
      </c>
      <c r="C229">
        <v>4</v>
      </c>
      <c r="D229" s="15">
        <f>P229*(general!$C$16-general!$B$16)</f>
        <v>0.37246314889980775</v>
      </c>
      <c r="E229" s="8">
        <f t="shared" si="3"/>
        <v>150</v>
      </c>
      <c r="P229">
        <v>0.10641804254280221</v>
      </c>
    </row>
    <row r="230" spans="1:16" x14ac:dyDescent="0.25">
      <c r="A230">
        <v>26</v>
      </c>
      <c r="B230">
        <v>23</v>
      </c>
      <c r="C230">
        <v>5</v>
      </c>
      <c r="D230" s="15">
        <f>P230*(general!$C$16-general!$B$16)</f>
        <v>1.8727835932493058</v>
      </c>
      <c r="E230" s="8">
        <f t="shared" si="3"/>
        <v>150</v>
      </c>
      <c r="P230">
        <v>0.53508102664265877</v>
      </c>
    </row>
    <row r="231" spans="1:16" x14ac:dyDescent="0.25">
      <c r="A231">
        <v>26</v>
      </c>
      <c r="B231">
        <v>23</v>
      </c>
      <c r="C231">
        <v>6</v>
      </c>
      <c r="D231" s="15">
        <f>P231*(general!$C$16-general!$B$16)</f>
        <v>2.524140140995514</v>
      </c>
      <c r="E231" s="8">
        <f t="shared" si="3"/>
        <v>150</v>
      </c>
      <c r="P231">
        <v>0.72118289742728969</v>
      </c>
    </row>
    <row r="232" spans="1:16" x14ac:dyDescent="0.25">
      <c r="A232">
        <v>26</v>
      </c>
      <c r="B232">
        <v>23</v>
      </c>
      <c r="C232">
        <v>7</v>
      </c>
      <c r="D232" s="15">
        <f>P232*(general!$C$16-general!$B$16)</f>
        <v>1.7099978637043367</v>
      </c>
      <c r="E232" s="8">
        <f t="shared" si="3"/>
        <v>150</v>
      </c>
      <c r="P232">
        <v>0.48857081820123904</v>
      </c>
    </row>
    <row r="233" spans="1:16" x14ac:dyDescent="0.25">
      <c r="A233">
        <v>31</v>
      </c>
      <c r="B233">
        <v>35</v>
      </c>
      <c r="C233">
        <v>1</v>
      </c>
      <c r="D233" s="15">
        <f>P233*(general!$C$16-general!$B$16)</f>
        <v>1.6950437940610981</v>
      </c>
      <c r="E233" s="8">
        <f t="shared" si="3"/>
        <v>150</v>
      </c>
      <c r="P233">
        <v>0.48429822687459945</v>
      </c>
    </row>
    <row r="234" spans="1:16" x14ac:dyDescent="0.25">
      <c r="A234">
        <v>31</v>
      </c>
      <c r="B234">
        <v>35</v>
      </c>
      <c r="C234">
        <v>2</v>
      </c>
      <c r="D234" s="15">
        <f>P234*(general!$C$16-general!$B$16)</f>
        <v>0.97489852595599236</v>
      </c>
      <c r="E234" s="8">
        <f t="shared" si="3"/>
        <v>150</v>
      </c>
      <c r="P234">
        <v>0.2785424359874264</v>
      </c>
    </row>
    <row r="235" spans="1:16" x14ac:dyDescent="0.25">
      <c r="A235">
        <v>31</v>
      </c>
      <c r="B235">
        <v>35</v>
      </c>
      <c r="C235">
        <v>3</v>
      </c>
      <c r="D235" s="15">
        <f>P235*(general!$C$16-general!$B$16)</f>
        <v>8.9297158726767786E-2</v>
      </c>
      <c r="E235" s="8">
        <f t="shared" si="3"/>
        <v>150</v>
      </c>
      <c r="P235">
        <v>2.5513473921933653E-2</v>
      </c>
    </row>
    <row r="236" spans="1:16" x14ac:dyDescent="0.25">
      <c r="A236">
        <v>31</v>
      </c>
      <c r="B236">
        <v>35</v>
      </c>
      <c r="C236">
        <v>4</v>
      </c>
      <c r="D236" s="15">
        <f>P236*(general!$C$16-general!$B$16)</f>
        <v>1.6559495834223457</v>
      </c>
      <c r="E236" s="8">
        <f t="shared" si="3"/>
        <v>150</v>
      </c>
      <c r="P236">
        <v>0.47312845240638446</v>
      </c>
    </row>
    <row r="237" spans="1:16" x14ac:dyDescent="0.25">
      <c r="A237">
        <v>31</v>
      </c>
      <c r="B237">
        <v>35</v>
      </c>
      <c r="C237">
        <v>5</v>
      </c>
      <c r="D237" s="15">
        <f>P237*(general!$C$16-general!$B$16)</f>
        <v>1.1609698782311473</v>
      </c>
      <c r="E237" s="8">
        <f t="shared" si="3"/>
        <v>150</v>
      </c>
      <c r="P237">
        <v>0.33170567949461349</v>
      </c>
    </row>
    <row r="238" spans="1:16" x14ac:dyDescent="0.25">
      <c r="A238">
        <v>31</v>
      </c>
      <c r="B238">
        <v>35</v>
      </c>
      <c r="C238">
        <v>6</v>
      </c>
      <c r="D238" s="15">
        <f>P238*(general!$C$16-general!$B$16)</f>
        <v>2.9768211920529803</v>
      </c>
      <c r="E238" s="8">
        <f t="shared" si="3"/>
        <v>150</v>
      </c>
      <c r="P238">
        <v>0.85052034058656578</v>
      </c>
    </row>
    <row r="239" spans="1:16" x14ac:dyDescent="0.25">
      <c r="A239">
        <v>31</v>
      </c>
      <c r="B239">
        <v>35</v>
      </c>
      <c r="C239">
        <v>7</v>
      </c>
      <c r="D239" s="15">
        <f>P239*(general!$C$16-general!$B$16)</f>
        <v>1.4504379406109806</v>
      </c>
      <c r="E239" s="8">
        <f t="shared" si="3"/>
        <v>150</v>
      </c>
      <c r="P239">
        <v>0.41441084017456586</v>
      </c>
    </row>
    <row r="240" spans="1:16" x14ac:dyDescent="0.25">
      <c r="A240">
        <v>36</v>
      </c>
      <c r="B240">
        <v>47</v>
      </c>
      <c r="C240">
        <v>1</v>
      </c>
      <c r="D240" s="15">
        <f>P240*(general!$C$16-general!$B$16)</f>
        <v>2.2765434736167487</v>
      </c>
      <c r="E240" s="8">
        <f t="shared" si="3"/>
        <v>150</v>
      </c>
      <c r="P240">
        <v>0.65044099246192821</v>
      </c>
    </row>
    <row r="241" spans="1:16" x14ac:dyDescent="0.25">
      <c r="A241">
        <v>36</v>
      </c>
      <c r="B241">
        <v>47</v>
      </c>
      <c r="C241">
        <v>2</v>
      </c>
      <c r="D241" s="15">
        <f>P241*(general!$C$16-general!$B$16)</f>
        <v>2.7763298440504167</v>
      </c>
      <c r="E241" s="8">
        <f t="shared" si="3"/>
        <v>150</v>
      </c>
      <c r="P241">
        <v>0.79323709830011901</v>
      </c>
    </row>
    <row r="242" spans="1:16" x14ac:dyDescent="0.25">
      <c r="A242">
        <v>36</v>
      </c>
      <c r="B242">
        <v>47</v>
      </c>
      <c r="C242">
        <v>3</v>
      </c>
      <c r="D242" s="15">
        <f>P242*(general!$C$16-general!$B$16)</f>
        <v>1.4334543900875882</v>
      </c>
      <c r="E242" s="8">
        <f t="shared" si="3"/>
        <v>150</v>
      </c>
      <c r="P242">
        <v>0.40955839716788234</v>
      </c>
    </row>
    <row r="243" spans="1:16" x14ac:dyDescent="0.25">
      <c r="A243">
        <v>36</v>
      </c>
      <c r="B243">
        <v>47</v>
      </c>
      <c r="C243">
        <v>4</v>
      </c>
      <c r="D243" s="15">
        <f>P243*(general!$C$16-general!$B$16)</f>
        <v>0.47286904507583849</v>
      </c>
      <c r="E243" s="8">
        <f t="shared" si="3"/>
        <v>150</v>
      </c>
      <c r="P243">
        <v>0.13510544145023956</v>
      </c>
    </row>
    <row r="244" spans="1:16" x14ac:dyDescent="0.25">
      <c r="A244">
        <v>36</v>
      </c>
      <c r="B244">
        <v>47</v>
      </c>
      <c r="C244">
        <v>5</v>
      </c>
      <c r="D244" s="15">
        <f>P244*(general!$C$16-general!$B$16)</f>
        <v>2.1324503311258276</v>
      </c>
      <c r="E244" s="8">
        <f t="shared" si="3"/>
        <v>150</v>
      </c>
      <c r="P244">
        <v>0.60927152317880795</v>
      </c>
    </row>
    <row r="245" spans="1:16" x14ac:dyDescent="0.25">
      <c r="A245">
        <v>36</v>
      </c>
      <c r="B245">
        <v>47</v>
      </c>
      <c r="C245">
        <v>6</v>
      </c>
      <c r="D245" s="15">
        <f>P245*(general!$C$16-general!$B$16)</f>
        <v>2.137791070284127</v>
      </c>
      <c r="E245" s="8">
        <f t="shared" si="3"/>
        <v>150</v>
      </c>
      <c r="P245">
        <v>0.61079744865260777</v>
      </c>
    </row>
    <row r="246" spans="1:16" x14ac:dyDescent="0.25">
      <c r="A246">
        <v>36</v>
      </c>
      <c r="B246">
        <v>47</v>
      </c>
      <c r="C246">
        <v>7</v>
      </c>
      <c r="D246" s="15">
        <f>P246*(general!$C$16-general!$B$16)</f>
        <v>2.4672078615680411</v>
      </c>
      <c r="E246" s="8">
        <f t="shared" si="3"/>
        <v>150</v>
      </c>
      <c r="P246">
        <v>0.7049165318765831</v>
      </c>
    </row>
    <row r="247" spans="1:16" x14ac:dyDescent="0.25">
      <c r="A247">
        <v>36</v>
      </c>
      <c r="B247">
        <v>48</v>
      </c>
      <c r="C247">
        <v>1</v>
      </c>
      <c r="D247" s="15">
        <f>P247*(general!$C$16-general!$B$16)</f>
        <v>1.8016449476607563</v>
      </c>
      <c r="E247" s="8">
        <f t="shared" si="3"/>
        <v>150</v>
      </c>
      <c r="P247">
        <v>0.51475569933164467</v>
      </c>
    </row>
    <row r="248" spans="1:16" x14ac:dyDescent="0.25">
      <c r="A248">
        <v>36</v>
      </c>
      <c r="B248">
        <v>48</v>
      </c>
      <c r="C248">
        <v>2</v>
      </c>
      <c r="D248" s="15">
        <f>P248*(general!$C$16-general!$B$16)</f>
        <v>0.50384533219397565</v>
      </c>
      <c r="E248" s="8">
        <f t="shared" si="3"/>
        <v>150</v>
      </c>
      <c r="P248">
        <v>0.14395580919827874</v>
      </c>
    </row>
    <row r="249" spans="1:16" x14ac:dyDescent="0.25">
      <c r="A249">
        <v>36</v>
      </c>
      <c r="B249">
        <v>48</v>
      </c>
      <c r="C249">
        <v>3</v>
      </c>
      <c r="D249" s="15">
        <f>P249*(general!$C$16-general!$B$16)</f>
        <v>2.0076906643879515</v>
      </c>
      <c r="E249" s="8">
        <f t="shared" si="3"/>
        <v>150</v>
      </c>
      <c r="P249">
        <v>0.57362590411084324</v>
      </c>
    </row>
    <row r="250" spans="1:16" x14ac:dyDescent="0.25">
      <c r="A250">
        <v>36</v>
      </c>
      <c r="B250">
        <v>48</v>
      </c>
      <c r="C250">
        <v>4</v>
      </c>
      <c r="D250" s="15">
        <f>P250*(general!$C$16-general!$B$16)</f>
        <v>1.2312540055543688</v>
      </c>
      <c r="E250" s="8">
        <f t="shared" si="3"/>
        <v>150</v>
      </c>
      <c r="P250">
        <v>0.35178685872981963</v>
      </c>
    </row>
    <row r="251" spans="1:16" x14ac:dyDescent="0.25">
      <c r="A251">
        <v>36</v>
      </c>
      <c r="B251">
        <v>48</v>
      </c>
      <c r="C251">
        <v>5</v>
      </c>
      <c r="D251" s="15">
        <f>P251*(general!$C$16-general!$B$16)</f>
        <v>0.90610980559709475</v>
      </c>
      <c r="E251" s="8">
        <f t="shared" si="3"/>
        <v>150</v>
      </c>
      <c r="P251">
        <v>0.25888851588488421</v>
      </c>
    </row>
    <row r="252" spans="1:16" x14ac:dyDescent="0.25">
      <c r="A252">
        <v>36</v>
      </c>
      <c r="B252">
        <v>48</v>
      </c>
      <c r="C252">
        <v>6</v>
      </c>
      <c r="D252" s="15">
        <f>P252*(general!$C$16-general!$B$16)</f>
        <v>3.4446699423200169</v>
      </c>
      <c r="E252" s="8">
        <f t="shared" si="3"/>
        <v>150</v>
      </c>
      <c r="P252">
        <v>0.98419141209143346</v>
      </c>
    </row>
    <row r="253" spans="1:16" x14ac:dyDescent="0.25">
      <c r="A253">
        <v>36</v>
      </c>
      <c r="B253">
        <v>48</v>
      </c>
      <c r="C253">
        <v>7</v>
      </c>
      <c r="D253" s="15">
        <f>P253*(general!$C$16-general!$B$16)</f>
        <v>1.5902584917752618</v>
      </c>
      <c r="E253" s="8">
        <f t="shared" si="3"/>
        <v>150</v>
      </c>
      <c r="P253">
        <v>0.45435956907864622</v>
      </c>
    </row>
    <row r="254" spans="1:16" x14ac:dyDescent="0.25">
      <c r="A254">
        <v>26</v>
      </c>
      <c r="B254">
        <v>29</v>
      </c>
      <c r="C254">
        <v>1</v>
      </c>
      <c r="D254" s="15">
        <f>P254*(general!$C$16-general!$B$16)</f>
        <v>2.2682119205298013</v>
      </c>
      <c r="E254" s="8">
        <f t="shared" si="3"/>
        <v>150</v>
      </c>
      <c r="P254">
        <v>0.64806054872280039</v>
      </c>
    </row>
    <row r="255" spans="1:16" x14ac:dyDescent="0.25">
      <c r="A255">
        <v>26</v>
      </c>
      <c r="B255">
        <v>29</v>
      </c>
      <c r="C255">
        <v>2</v>
      </c>
      <c r="D255" s="15">
        <f>P255*(general!$C$16-general!$B$16)</f>
        <v>0.44381542405468921</v>
      </c>
      <c r="E255" s="8">
        <f t="shared" si="3"/>
        <v>150</v>
      </c>
      <c r="P255">
        <v>0.12680440687276834</v>
      </c>
    </row>
    <row r="256" spans="1:16" x14ac:dyDescent="0.25">
      <c r="A256">
        <v>26</v>
      </c>
      <c r="B256">
        <v>29</v>
      </c>
      <c r="C256">
        <v>3</v>
      </c>
      <c r="D256" s="15">
        <f>P256*(general!$C$16-general!$B$16)</f>
        <v>1.3770561845759453</v>
      </c>
      <c r="E256" s="8">
        <f t="shared" si="3"/>
        <v>150</v>
      </c>
      <c r="P256">
        <v>0.39344462416455578</v>
      </c>
    </row>
    <row r="257" spans="1:16" x14ac:dyDescent="0.25">
      <c r="A257">
        <v>26</v>
      </c>
      <c r="B257">
        <v>29</v>
      </c>
      <c r="C257">
        <v>4</v>
      </c>
      <c r="D257" s="15">
        <f>P257*(general!$C$16-general!$B$16)</f>
        <v>1.1823328348643452</v>
      </c>
      <c r="E257" s="8">
        <f t="shared" si="3"/>
        <v>150</v>
      </c>
      <c r="P257">
        <v>0.33780938138981292</v>
      </c>
    </row>
    <row r="258" spans="1:16" x14ac:dyDescent="0.25">
      <c r="A258">
        <v>26</v>
      </c>
      <c r="B258">
        <v>29</v>
      </c>
      <c r="C258">
        <v>5</v>
      </c>
      <c r="D258" s="15">
        <f>P258*(general!$C$16-general!$B$16)</f>
        <v>0.74513992736594747</v>
      </c>
      <c r="E258" s="8">
        <f t="shared" si="3"/>
        <v>150</v>
      </c>
      <c r="P258">
        <v>0.21289712210455641</v>
      </c>
    </row>
    <row r="259" spans="1:16" x14ac:dyDescent="0.25">
      <c r="A259">
        <v>26</v>
      </c>
      <c r="B259">
        <v>29</v>
      </c>
      <c r="C259">
        <v>6</v>
      </c>
      <c r="D259" s="15">
        <f>P259*(general!$C$16-general!$B$16)</f>
        <v>0.49081392864772488</v>
      </c>
      <c r="E259" s="8">
        <f t="shared" ref="E259:E322" si="4">$J$1</f>
        <v>150</v>
      </c>
      <c r="P259">
        <v>0.14023255104220711</v>
      </c>
    </row>
    <row r="260" spans="1:16" x14ac:dyDescent="0.25">
      <c r="A260">
        <v>26</v>
      </c>
      <c r="B260">
        <v>29</v>
      </c>
      <c r="C260">
        <v>7</v>
      </c>
      <c r="D260" s="15">
        <f>P260*(general!$C$16-general!$B$16)</f>
        <v>0.58961760307626576</v>
      </c>
      <c r="E260" s="8">
        <f t="shared" si="4"/>
        <v>150</v>
      </c>
      <c r="P260">
        <v>0.16846217230750452</v>
      </c>
    </row>
    <row r="261" spans="1:16" x14ac:dyDescent="0.25">
      <c r="A261">
        <v>21</v>
      </c>
      <c r="B261">
        <v>22</v>
      </c>
      <c r="C261">
        <v>1</v>
      </c>
      <c r="D261" s="15">
        <f>P261*(general!$C$16-general!$B$16)</f>
        <v>2.6194189275795772</v>
      </c>
      <c r="E261" s="8">
        <f t="shared" si="4"/>
        <v>150</v>
      </c>
      <c r="P261">
        <v>0.74840540787987919</v>
      </c>
    </row>
    <row r="262" spans="1:16" x14ac:dyDescent="0.25">
      <c r="A262">
        <v>21</v>
      </c>
      <c r="B262">
        <v>22</v>
      </c>
      <c r="C262">
        <v>2</v>
      </c>
      <c r="D262" s="15">
        <f>P262*(general!$C$16-general!$B$16)</f>
        <v>0.80260628070925022</v>
      </c>
      <c r="E262" s="8">
        <f t="shared" si="4"/>
        <v>150</v>
      </c>
      <c r="P262">
        <v>0.22931608020264291</v>
      </c>
    </row>
    <row r="263" spans="1:16" x14ac:dyDescent="0.25">
      <c r="A263">
        <v>21</v>
      </c>
      <c r="B263">
        <v>22</v>
      </c>
      <c r="C263">
        <v>3</v>
      </c>
      <c r="D263" s="15">
        <f>P263*(general!$C$16-general!$B$16)</f>
        <v>3.4348429822687461</v>
      </c>
      <c r="E263" s="8">
        <f t="shared" si="4"/>
        <v>150</v>
      </c>
      <c r="P263">
        <v>0.98138370921964169</v>
      </c>
    </row>
    <row r="264" spans="1:16" x14ac:dyDescent="0.25">
      <c r="A264">
        <v>21</v>
      </c>
      <c r="B264">
        <v>22</v>
      </c>
      <c r="C264">
        <v>4</v>
      </c>
      <c r="D264" s="15">
        <f>P264*(general!$C$16-general!$B$16)</f>
        <v>0.24439222388378551</v>
      </c>
      <c r="E264" s="8">
        <f t="shared" si="4"/>
        <v>150</v>
      </c>
      <c r="P264">
        <v>6.9826349681081576E-2</v>
      </c>
    </row>
    <row r="265" spans="1:16" x14ac:dyDescent="0.25">
      <c r="A265">
        <v>21</v>
      </c>
      <c r="B265">
        <v>22</v>
      </c>
      <c r="C265">
        <v>5</v>
      </c>
      <c r="D265" s="15">
        <f>P265*(general!$C$16-general!$B$16)</f>
        <v>1.6902371288186284</v>
      </c>
      <c r="E265" s="8">
        <f t="shared" si="4"/>
        <v>150</v>
      </c>
      <c r="P265">
        <v>0.48292489394817956</v>
      </c>
    </row>
    <row r="266" spans="1:16" x14ac:dyDescent="0.25">
      <c r="A266">
        <v>21</v>
      </c>
      <c r="B266">
        <v>22</v>
      </c>
      <c r="C266">
        <v>6</v>
      </c>
      <c r="D266" s="15">
        <f>P266*(general!$C$16-general!$B$16)</f>
        <v>1.9982909634693442</v>
      </c>
      <c r="E266" s="8">
        <f t="shared" si="4"/>
        <v>150</v>
      </c>
      <c r="P266">
        <v>0.57094027527695546</v>
      </c>
    </row>
    <row r="267" spans="1:16" x14ac:dyDescent="0.25">
      <c r="A267">
        <v>21</v>
      </c>
      <c r="B267">
        <v>22</v>
      </c>
      <c r="C267">
        <v>7</v>
      </c>
      <c r="D267" s="15">
        <f>P267*(general!$C$16-general!$B$16)</f>
        <v>2.5780816064943388</v>
      </c>
      <c r="E267" s="8">
        <f t="shared" si="4"/>
        <v>150</v>
      </c>
      <c r="P267">
        <v>0.73659474471266828</v>
      </c>
    </row>
    <row r="268" spans="1:16" x14ac:dyDescent="0.25">
      <c r="A268">
        <v>21</v>
      </c>
      <c r="B268">
        <v>28</v>
      </c>
      <c r="C268">
        <v>1</v>
      </c>
      <c r="D268" s="15">
        <f>P268*(general!$C$16-general!$B$16)</f>
        <v>0.7550737022003845</v>
      </c>
      <c r="E268" s="8">
        <f t="shared" si="4"/>
        <v>150</v>
      </c>
      <c r="P268">
        <v>0.21573534348582415</v>
      </c>
    </row>
    <row r="269" spans="1:16" x14ac:dyDescent="0.25">
      <c r="A269">
        <v>21</v>
      </c>
      <c r="B269">
        <v>28</v>
      </c>
      <c r="C269">
        <v>2</v>
      </c>
      <c r="D269" s="15">
        <f>P269*(general!$C$16-general!$B$16)</f>
        <v>1.9411450544755393</v>
      </c>
      <c r="E269" s="8">
        <f t="shared" si="4"/>
        <v>150</v>
      </c>
      <c r="P269">
        <v>0.55461287270729698</v>
      </c>
    </row>
    <row r="270" spans="1:16" x14ac:dyDescent="0.25">
      <c r="A270">
        <v>21</v>
      </c>
      <c r="B270">
        <v>28</v>
      </c>
      <c r="C270">
        <v>3</v>
      </c>
      <c r="D270" s="15">
        <f>P270*(general!$C$16-general!$B$16)</f>
        <v>2.0838496047853021</v>
      </c>
      <c r="E270" s="8">
        <f t="shared" si="4"/>
        <v>150</v>
      </c>
      <c r="P270">
        <v>0.59538560136722918</v>
      </c>
    </row>
    <row r="271" spans="1:16" x14ac:dyDescent="0.25">
      <c r="A271">
        <v>21</v>
      </c>
      <c r="B271">
        <v>28</v>
      </c>
      <c r="C271">
        <v>4</v>
      </c>
      <c r="D271" s="15">
        <f>P271*(general!$C$16-general!$B$16)</f>
        <v>2.2481307412945952</v>
      </c>
      <c r="E271" s="8">
        <f t="shared" si="4"/>
        <v>150</v>
      </c>
      <c r="P271">
        <v>0.64232306894131286</v>
      </c>
    </row>
    <row r="272" spans="1:16" x14ac:dyDescent="0.25">
      <c r="A272">
        <v>21</v>
      </c>
      <c r="B272">
        <v>28</v>
      </c>
      <c r="C272">
        <v>5</v>
      </c>
      <c r="D272" s="15">
        <f>P272*(general!$C$16-general!$B$16)</f>
        <v>1.6441999572740869</v>
      </c>
      <c r="E272" s="8">
        <f t="shared" si="4"/>
        <v>150</v>
      </c>
      <c r="P272">
        <v>0.46977141636402481</v>
      </c>
    </row>
    <row r="273" spans="1:16" x14ac:dyDescent="0.25">
      <c r="A273">
        <v>21</v>
      </c>
      <c r="B273">
        <v>28</v>
      </c>
      <c r="C273">
        <v>6</v>
      </c>
      <c r="D273" s="15">
        <f>P273*(general!$C$16-general!$B$16)</f>
        <v>0.54026917325357826</v>
      </c>
      <c r="E273" s="8">
        <f t="shared" si="4"/>
        <v>150</v>
      </c>
      <c r="P273">
        <v>0.1543626209295938</v>
      </c>
    </row>
    <row r="274" spans="1:16" x14ac:dyDescent="0.25">
      <c r="A274">
        <v>21</v>
      </c>
      <c r="B274">
        <v>28</v>
      </c>
      <c r="C274">
        <v>7</v>
      </c>
      <c r="D274" s="15">
        <f>P274*(general!$C$16-general!$B$16)</f>
        <v>3.0953856013672292</v>
      </c>
      <c r="E274" s="8">
        <f t="shared" si="4"/>
        <v>150</v>
      </c>
      <c r="P274">
        <v>0.88439588610492259</v>
      </c>
    </row>
    <row r="275" spans="1:16" x14ac:dyDescent="0.25">
      <c r="A275">
        <v>21</v>
      </c>
      <c r="B275">
        <v>32</v>
      </c>
      <c r="C275">
        <v>1</v>
      </c>
      <c r="D275" s="15">
        <f>P275*(general!$C$16-general!$B$16)</f>
        <v>3.4610126041444134</v>
      </c>
      <c r="E275" s="8">
        <f t="shared" si="4"/>
        <v>150</v>
      </c>
      <c r="P275">
        <v>0.98886074404126101</v>
      </c>
    </row>
    <row r="276" spans="1:16" x14ac:dyDescent="0.25">
      <c r="A276">
        <v>21</v>
      </c>
      <c r="B276">
        <v>32</v>
      </c>
      <c r="C276">
        <v>2</v>
      </c>
      <c r="D276" s="15">
        <f>P276*(general!$C$16-general!$B$16)</f>
        <v>1.2392651142918178</v>
      </c>
      <c r="E276" s="8">
        <f t="shared" si="4"/>
        <v>150</v>
      </c>
      <c r="P276">
        <v>0.35407574694051941</v>
      </c>
    </row>
    <row r="277" spans="1:16" x14ac:dyDescent="0.25">
      <c r="A277">
        <v>21</v>
      </c>
      <c r="B277">
        <v>32</v>
      </c>
      <c r="C277">
        <v>3</v>
      </c>
      <c r="D277" s="15">
        <f>P277*(general!$C$16-general!$B$16)</f>
        <v>0.12775048066652425</v>
      </c>
      <c r="E277" s="8">
        <f t="shared" si="4"/>
        <v>150</v>
      </c>
      <c r="P277">
        <v>3.6500137333292645E-2</v>
      </c>
    </row>
    <row r="278" spans="1:16" x14ac:dyDescent="0.25">
      <c r="A278">
        <v>21</v>
      </c>
      <c r="B278">
        <v>32</v>
      </c>
      <c r="C278">
        <v>4</v>
      </c>
      <c r="D278" s="15">
        <f>P278*(general!$C$16-general!$B$16)</f>
        <v>2.4949797051911982</v>
      </c>
      <c r="E278" s="8">
        <f t="shared" si="4"/>
        <v>150</v>
      </c>
      <c r="P278">
        <v>0.71285134434034236</v>
      </c>
    </row>
    <row r="279" spans="1:16" x14ac:dyDescent="0.25">
      <c r="A279">
        <v>21</v>
      </c>
      <c r="B279">
        <v>32</v>
      </c>
      <c r="C279">
        <v>5</v>
      </c>
      <c r="D279" s="15">
        <f>P279*(general!$C$16-general!$B$16)</f>
        <v>2.935483870967742</v>
      </c>
      <c r="E279" s="8">
        <f t="shared" si="4"/>
        <v>150</v>
      </c>
      <c r="P279">
        <v>0.83870967741935487</v>
      </c>
    </row>
    <row r="280" spans="1:16" x14ac:dyDescent="0.25">
      <c r="A280">
        <v>21</v>
      </c>
      <c r="B280">
        <v>32</v>
      </c>
      <c r="C280">
        <v>6</v>
      </c>
      <c r="D280" s="15">
        <f>P280*(general!$C$16-general!$B$16)</f>
        <v>1.8176671651356548</v>
      </c>
      <c r="E280" s="8">
        <f t="shared" si="4"/>
        <v>150</v>
      </c>
      <c r="P280">
        <v>0.51933347575304423</v>
      </c>
    </row>
    <row r="281" spans="1:16" x14ac:dyDescent="0.25">
      <c r="A281">
        <v>21</v>
      </c>
      <c r="B281">
        <v>32</v>
      </c>
      <c r="C281">
        <v>7</v>
      </c>
      <c r="D281" s="15">
        <f>P281*(general!$C$16-general!$B$16)</f>
        <v>0.81862849818414873</v>
      </c>
      <c r="E281" s="8">
        <f t="shared" si="4"/>
        <v>150</v>
      </c>
      <c r="P281">
        <v>0.2338938566240425</v>
      </c>
    </row>
    <row r="282" spans="1:16" x14ac:dyDescent="0.25">
      <c r="A282">
        <v>26</v>
      </c>
      <c r="B282">
        <v>46</v>
      </c>
      <c r="C282">
        <v>1</v>
      </c>
      <c r="D282" s="15">
        <f>P282*(general!$C$16-general!$B$16)</f>
        <v>1.8457594531083101</v>
      </c>
      <c r="E282" s="8">
        <f t="shared" si="4"/>
        <v>150</v>
      </c>
      <c r="P282">
        <v>0.52735984374523148</v>
      </c>
    </row>
    <row r="283" spans="1:16" x14ac:dyDescent="0.25">
      <c r="A283">
        <v>26</v>
      </c>
      <c r="B283">
        <v>46</v>
      </c>
      <c r="C283">
        <v>2</v>
      </c>
      <c r="D283" s="15">
        <f>P283*(general!$C$16-general!$B$16)</f>
        <v>2.5056611835077973</v>
      </c>
      <c r="E283" s="8">
        <f t="shared" si="4"/>
        <v>150</v>
      </c>
      <c r="P283">
        <v>0.71590319528794211</v>
      </c>
    </row>
    <row r="284" spans="1:16" x14ac:dyDescent="0.25">
      <c r="A284">
        <v>26</v>
      </c>
      <c r="B284">
        <v>46</v>
      </c>
      <c r="C284">
        <v>3</v>
      </c>
      <c r="D284" s="15">
        <f>P284*(general!$C$16-general!$B$16)</f>
        <v>1.0583208716086308</v>
      </c>
      <c r="E284" s="8">
        <f t="shared" si="4"/>
        <v>150</v>
      </c>
      <c r="P284">
        <v>0.30237739188818019</v>
      </c>
    </row>
    <row r="285" spans="1:16" x14ac:dyDescent="0.25">
      <c r="A285">
        <v>26</v>
      </c>
      <c r="B285">
        <v>46</v>
      </c>
      <c r="C285">
        <v>4</v>
      </c>
      <c r="D285" s="15">
        <f>P285*(general!$C$16-general!$B$16)</f>
        <v>1.7850886562700279</v>
      </c>
      <c r="E285" s="8">
        <f t="shared" si="4"/>
        <v>150</v>
      </c>
      <c r="P285">
        <v>0.51002533036286513</v>
      </c>
    </row>
    <row r="286" spans="1:16" x14ac:dyDescent="0.25">
      <c r="A286">
        <v>26</v>
      </c>
      <c r="B286">
        <v>46</v>
      </c>
      <c r="C286">
        <v>5</v>
      </c>
      <c r="D286" s="15">
        <f>P286*(general!$C$16-general!$B$16)</f>
        <v>0.75582140568254641</v>
      </c>
      <c r="E286" s="8">
        <f t="shared" si="4"/>
        <v>150</v>
      </c>
      <c r="P286">
        <v>0.21594897305215613</v>
      </c>
    </row>
    <row r="287" spans="1:16" x14ac:dyDescent="0.25">
      <c r="A287">
        <v>26</v>
      </c>
      <c r="B287">
        <v>46</v>
      </c>
      <c r="C287">
        <v>6</v>
      </c>
      <c r="D287" s="15">
        <f>P287*(general!$C$16-general!$B$16)</f>
        <v>3.226340525528733</v>
      </c>
      <c r="E287" s="8">
        <f t="shared" si="4"/>
        <v>150</v>
      </c>
      <c r="P287">
        <v>0.9218115787224952</v>
      </c>
    </row>
    <row r="288" spans="1:16" x14ac:dyDescent="0.25">
      <c r="A288">
        <v>26</v>
      </c>
      <c r="B288">
        <v>46</v>
      </c>
      <c r="C288">
        <v>7</v>
      </c>
      <c r="D288" s="15">
        <f>P288*(general!$C$16-general!$B$16)</f>
        <v>1.4109164708395641</v>
      </c>
      <c r="E288" s="8">
        <f t="shared" si="4"/>
        <v>150</v>
      </c>
      <c r="P288">
        <v>0.40311899166844689</v>
      </c>
    </row>
    <row r="289" spans="1:16" x14ac:dyDescent="0.25">
      <c r="A289">
        <v>16</v>
      </c>
      <c r="B289">
        <v>23</v>
      </c>
      <c r="C289">
        <v>1</v>
      </c>
      <c r="D289" s="15">
        <f>P289*(general!$C$16-general!$B$16)</f>
        <v>1.5856654560991241</v>
      </c>
      <c r="E289" s="8">
        <f t="shared" si="4"/>
        <v>150</v>
      </c>
      <c r="P289">
        <v>0.45304727317117832</v>
      </c>
    </row>
    <row r="290" spans="1:16" x14ac:dyDescent="0.25">
      <c r="A290">
        <v>16</v>
      </c>
      <c r="B290">
        <v>23</v>
      </c>
      <c r="C290">
        <v>2</v>
      </c>
      <c r="D290" s="15">
        <f>P290*(general!$C$16-general!$B$16)</f>
        <v>1.574556718649861</v>
      </c>
      <c r="E290" s="8">
        <f t="shared" si="4"/>
        <v>150</v>
      </c>
      <c r="P290">
        <v>0.44987334818567459</v>
      </c>
    </row>
    <row r="291" spans="1:16" x14ac:dyDescent="0.25">
      <c r="A291">
        <v>16</v>
      </c>
      <c r="B291">
        <v>23</v>
      </c>
      <c r="C291">
        <v>3</v>
      </c>
      <c r="D291" s="15">
        <f>P291*(general!$C$16-general!$B$16)</f>
        <v>2.2203588976714377</v>
      </c>
      <c r="E291" s="8">
        <f t="shared" si="4"/>
        <v>150</v>
      </c>
      <c r="P291">
        <v>0.63438825647755359</v>
      </c>
    </row>
    <row r="292" spans="1:16" x14ac:dyDescent="0.25">
      <c r="A292">
        <v>16</v>
      </c>
      <c r="B292">
        <v>23</v>
      </c>
      <c r="C292">
        <v>4</v>
      </c>
      <c r="D292" s="15">
        <f>P292*(general!$C$16-general!$B$16)</f>
        <v>0.74129459517197183</v>
      </c>
      <c r="E292" s="8">
        <f t="shared" si="4"/>
        <v>150</v>
      </c>
      <c r="P292">
        <v>0.21179845576342052</v>
      </c>
    </row>
    <row r="293" spans="1:16" x14ac:dyDescent="0.25">
      <c r="A293">
        <v>16</v>
      </c>
      <c r="B293">
        <v>23</v>
      </c>
      <c r="C293">
        <v>5</v>
      </c>
      <c r="D293" s="15">
        <f>P293*(general!$C$16-general!$B$16)</f>
        <v>2.1675923947874387</v>
      </c>
      <c r="E293" s="8">
        <f t="shared" si="4"/>
        <v>150</v>
      </c>
      <c r="P293">
        <v>0.61931211279641107</v>
      </c>
    </row>
    <row r="294" spans="1:16" x14ac:dyDescent="0.25">
      <c r="A294">
        <v>16</v>
      </c>
      <c r="B294">
        <v>23</v>
      </c>
      <c r="C294">
        <v>6</v>
      </c>
      <c r="D294" s="15">
        <f>P294*(general!$C$16-general!$B$16)</f>
        <v>3.0771202734458449</v>
      </c>
      <c r="E294" s="8">
        <f t="shared" si="4"/>
        <v>150</v>
      </c>
      <c r="P294">
        <v>0.87917722098452711</v>
      </c>
    </row>
    <row r="295" spans="1:16" x14ac:dyDescent="0.25">
      <c r="A295">
        <v>16</v>
      </c>
      <c r="B295">
        <v>23</v>
      </c>
      <c r="C295">
        <v>7</v>
      </c>
      <c r="D295" s="15">
        <f>P295*(general!$C$16-general!$B$16)</f>
        <v>1.564622943815424</v>
      </c>
      <c r="E295" s="8">
        <f t="shared" si="4"/>
        <v>150</v>
      </c>
      <c r="P295">
        <v>0.44703512680440688</v>
      </c>
    </row>
    <row r="296" spans="1:16" x14ac:dyDescent="0.25">
      <c r="A296">
        <v>21</v>
      </c>
      <c r="B296">
        <v>39</v>
      </c>
      <c r="C296">
        <v>1</v>
      </c>
      <c r="D296" s="15">
        <f>P296*(general!$C$16-general!$B$16)</f>
        <v>2.8629566331980345</v>
      </c>
      <c r="E296" s="8">
        <f t="shared" si="4"/>
        <v>150</v>
      </c>
      <c r="P296">
        <v>0.8179876094851527</v>
      </c>
    </row>
    <row r="297" spans="1:16" x14ac:dyDescent="0.25">
      <c r="A297">
        <v>21</v>
      </c>
      <c r="B297">
        <v>39</v>
      </c>
      <c r="C297">
        <v>2</v>
      </c>
      <c r="D297" s="15">
        <f>P297*(general!$C$16-general!$B$16)</f>
        <v>2.209784234138005</v>
      </c>
      <c r="E297" s="8">
        <f t="shared" si="4"/>
        <v>150</v>
      </c>
      <c r="P297">
        <v>0.63136692403942996</v>
      </c>
    </row>
    <row r="298" spans="1:16" x14ac:dyDescent="0.25">
      <c r="A298">
        <v>21</v>
      </c>
      <c r="B298">
        <v>39</v>
      </c>
      <c r="C298">
        <v>3</v>
      </c>
      <c r="D298" s="15">
        <f>P298*(general!$C$16-general!$B$16)</f>
        <v>1.6197393719290749</v>
      </c>
      <c r="E298" s="8">
        <f t="shared" si="4"/>
        <v>150</v>
      </c>
      <c r="P298">
        <v>0.46278267769402143</v>
      </c>
    </row>
    <row r="299" spans="1:16" x14ac:dyDescent="0.25">
      <c r="A299">
        <v>21</v>
      </c>
      <c r="B299">
        <v>39</v>
      </c>
      <c r="C299">
        <v>4</v>
      </c>
      <c r="D299" s="15">
        <f>P299*(general!$C$16-general!$B$16)</f>
        <v>1.7600939970091862</v>
      </c>
      <c r="E299" s="8">
        <f t="shared" si="4"/>
        <v>150</v>
      </c>
      <c r="P299">
        <v>0.50288399914548176</v>
      </c>
    </row>
    <row r="300" spans="1:16" x14ac:dyDescent="0.25">
      <c r="A300">
        <v>21</v>
      </c>
      <c r="B300">
        <v>39</v>
      </c>
      <c r="C300">
        <v>5</v>
      </c>
      <c r="D300" s="15">
        <f>P300*(general!$C$16-general!$B$16)</f>
        <v>0.81264687032685323</v>
      </c>
      <c r="E300" s="8">
        <f t="shared" si="4"/>
        <v>150</v>
      </c>
      <c r="P300">
        <v>0.23218482009338665</v>
      </c>
    </row>
    <row r="301" spans="1:16" x14ac:dyDescent="0.25">
      <c r="A301">
        <v>21</v>
      </c>
      <c r="B301">
        <v>39</v>
      </c>
      <c r="C301">
        <v>6</v>
      </c>
      <c r="D301" s="15">
        <f>P301*(general!$C$16-general!$B$16)</f>
        <v>2.2317880794701987</v>
      </c>
      <c r="E301" s="8">
        <f t="shared" si="4"/>
        <v>150</v>
      </c>
      <c r="P301">
        <v>0.63765373699148531</v>
      </c>
    </row>
    <row r="302" spans="1:16" x14ac:dyDescent="0.25">
      <c r="A302">
        <v>21</v>
      </c>
      <c r="B302">
        <v>39</v>
      </c>
      <c r="C302">
        <v>7</v>
      </c>
      <c r="D302" s="15">
        <f>P302*(general!$C$16-general!$B$16)</f>
        <v>2.5020294808801538</v>
      </c>
      <c r="E302" s="8">
        <f t="shared" si="4"/>
        <v>150</v>
      </c>
      <c r="P302">
        <v>0.71486556596575823</v>
      </c>
    </row>
    <row r="303" spans="1:16" x14ac:dyDescent="0.25">
      <c r="A303">
        <v>16</v>
      </c>
      <c r="B303">
        <v>36</v>
      </c>
      <c r="C303">
        <v>1</v>
      </c>
      <c r="D303" s="15">
        <f>P303*(general!$C$16-general!$B$16)</f>
        <v>3.0840632343516345</v>
      </c>
      <c r="E303" s="8">
        <f t="shared" si="4"/>
        <v>150</v>
      </c>
      <c r="P303">
        <v>0.88116092410046698</v>
      </c>
    </row>
    <row r="304" spans="1:16" x14ac:dyDescent="0.25">
      <c r="A304">
        <v>16</v>
      </c>
      <c r="B304">
        <v>36</v>
      </c>
      <c r="C304">
        <v>2</v>
      </c>
      <c r="D304" s="15">
        <f>P304*(general!$C$16-general!$B$16)</f>
        <v>2.9820551164281137</v>
      </c>
      <c r="E304" s="8">
        <f t="shared" si="4"/>
        <v>150</v>
      </c>
      <c r="P304">
        <v>0.8520157475508896</v>
      </c>
    </row>
    <row r="305" spans="1:16" x14ac:dyDescent="0.25">
      <c r="A305">
        <v>16</v>
      </c>
      <c r="B305">
        <v>36</v>
      </c>
      <c r="C305">
        <v>3</v>
      </c>
      <c r="D305" s="15">
        <f>P305*(general!$C$16-general!$B$16)</f>
        <v>0.13875240333262123</v>
      </c>
      <c r="E305" s="8">
        <f t="shared" si="4"/>
        <v>150</v>
      </c>
      <c r="P305">
        <v>3.964354380932035E-2</v>
      </c>
    </row>
    <row r="306" spans="1:16" x14ac:dyDescent="0.25">
      <c r="A306">
        <v>16</v>
      </c>
      <c r="B306">
        <v>36</v>
      </c>
      <c r="C306">
        <v>4</v>
      </c>
      <c r="D306" s="15">
        <f>P306*(general!$C$16-general!$B$16)</f>
        <v>0.51858577227088232</v>
      </c>
      <c r="E306" s="8">
        <f t="shared" si="4"/>
        <v>150</v>
      </c>
      <c r="P306">
        <v>0.14816736350596638</v>
      </c>
    </row>
    <row r="307" spans="1:16" x14ac:dyDescent="0.25">
      <c r="A307">
        <v>16</v>
      </c>
      <c r="B307">
        <v>36</v>
      </c>
      <c r="C307">
        <v>5</v>
      </c>
      <c r="D307" s="15">
        <f>P307*(general!$C$16-general!$B$16)</f>
        <v>1.370967741935484</v>
      </c>
      <c r="E307" s="8">
        <f t="shared" si="4"/>
        <v>150</v>
      </c>
      <c r="P307">
        <v>0.39170506912442399</v>
      </c>
    </row>
    <row r="308" spans="1:16" x14ac:dyDescent="0.25">
      <c r="A308">
        <v>16</v>
      </c>
      <c r="B308">
        <v>36</v>
      </c>
      <c r="C308">
        <v>6</v>
      </c>
      <c r="D308" s="15">
        <f>P308*(general!$C$16-general!$B$16)</f>
        <v>2.4617603076265757</v>
      </c>
      <c r="E308" s="8">
        <f t="shared" si="4"/>
        <v>150</v>
      </c>
      <c r="P308">
        <v>0.70336008789330728</v>
      </c>
    </row>
    <row r="309" spans="1:16" x14ac:dyDescent="0.25">
      <c r="A309">
        <v>16</v>
      </c>
      <c r="B309">
        <v>36</v>
      </c>
      <c r="C309">
        <v>7</v>
      </c>
      <c r="D309" s="15">
        <f>P309*(general!$C$16-general!$B$16)</f>
        <v>3.1255073702200384</v>
      </c>
      <c r="E309" s="8">
        <f t="shared" si="4"/>
        <v>150</v>
      </c>
      <c r="P309">
        <v>0.89300210577715389</v>
      </c>
    </row>
    <row r="310" spans="1:16" x14ac:dyDescent="0.25">
      <c r="A310">
        <v>16</v>
      </c>
      <c r="B310">
        <v>37</v>
      </c>
      <c r="C310">
        <v>1</v>
      </c>
      <c r="D310" s="15">
        <f>P310*(general!$C$16-general!$B$16)</f>
        <v>2.4362315744499039</v>
      </c>
      <c r="E310" s="8">
        <f t="shared" si="4"/>
        <v>150</v>
      </c>
      <c r="P310">
        <v>0.69606616412854394</v>
      </c>
    </row>
    <row r="311" spans="1:16" x14ac:dyDescent="0.25">
      <c r="A311">
        <v>16</v>
      </c>
      <c r="B311">
        <v>37</v>
      </c>
      <c r="C311">
        <v>2</v>
      </c>
      <c r="D311" s="15">
        <f>P311*(general!$C$16-general!$B$16)</f>
        <v>1.5195471053193761</v>
      </c>
      <c r="E311" s="8">
        <f t="shared" si="4"/>
        <v>150</v>
      </c>
      <c r="P311">
        <v>0.43415631580553604</v>
      </c>
    </row>
    <row r="312" spans="1:16" x14ac:dyDescent="0.25">
      <c r="A312">
        <v>16</v>
      </c>
      <c r="B312">
        <v>37</v>
      </c>
      <c r="C312">
        <v>3</v>
      </c>
      <c r="D312" s="15">
        <f>P312*(general!$C$16-general!$B$16)</f>
        <v>1.7095706045716728</v>
      </c>
      <c r="E312" s="8">
        <f t="shared" si="4"/>
        <v>150</v>
      </c>
      <c r="P312">
        <v>0.48844874416333506</v>
      </c>
    </row>
    <row r="313" spans="1:16" x14ac:dyDescent="0.25">
      <c r="A313">
        <v>16</v>
      </c>
      <c r="B313">
        <v>37</v>
      </c>
      <c r="C313">
        <v>4</v>
      </c>
      <c r="D313" s="15">
        <f>P313*(general!$C$16-general!$B$16)</f>
        <v>3.1092715231788079</v>
      </c>
      <c r="E313" s="8">
        <f t="shared" si="4"/>
        <v>150</v>
      </c>
      <c r="P313">
        <v>0.88836329233680222</v>
      </c>
    </row>
    <row r="314" spans="1:16" x14ac:dyDescent="0.25">
      <c r="A314">
        <v>16</v>
      </c>
      <c r="B314">
        <v>37</v>
      </c>
      <c r="C314">
        <v>5</v>
      </c>
      <c r="D314" s="15">
        <f>P314*(general!$C$16-general!$B$16)</f>
        <v>1.3800469985045931</v>
      </c>
      <c r="E314" s="8">
        <f t="shared" si="4"/>
        <v>150</v>
      </c>
      <c r="P314">
        <v>0.39429914242988373</v>
      </c>
    </row>
    <row r="315" spans="1:16" x14ac:dyDescent="0.25">
      <c r="A315">
        <v>16</v>
      </c>
      <c r="B315">
        <v>37</v>
      </c>
      <c r="C315">
        <v>6</v>
      </c>
      <c r="D315" s="15">
        <f>P315*(general!$C$16-general!$B$16)</f>
        <v>0.27077547532578505</v>
      </c>
      <c r="E315" s="8">
        <f t="shared" si="4"/>
        <v>150</v>
      </c>
      <c r="P315">
        <v>7.7364421521652876E-2</v>
      </c>
    </row>
    <row r="316" spans="1:16" x14ac:dyDescent="0.25">
      <c r="A316">
        <v>16</v>
      </c>
      <c r="B316">
        <v>37</v>
      </c>
      <c r="C316">
        <v>7</v>
      </c>
      <c r="D316" s="15">
        <f>P316*(general!$C$16-general!$B$16)</f>
        <v>3.4009826960051273</v>
      </c>
      <c r="E316" s="8">
        <f t="shared" si="4"/>
        <v>150</v>
      </c>
      <c r="P316">
        <v>0.97170934171575063</v>
      </c>
    </row>
    <row r="317" spans="1:16" x14ac:dyDescent="0.25">
      <c r="A317">
        <v>21</v>
      </c>
      <c r="B317">
        <v>49</v>
      </c>
      <c r="C317">
        <v>1</v>
      </c>
      <c r="D317" s="15">
        <f>P317*(general!$C$16-general!$B$16)</f>
        <v>1.1164281136509293</v>
      </c>
      <c r="E317" s="8">
        <f t="shared" si="4"/>
        <v>150</v>
      </c>
      <c r="P317">
        <v>0.31897946104312264</v>
      </c>
    </row>
    <row r="318" spans="1:16" x14ac:dyDescent="0.25">
      <c r="A318">
        <v>21</v>
      </c>
      <c r="B318">
        <v>49</v>
      </c>
      <c r="C318">
        <v>2</v>
      </c>
      <c r="D318" s="15">
        <f>P318*(general!$C$16-general!$B$16)</f>
        <v>0.36359752189703054</v>
      </c>
      <c r="E318" s="8">
        <f t="shared" si="4"/>
        <v>150</v>
      </c>
      <c r="P318">
        <v>0.10388500625629445</v>
      </c>
    </row>
    <row r="319" spans="1:16" x14ac:dyDescent="0.25">
      <c r="A319">
        <v>21</v>
      </c>
      <c r="B319">
        <v>49</v>
      </c>
      <c r="C319">
        <v>3</v>
      </c>
      <c r="D319" s="15">
        <f>P319*(general!$C$16-general!$B$16)</f>
        <v>5.7359538560136716E-2</v>
      </c>
      <c r="E319" s="8">
        <f t="shared" si="4"/>
        <v>150</v>
      </c>
      <c r="P319">
        <v>1.6388439588610491E-2</v>
      </c>
    </row>
    <row r="320" spans="1:16" x14ac:dyDescent="0.25">
      <c r="A320">
        <v>21</v>
      </c>
      <c r="B320">
        <v>49</v>
      </c>
      <c r="C320">
        <v>4</v>
      </c>
      <c r="D320" s="15">
        <f>P320*(general!$C$16-general!$B$16)</f>
        <v>2.5712454603717152</v>
      </c>
      <c r="E320" s="8">
        <f t="shared" si="4"/>
        <v>150</v>
      </c>
      <c r="P320">
        <v>0.73464156010620441</v>
      </c>
    </row>
    <row r="321" spans="1:16" x14ac:dyDescent="0.25">
      <c r="A321">
        <v>21</v>
      </c>
      <c r="B321">
        <v>49</v>
      </c>
      <c r="C321">
        <v>5</v>
      </c>
      <c r="D321" s="15">
        <f>P321*(general!$C$16-general!$B$16)</f>
        <v>3.2925656910916472</v>
      </c>
      <c r="E321" s="8">
        <f t="shared" si="4"/>
        <v>150</v>
      </c>
      <c r="P321">
        <v>0.94073305459761347</v>
      </c>
    </row>
    <row r="322" spans="1:16" x14ac:dyDescent="0.25">
      <c r="A322">
        <v>21</v>
      </c>
      <c r="B322">
        <v>49</v>
      </c>
      <c r="C322">
        <v>6</v>
      </c>
      <c r="D322" s="15">
        <f>P322*(general!$C$16-general!$B$16)</f>
        <v>1.9458449049348427</v>
      </c>
      <c r="E322" s="8">
        <f t="shared" si="4"/>
        <v>150</v>
      </c>
      <c r="P322">
        <v>0.55595568712424082</v>
      </c>
    </row>
    <row r="323" spans="1:16" x14ac:dyDescent="0.25">
      <c r="A323">
        <v>21</v>
      </c>
      <c r="B323">
        <v>49</v>
      </c>
      <c r="C323">
        <v>7</v>
      </c>
      <c r="D323" s="15">
        <f>P323*(general!$C$16-general!$B$16)</f>
        <v>1.9672078615680411</v>
      </c>
      <c r="E323" s="8">
        <f t="shared" ref="E323:E386" si="5">$J$1</f>
        <v>150</v>
      </c>
      <c r="P323">
        <v>0.5620593890194403</v>
      </c>
    </row>
    <row r="324" spans="1:16" x14ac:dyDescent="0.25">
      <c r="A324">
        <v>11</v>
      </c>
      <c r="B324">
        <v>31</v>
      </c>
      <c r="C324">
        <v>1</v>
      </c>
      <c r="D324" s="15">
        <f>P324*(general!$C$16-general!$B$16)</f>
        <v>2.9100619525742362</v>
      </c>
      <c r="E324" s="8">
        <f t="shared" si="5"/>
        <v>150</v>
      </c>
      <c r="P324">
        <v>0.83144627216406752</v>
      </c>
    </row>
    <row r="325" spans="1:16" x14ac:dyDescent="0.25">
      <c r="A325">
        <v>11</v>
      </c>
      <c r="B325">
        <v>31</v>
      </c>
      <c r="C325">
        <v>2</v>
      </c>
      <c r="D325" s="15">
        <f>P325*(general!$C$16-general!$B$16)</f>
        <v>0.45716727195043794</v>
      </c>
      <c r="E325" s="8">
        <f t="shared" si="5"/>
        <v>150</v>
      </c>
      <c r="P325">
        <v>0.13061922055726799</v>
      </c>
    </row>
    <row r="326" spans="1:16" x14ac:dyDescent="0.25">
      <c r="A326">
        <v>11</v>
      </c>
      <c r="B326">
        <v>31</v>
      </c>
      <c r="C326">
        <v>3</v>
      </c>
      <c r="D326" s="15">
        <f>P326*(general!$C$16-general!$B$16)</f>
        <v>1.7516556291390728</v>
      </c>
      <c r="E326" s="8">
        <f t="shared" si="5"/>
        <v>150</v>
      </c>
      <c r="P326">
        <v>0.50047303689687794</v>
      </c>
    </row>
    <row r="327" spans="1:16" x14ac:dyDescent="0.25">
      <c r="A327">
        <v>11</v>
      </c>
      <c r="B327">
        <v>31</v>
      </c>
      <c r="C327">
        <v>4</v>
      </c>
      <c r="D327" s="15">
        <f>P327*(general!$C$16-general!$B$16)</f>
        <v>1.1217688528092289</v>
      </c>
      <c r="E327" s="8">
        <f t="shared" si="5"/>
        <v>150</v>
      </c>
      <c r="P327">
        <v>0.32050538651692251</v>
      </c>
    </row>
    <row r="328" spans="1:16" x14ac:dyDescent="0.25">
      <c r="A328">
        <v>11</v>
      </c>
      <c r="B328">
        <v>31</v>
      </c>
      <c r="C328">
        <v>5</v>
      </c>
      <c r="D328" s="15">
        <f>P328*(general!$C$16-general!$B$16)</f>
        <v>1.3153172399060029</v>
      </c>
      <c r="E328" s="8">
        <f t="shared" si="5"/>
        <v>150</v>
      </c>
      <c r="P328">
        <v>0.3758049256874294</v>
      </c>
    </row>
    <row r="329" spans="1:16" x14ac:dyDescent="0.25">
      <c r="A329">
        <v>11</v>
      </c>
      <c r="B329">
        <v>31</v>
      </c>
      <c r="C329">
        <v>6</v>
      </c>
      <c r="D329" s="15">
        <f>P329*(general!$C$16-general!$B$16)</f>
        <v>0.87887203588976726</v>
      </c>
      <c r="E329" s="8">
        <f t="shared" si="5"/>
        <v>150</v>
      </c>
      <c r="P329">
        <v>0.25110629596850492</v>
      </c>
    </row>
    <row r="330" spans="1:16" x14ac:dyDescent="0.25">
      <c r="A330">
        <v>11</v>
      </c>
      <c r="B330">
        <v>31</v>
      </c>
      <c r="C330">
        <v>7</v>
      </c>
      <c r="D330" s="15">
        <f>P330*(general!$C$16-general!$B$16)</f>
        <v>0.83806878872035884</v>
      </c>
      <c r="E330" s="8">
        <f t="shared" si="5"/>
        <v>150</v>
      </c>
      <c r="P330">
        <v>0.23944822534867397</v>
      </c>
    </row>
    <row r="331" spans="1:16" x14ac:dyDescent="0.25">
      <c r="A331">
        <v>11</v>
      </c>
      <c r="B331">
        <v>5</v>
      </c>
      <c r="C331">
        <v>1</v>
      </c>
      <c r="D331" s="15">
        <f>P331*(general!$C$16-general!$B$16)</f>
        <v>2.5135654774620808</v>
      </c>
      <c r="E331" s="8">
        <f t="shared" si="5"/>
        <v>150</v>
      </c>
      <c r="P331">
        <v>0.71816156498916595</v>
      </c>
    </row>
    <row r="332" spans="1:16" x14ac:dyDescent="0.25">
      <c r="A332">
        <v>11</v>
      </c>
      <c r="B332">
        <v>5</v>
      </c>
      <c r="C332">
        <v>2</v>
      </c>
      <c r="D332" s="15">
        <f>P332*(general!$C$16-general!$B$16)</f>
        <v>2.0686819055757315</v>
      </c>
      <c r="E332" s="8">
        <f t="shared" si="5"/>
        <v>150</v>
      </c>
      <c r="P332">
        <v>0.59105197302163759</v>
      </c>
    </row>
    <row r="333" spans="1:16" x14ac:dyDescent="0.25">
      <c r="A333">
        <v>11</v>
      </c>
      <c r="B333">
        <v>5</v>
      </c>
      <c r="C333">
        <v>3</v>
      </c>
      <c r="D333" s="15">
        <f>P333*(general!$C$16-general!$B$16)</f>
        <v>2.1875667592394787</v>
      </c>
      <c r="E333" s="8">
        <f t="shared" si="5"/>
        <v>150</v>
      </c>
      <c r="P333">
        <v>0.6250190740684225</v>
      </c>
    </row>
    <row r="334" spans="1:16" x14ac:dyDescent="0.25">
      <c r="A334">
        <v>11</v>
      </c>
      <c r="B334">
        <v>5</v>
      </c>
      <c r="C334">
        <v>4</v>
      </c>
      <c r="D334" s="15">
        <f>P334*(general!$C$16-general!$B$16)</f>
        <v>1.1423841059602649</v>
      </c>
      <c r="E334" s="8">
        <f t="shared" si="5"/>
        <v>150</v>
      </c>
      <c r="P334">
        <v>0.32639545884578997</v>
      </c>
    </row>
    <row r="335" spans="1:16" x14ac:dyDescent="0.25">
      <c r="A335">
        <v>11</v>
      </c>
      <c r="B335">
        <v>5</v>
      </c>
      <c r="C335">
        <v>5</v>
      </c>
      <c r="D335" s="15">
        <f>P335*(general!$C$16-general!$B$16)</f>
        <v>0.10008545182653279</v>
      </c>
      <c r="E335" s="8">
        <f t="shared" si="5"/>
        <v>150</v>
      </c>
      <c r="P335">
        <v>2.8595843379009368E-2</v>
      </c>
    </row>
    <row r="336" spans="1:16" x14ac:dyDescent="0.25">
      <c r="A336">
        <v>11</v>
      </c>
      <c r="B336">
        <v>5</v>
      </c>
      <c r="C336">
        <v>6</v>
      </c>
      <c r="D336" s="15">
        <f>P336*(general!$C$16-general!$B$16)</f>
        <v>1.2391582995086519</v>
      </c>
      <c r="E336" s="8">
        <f t="shared" si="5"/>
        <v>150</v>
      </c>
      <c r="P336">
        <v>0.35404522843104341</v>
      </c>
    </row>
    <row r="337" spans="1:16" x14ac:dyDescent="0.25">
      <c r="A337">
        <v>11</v>
      </c>
      <c r="B337">
        <v>5</v>
      </c>
      <c r="C337">
        <v>7</v>
      </c>
      <c r="D337" s="15">
        <f>P337*(general!$C$16-general!$B$16)</f>
        <v>9.9444563127536856E-2</v>
      </c>
      <c r="E337" s="8">
        <f t="shared" si="5"/>
        <v>150</v>
      </c>
      <c r="P337">
        <v>2.8412732322153387E-2</v>
      </c>
    </row>
    <row r="338" spans="1:16" x14ac:dyDescent="0.25">
      <c r="A338">
        <v>1</v>
      </c>
      <c r="B338">
        <v>16</v>
      </c>
      <c r="C338">
        <v>1</v>
      </c>
      <c r="D338" s="15">
        <f>P338*(general!$C$16-general!$B$16)</f>
        <v>2.4949797051911982</v>
      </c>
      <c r="E338" s="8">
        <f t="shared" si="5"/>
        <v>150</v>
      </c>
      <c r="P338">
        <v>0.71285134434034236</v>
      </c>
    </row>
    <row r="339" spans="1:16" x14ac:dyDescent="0.25">
      <c r="A339">
        <v>1</v>
      </c>
      <c r="B339">
        <v>16</v>
      </c>
      <c r="C339">
        <v>2</v>
      </c>
      <c r="D339" s="15">
        <f>P339*(general!$C$16-general!$B$16)</f>
        <v>0.20252082888271736</v>
      </c>
      <c r="E339" s="8">
        <f t="shared" si="5"/>
        <v>150</v>
      </c>
      <c r="P339">
        <v>5.7863093966490677E-2</v>
      </c>
    </row>
    <row r="340" spans="1:16" x14ac:dyDescent="0.25">
      <c r="A340">
        <v>1</v>
      </c>
      <c r="B340">
        <v>16</v>
      </c>
      <c r="C340">
        <v>3</v>
      </c>
      <c r="D340" s="15">
        <f>P340*(general!$C$16-general!$B$16)</f>
        <v>2.6766716513565481</v>
      </c>
      <c r="E340" s="8">
        <f t="shared" si="5"/>
        <v>150</v>
      </c>
      <c r="P340">
        <v>0.76476332895901367</v>
      </c>
    </row>
    <row r="341" spans="1:16" x14ac:dyDescent="0.25">
      <c r="A341">
        <v>1</v>
      </c>
      <c r="B341">
        <v>16</v>
      </c>
      <c r="C341">
        <v>4</v>
      </c>
      <c r="D341" s="15">
        <f>P341*(general!$C$16-general!$B$16)</f>
        <v>0.37534714804528946</v>
      </c>
      <c r="E341" s="8">
        <f t="shared" si="5"/>
        <v>150</v>
      </c>
      <c r="P341">
        <v>0.10724204229865414</v>
      </c>
    </row>
    <row r="342" spans="1:16" x14ac:dyDescent="0.25">
      <c r="A342">
        <v>1</v>
      </c>
      <c r="B342">
        <v>16</v>
      </c>
      <c r="C342">
        <v>5</v>
      </c>
      <c r="D342" s="15">
        <f>P342*(general!$C$16-general!$B$16)</f>
        <v>0.43227942747276221</v>
      </c>
      <c r="E342" s="8">
        <f t="shared" si="5"/>
        <v>150</v>
      </c>
      <c r="P342">
        <v>0.12350840784936064</v>
      </c>
    </row>
    <row r="343" spans="1:16" x14ac:dyDescent="0.25">
      <c r="A343">
        <v>1</v>
      </c>
      <c r="B343">
        <v>16</v>
      </c>
      <c r="C343">
        <v>6</v>
      </c>
      <c r="D343" s="15">
        <f>P343*(general!$C$16-general!$B$16)</f>
        <v>0.50437940610980569</v>
      </c>
      <c r="E343" s="8">
        <f t="shared" si="5"/>
        <v>150</v>
      </c>
      <c r="P343">
        <v>0.14410840174565875</v>
      </c>
    </row>
    <row r="344" spans="1:16" x14ac:dyDescent="0.25">
      <c r="A344">
        <v>1</v>
      </c>
      <c r="B344">
        <v>16</v>
      </c>
      <c r="C344">
        <v>7</v>
      </c>
      <c r="D344" s="15">
        <f>P344*(general!$C$16-general!$B$16)</f>
        <v>2.7029480880153813</v>
      </c>
      <c r="E344" s="8">
        <f t="shared" si="5"/>
        <v>150</v>
      </c>
      <c r="P344">
        <v>0.77227088229010898</v>
      </c>
    </row>
    <row r="345" spans="1:16" x14ac:dyDescent="0.25">
      <c r="A345">
        <v>42</v>
      </c>
      <c r="B345">
        <v>12</v>
      </c>
      <c r="C345">
        <v>1</v>
      </c>
      <c r="D345" s="15">
        <f>P345*(general!$C$16-general!$B$16)</f>
        <v>2.1844691305276651</v>
      </c>
      <c r="E345" s="8">
        <f t="shared" si="5"/>
        <v>150</v>
      </c>
      <c r="P345">
        <v>0.6241340372936186</v>
      </c>
    </row>
    <row r="346" spans="1:16" x14ac:dyDescent="0.25">
      <c r="A346">
        <v>42</v>
      </c>
      <c r="B346">
        <v>12</v>
      </c>
      <c r="C346">
        <v>2</v>
      </c>
      <c r="D346" s="15">
        <f>P346*(general!$C$16-general!$B$16)</f>
        <v>3.294061098055971</v>
      </c>
      <c r="E346" s="8">
        <f t="shared" si="5"/>
        <v>150</v>
      </c>
      <c r="P346">
        <v>0.94116031373027742</v>
      </c>
    </row>
    <row r="347" spans="1:16" x14ac:dyDescent="0.25">
      <c r="A347">
        <v>42</v>
      </c>
      <c r="B347">
        <v>12</v>
      </c>
      <c r="C347">
        <v>3</v>
      </c>
      <c r="D347" s="15">
        <f>P347*(general!$C$16-general!$B$16)</f>
        <v>2.197073274941252</v>
      </c>
      <c r="E347" s="8">
        <f t="shared" si="5"/>
        <v>150</v>
      </c>
      <c r="P347">
        <v>0.62773522141178628</v>
      </c>
    </row>
    <row r="348" spans="1:16" x14ac:dyDescent="0.25">
      <c r="A348">
        <v>42</v>
      </c>
      <c r="B348">
        <v>12</v>
      </c>
      <c r="C348">
        <v>4</v>
      </c>
      <c r="D348" s="15">
        <f>P348*(general!$C$16-general!$B$16)</f>
        <v>1.3609271523178808</v>
      </c>
      <c r="E348" s="8">
        <f t="shared" si="5"/>
        <v>150</v>
      </c>
      <c r="P348">
        <v>0.38883632923368022</v>
      </c>
    </row>
    <row r="349" spans="1:16" x14ac:dyDescent="0.25">
      <c r="A349">
        <v>42</v>
      </c>
      <c r="B349">
        <v>12</v>
      </c>
      <c r="C349">
        <v>5</v>
      </c>
      <c r="D349" s="15">
        <f>P349*(general!$C$16-general!$B$16)</f>
        <v>3.294061098055971</v>
      </c>
      <c r="E349" s="8">
        <f t="shared" si="5"/>
        <v>150</v>
      </c>
      <c r="P349">
        <v>0.94116031373027742</v>
      </c>
    </row>
    <row r="350" spans="1:16" x14ac:dyDescent="0.25">
      <c r="A350">
        <v>42</v>
      </c>
      <c r="B350">
        <v>12</v>
      </c>
      <c r="C350">
        <v>6</v>
      </c>
      <c r="D350" s="15">
        <f>P350*(general!$C$16-general!$B$16)</f>
        <v>1.338496047853023</v>
      </c>
      <c r="E350" s="8">
        <f t="shared" si="5"/>
        <v>150</v>
      </c>
      <c r="P350">
        <v>0.38242744224372083</v>
      </c>
    </row>
    <row r="351" spans="1:16" x14ac:dyDescent="0.25">
      <c r="A351">
        <v>42</v>
      </c>
      <c r="B351">
        <v>12</v>
      </c>
      <c r="C351">
        <v>7</v>
      </c>
      <c r="D351" s="15">
        <f>P351*(general!$C$16-general!$B$16)</f>
        <v>1.5712454603717154</v>
      </c>
      <c r="E351" s="8">
        <f t="shared" si="5"/>
        <v>150</v>
      </c>
      <c r="P351">
        <v>0.44892727439191871</v>
      </c>
    </row>
    <row r="352" spans="1:16" x14ac:dyDescent="0.25">
      <c r="A352">
        <v>11</v>
      </c>
      <c r="B352">
        <v>43</v>
      </c>
      <c r="C352">
        <v>1</v>
      </c>
      <c r="D352" s="15">
        <f>P352*(general!$C$16-general!$B$16)</f>
        <v>1.8304849391155735</v>
      </c>
      <c r="E352" s="8">
        <f t="shared" si="5"/>
        <v>150</v>
      </c>
      <c r="P352">
        <v>0.5229956968901639</v>
      </c>
    </row>
    <row r="353" spans="1:16" x14ac:dyDescent="0.25">
      <c r="A353">
        <v>11</v>
      </c>
      <c r="B353">
        <v>43</v>
      </c>
      <c r="C353">
        <v>2</v>
      </c>
      <c r="D353" s="15">
        <f>P353*(general!$C$16-general!$B$16)</f>
        <v>2.2599871822260198</v>
      </c>
      <c r="E353" s="8">
        <f t="shared" si="5"/>
        <v>150</v>
      </c>
      <c r="P353">
        <v>0.64571062349314856</v>
      </c>
    </row>
    <row r="354" spans="1:16" x14ac:dyDescent="0.25">
      <c r="A354">
        <v>11</v>
      </c>
      <c r="B354">
        <v>43</v>
      </c>
      <c r="C354">
        <v>3</v>
      </c>
      <c r="D354" s="15">
        <f>P354*(general!$C$16-general!$B$16)</f>
        <v>0.86210211493270661</v>
      </c>
      <c r="E354" s="8">
        <f t="shared" si="5"/>
        <v>150</v>
      </c>
      <c r="P354">
        <v>0.24631488998077333</v>
      </c>
    </row>
    <row r="355" spans="1:16" x14ac:dyDescent="0.25">
      <c r="A355">
        <v>11</v>
      </c>
      <c r="B355">
        <v>43</v>
      </c>
      <c r="C355">
        <v>4</v>
      </c>
      <c r="D355" s="15">
        <f>P355*(general!$C$16-general!$B$16)</f>
        <v>9.8055970946378981E-2</v>
      </c>
      <c r="E355" s="8">
        <f t="shared" si="5"/>
        <v>150</v>
      </c>
      <c r="P355">
        <v>2.8015991698965424E-2</v>
      </c>
    </row>
    <row r="356" spans="1:16" x14ac:dyDescent="0.25">
      <c r="A356">
        <v>11</v>
      </c>
      <c r="B356">
        <v>43</v>
      </c>
      <c r="C356">
        <v>5</v>
      </c>
      <c r="D356" s="15">
        <f>P356*(general!$C$16-general!$B$16)</f>
        <v>3.370860927152318</v>
      </c>
      <c r="E356" s="8">
        <f t="shared" si="5"/>
        <v>150</v>
      </c>
      <c r="P356">
        <v>0.96310312204351944</v>
      </c>
    </row>
    <row r="357" spans="1:16" x14ac:dyDescent="0.25">
      <c r="A357">
        <v>11</v>
      </c>
      <c r="B357">
        <v>43</v>
      </c>
      <c r="C357">
        <v>6</v>
      </c>
      <c r="D357" s="15">
        <f>P357*(general!$C$16-general!$B$16)</f>
        <v>2.5372783593249308</v>
      </c>
      <c r="E357" s="8">
        <f t="shared" si="5"/>
        <v>150</v>
      </c>
      <c r="P357">
        <v>0.72493667409283735</v>
      </c>
    </row>
    <row r="358" spans="1:16" x14ac:dyDescent="0.25">
      <c r="A358">
        <v>11</v>
      </c>
      <c r="B358">
        <v>43</v>
      </c>
      <c r="C358">
        <v>7</v>
      </c>
      <c r="D358" s="15">
        <f>P358*(general!$C$16-general!$B$16)</f>
        <v>5.3834650715659044E-2</v>
      </c>
      <c r="E358" s="8">
        <f t="shared" si="5"/>
        <v>150</v>
      </c>
      <c r="P358">
        <v>1.5381328775902585E-2</v>
      </c>
    </row>
    <row r="359" spans="1:16" x14ac:dyDescent="0.25">
      <c r="A359">
        <v>47</v>
      </c>
      <c r="B359">
        <v>27</v>
      </c>
      <c r="C359">
        <v>1</v>
      </c>
      <c r="D359" s="15">
        <f>P359*(general!$C$16-general!$B$16)</f>
        <v>0.29918820764793846</v>
      </c>
      <c r="E359" s="8">
        <f t="shared" si="5"/>
        <v>150</v>
      </c>
      <c r="P359">
        <v>8.5482345042268135E-2</v>
      </c>
    </row>
    <row r="360" spans="1:16" x14ac:dyDescent="0.25">
      <c r="A360">
        <v>47</v>
      </c>
      <c r="B360">
        <v>27</v>
      </c>
      <c r="C360">
        <v>2</v>
      </c>
      <c r="D360" s="15">
        <f>P360*(general!$C$16-general!$B$16)</f>
        <v>1.8983123264259774</v>
      </c>
      <c r="E360" s="8">
        <f t="shared" si="5"/>
        <v>150</v>
      </c>
      <c r="P360">
        <v>0.54237495040742212</v>
      </c>
    </row>
    <row r="361" spans="1:16" x14ac:dyDescent="0.25">
      <c r="A361">
        <v>47</v>
      </c>
      <c r="B361">
        <v>27</v>
      </c>
      <c r="C361">
        <v>3</v>
      </c>
      <c r="D361" s="15">
        <f>P361*(general!$C$16-general!$B$16)</f>
        <v>0.68243964964751125</v>
      </c>
      <c r="E361" s="8">
        <f t="shared" si="5"/>
        <v>150</v>
      </c>
      <c r="P361">
        <v>0.19498275704214607</v>
      </c>
    </row>
    <row r="362" spans="1:16" x14ac:dyDescent="0.25">
      <c r="A362">
        <v>47</v>
      </c>
      <c r="B362">
        <v>27</v>
      </c>
      <c r="C362">
        <v>4</v>
      </c>
      <c r="D362" s="15">
        <f>P362*(general!$C$16-general!$B$16)</f>
        <v>2.0741294595171973</v>
      </c>
      <c r="E362" s="8">
        <f t="shared" si="5"/>
        <v>150</v>
      </c>
      <c r="P362">
        <v>0.59260841700491351</v>
      </c>
    </row>
    <row r="363" spans="1:16" x14ac:dyDescent="0.25">
      <c r="A363">
        <v>47</v>
      </c>
      <c r="B363">
        <v>27</v>
      </c>
      <c r="C363">
        <v>5</v>
      </c>
      <c r="D363" s="15">
        <f>P363*(general!$C$16-general!$B$16)</f>
        <v>1.9512924588763085</v>
      </c>
      <c r="E363" s="8">
        <f t="shared" si="5"/>
        <v>150</v>
      </c>
      <c r="P363">
        <v>0.55751213110751674</v>
      </c>
    </row>
    <row r="364" spans="1:16" x14ac:dyDescent="0.25">
      <c r="A364">
        <v>47</v>
      </c>
      <c r="B364">
        <v>27</v>
      </c>
      <c r="C364">
        <v>6</v>
      </c>
      <c r="D364" s="15">
        <f>P364*(general!$C$16-general!$B$16)</f>
        <v>6.0136722922452472E-2</v>
      </c>
      <c r="E364" s="8">
        <f t="shared" si="5"/>
        <v>150</v>
      </c>
      <c r="P364">
        <v>1.718192083498642E-2</v>
      </c>
    </row>
    <row r="365" spans="1:16" x14ac:dyDescent="0.25">
      <c r="A365">
        <v>47</v>
      </c>
      <c r="B365">
        <v>27</v>
      </c>
      <c r="C365">
        <v>7</v>
      </c>
      <c r="D365" s="15">
        <f>P365*(general!$C$16-general!$B$16)</f>
        <v>2.0726340525528735</v>
      </c>
      <c r="E365" s="8">
        <f t="shared" si="5"/>
        <v>150</v>
      </c>
      <c r="P365">
        <v>0.59218115787224956</v>
      </c>
    </row>
    <row r="366" spans="1:16" x14ac:dyDescent="0.25">
      <c r="A366">
        <v>47</v>
      </c>
      <c r="B366">
        <v>29</v>
      </c>
      <c r="C366">
        <v>1</v>
      </c>
      <c r="D366" s="15">
        <f>P366*(general!$C$16-general!$B$16)</f>
        <v>1.5879085665456099</v>
      </c>
      <c r="E366" s="8">
        <f t="shared" si="5"/>
        <v>150</v>
      </c>
      <c r="P366">
        <v>0.45368816187017424</v>
      </c>
    </row>
    <row r="367" spans="1:16" x14ac:dyDescent="0.25">
      <c r="A367">
        <v>47</v>
      </c>
      <c r="B367">
        <v>29</v>
      </c>
      <c r="C367">
        <v>2</v>
      </c>
      <c r="D367" s="15">
        <f>P367*(general!$C$16-general!$B$16)</f>
        <v>0.92277291177098908</v>
      </c>
      <c r="E367" s="8">
        <f t="shared" si="5"/>
        <v>150</v>
      </c>
      <c r="P367">
        <v>0.26364940336313974</v>
      </c>
    </row>
    <row r="368" spans="1:16" x14ac:dyDescent="0.25">
      <c r="A368">
        <v>47</v>
      </c>
      <c r="B368">
        <v>29</v>
      </c>
      <c r="C368">
        <v>3</v>
      </c>
      <c r="D368" s="15">
        <f>P368*(general!$C$16-general!$B$16)</f>
        <v>2.411664174321726</v>
      </c>
      <c r="E368" s="8">
        <f t="shared" si="5"/>
        <v>150</v>
      </c>
      <c r="P368">
        <v>0.68904690694906456</v>
      </c>
    </row>
    <row r="369" spans="1:16" x14ac:dyDescent="0.25">
      <c r="A369">
        <v>47</v>
      </c>
      <c r="B369">
        <v>29</v>
      </c>
      <c r="C369">
        <v>4</v>
      </c>
      <c r="D369" s="15">
        <f>P369*(general!$C$16-general!$B$16)</f>
        <v>0.80933561204870752</v>
      </c>
      <c r="E369" s="8">
        <f t="shared" si="5"/>
        <v>150</v>
      </c>
      <c r="P369">
        <v>0.23123874629963073</v>
      </c>
    </row>
    <row r="370" spans="1:16" x14ac:dyDescent="0.25">
      <c r="A370">
        <v>47</v>
      </c>
      <c r="B370">
        <v>29</v>
      </c>
      <c r="C370">
        <v>5</v>
      </c>
      <c r="D370" s="15">
        <f>P370*(general!$C$16-general!$B$16)</f>
        <v>1.73841059602649</v>
      </c>
      <c r="E370" s="8">
        <f t="shared" si="5"/>
        <v>150</v>
      </c>
      <c r="P370">
        <v>0.49668874172185429</v>
      </c>
    </row>
    <row r="371" spans="1:16" x14ac:dyDescent="0.25">
      <c r="A371">
        <v>47</v>
      </c>
      <c r="B371">
        <v>29</v>
      </c>
      <c r="C371">
        <v>6</v>
      </c>
      <c r="D371" s="15">
        <f>P371*(general!$C$16-general!$B$16)</f>
        <v>1.6893826105533005</v>
      </c>
      <c r="E371" s="8">
        <f t="shared" si="5"/>
        <v>150</v>
      </c>
      <c r="P371">
        <v>0.48268074587237159</v>
      </c>
    </row>
    <row r="372" spans="1:16" x14ac:dyDescent="0.25">
      <c r="A372">
        <v>47</v>
      </c>
      <c r="B372">
        <v>29</v>
      </c>
      <c r="C372">
        <v>7</v>
      </c>
      <c r="D372" s="15">
        <f>P372*(general!$C$16-general!$B$16)</f>
        <v>1.0576799829096348</v>
      </c>
      <c r="E372" s="8">
        <f t="shared" si="5"/>
        <v>150</v>
      </c>
      <c r="P372">
        <v>0.30219428083132421</v>
      </c>
    </row>
    <row r="373" spans="1:16" x14ac:dyDescent="0.25">
      <c r="A373">
        <v>47</v>
      </c>
      <c r="B373">
        <v>36</v>
      </c>
      <c r="C373">
        <v>1</v>
      </c>
      <c r="D373" s="15">
        <f>P373*(general!$C$16-general!$B$16)</f>
        <v>2.2314676351207008</v>
      </c>
      <c r="E373" s="8">
        <f t="shared" si="5"/>
        <v>150</v>
      </c>
      <c r="P373">
        <v>0.63756218146305732</v>
      </c>
    </row>
    <row r="374" spans="1:16" x14ac:dyDescent="0.25">
      <c r="A374">
        <v>47</v>
      </c>
      <c r="B374">
        <v>36</v>
      </c>
      <c r="C374">
        <v>2</v>
      </c>
      <c r="D374" s="15">
        <f>P374*(general!$C$16-general!$B$16)</f>
        <v>1.2966246528519547</v>
      </c>
      <c r="E374" s="8">
        <f t="shared" si="5"/>
        <v>150</v>
      </c>
      <c r="P374">
        <v>0.37046418652912994</v>
      </c>
    </row>
    <row r="375" spans="1:16" x14ac:dyDescent="0.25">
      <c r="A375">
        <v>47</v>
      </c>
      <c r="B375">
        <v>36</v>
      </c>
      <c r="C375">
        <v>3</v>
      </c>
      <c r="D375" s="15">
        <f>P375*(general!$C$16-general!$B$16)</f>
        <v>0.3248237556077761</v>
      </c>
      <c r="E375" s="8">
        <f t="shared" si="5"/>
        <v>150</v>
      </c>
      <c r="P375">
        <v>9.2806787316507461E-2</v>
      </c>
    </row>
    <row r="376" spans="1:16" x14ac:dyDescent="0.25">
      <c r="A376">
        <v>47</v>
      </c>
      <c r="B376">
        <v>36</v>
      </c>
      <c r="C376">
        <v>4</v>
      </c>
      <c r="D376" s="15">
        <f>P376*(general!$C$16-general!$B$16)</f>
        <v>0.86787011322367014</v>
      </c>
      <c r="E376" s="8">
        <f t="shared" si="5"/>
        <v>150</v>
      </c>
      <c r="P376">
        <v>0.24796288949247719</v>
      </c>
    </row>
    <row r="377" spans="1:16" x14ac:dyDescent="0.25">
      <c r="A377">
        <v>47</v>
      </c>
      <c r="B377">
        <v>36</v>
      </c>
      <c r="C377">
        <v>5</v>
      </c>
      <c r="D377" s="15">
        <f>P377*(general!$C$16-general!$B$16)</f>
        <v>0.20860927152317882</v>
      </c>
      <c r="E377" s="8">
        <f t="shared" si="5"/>
        <v>150</v>
      </c>
      <c r="P377">
        <v>5.9602649006622516E-2</v>
      </c>
    </row>
    <row r="378" spans="1:16" x14ac:dyDescent="0.25">
      <c r="A378">
        <v>47</v>
      </c>
      <c r="B378">
        <v>36</v>
      </c>
      <c r="C378">
        <v>6</v>
      </c>
      <c r="D378" s="15">
        <f>P378*(general!$C$16-general!$B$16)</f>
        <v>1.9691305276650288</v>
      </c>
      <c r="E378" s="8">
        <f t="shared" si="5"/>
        <v>150</v>
      </c>
      <c r="P378">
        <v>0.56260872219000824</v>
      </c>
    </row>
    <row r="379" spans="1:16" x14ac:dyDescent="0.25">
      <c r="A379">
        <v>47</v>
      </c>
      <c r="B379">
        <v>36</v>
      </c>
      <c r="C379">
        <v>7</v>
      </c>
      <c r="D379" s="15">
        <f>P379*(general!$C$16-general!$B$16)</f>
        <v>1.5142063661610767</v>
      </c>
      <c r="E379" s="8">
        <f t="shared" si="5"/>
        <v>150</v>
      </c>
      <c r="P379">
        <v>0.43263039033173623</v>
      </c>
    </row>
    <row r="380" spans="1:16" x14ac:dyDescent="0.25">
      <c r="A380">
        <v>42</v>
      </c>
      <c r="B380">
        <v>25</v>
      </c>
      <c r="C380">
        <v>1</v>
      </c>
      <c r="D380" s="15">
        <f>P380*(general!$C$16-general!$B$16)</f>
        <v>2.1236915189062167</v>
      </c>
      <c r="E380" s="8">
        <f t="shared" si="5"/>
        <v>150</v>
      </c>
      <c r="P380">
        <v>0.60676900540177614</v>
      </c>
    </row>
    <row r="381" spans="1:16" x14ac:dyDescent="0.25">
      <c r="A381">
        <v>42</v>
      </c>
      <c r="B381">
        <v>25</v>
      </c>
      <c r="C381">
        <v>2</v>
      </c>
      <c r="D381" s="15">
        <f>P381*(general!$C$16-general!$B$16)</f>
        <v>1.6362956633198034</v>
      </c>
      <c r="E381" s="8">
        <f t="shared" si="5"/>
        <v>150</v>
      </c>
      <c r="P381">
        <v>0.46751304666280097</v>
      </c>
    </row>
    <row r="382" spans="1:16" x14ac:dyDescent="0.25">
      <c r="A382">
        <v>42</v>
      </c>
      <c r="B382">
        <v>25</v>
      </c>
      <c r="C382">
        <v>3</v>
      </c>
      <c r="D382" s="15">
        <f>P382*(general!$C$16-general!$B$16)</f>
        <v>9.9337748344370869E-2</v>
      </c>
      <c r="E382" s="8">
        <f t="shared" si="5"/>
        <v>150</v>
      </c>
      <c r="P382">
        <v>2.8382213812677391E-2</v>
      </c>
    </row>
    <row r="383" spans="1:16" x14ac:dyDescent="0.25">
      <c r="A383">
        <v>42</v>
      </c>
      <c r="B383">
        <v>25</v>
      </c>
      <c r="C383">
        <v>4</v>
      </c>
      <c r="D383" s="15">
        <f>P383*(general!$C$16-general!$B$16)</f>
        <v>1.8865627002777186</v>
      </c>
      <c r="E383" s="8">
        <f t="shared" si="5"/>
        <v>150</v>
      </c>
      <c r="P383">
        <v>0.53901791436506241</v>
      </c>
    </row>
    <row r="384" spans="1:16" x14ac:dyDescent="0.25">
      <c r="A384">
        <v>42</v>
      </c>
      <c r="B384">
        <v>25</v>
      </c>
      <c r="C384">
        <v>5</v>
      </c>
      <c r="D384" s="15">
        <f>P384*(general!$C$16-general!$B$16)</f>
        <v>0.20807519760734888</v>
      </c>
      <c r="E384" s="8">
        <f t="shared" si="5"/>
        <v>150</v>
      </c>
      <c r="P384">
        <v>5.9450056459242534E-2</v>
      </c>
    </row>
    <row r="385" spans="1:16" x14ac:dyDescent="0.25">
      <c r="A385">
        <v>42</v>
      </c>
      <c r="B385">
        <v>25</v>
      </c>
      <c r="C385">
        <v>6</v>
      </c>
      <c r="D385" s="15">
        <f>P385*(general!$C$16-general!$B$16)</f>
        <v>3.3051698355052341</v>
      </c>
      <c r="E385" s="8">
        <f t="shared" si="5"/>
        <v>150</v>
      </c>
      <c r="P385">
        <v>0.94433423871578115</v>
      </c>
    </row>
    <row r="386" spans="1:16" x14ac:dyDescent="0.25">
      <c r="A386">
        <v>42</v>
      </c>
      <c r="B386">
        <v>25</v>
      </c>
      <c r="C386">
        <v>7</v>
      </c>
      <c r="D386" s="15">
        <f>P386*(general!$C$16-general!$B$16)</f>
        <v>2.2478102969450973</v>
      </c>
      <c r="E386" s="8">
        <f t="shared" si="5"/>
        <v>150</v>
      </c>
      <c r="P386">
        <v>0.64223151341288487</v>
      </c>
    </row>
    <row r="387" spans="1:16" x14ac:dyDescent="0.25">
      <c r="A387">
        <v>47</v>
      </c>
      <c r="B387">
        <v>38</v>
      </c>
      <c r="C387">
        <v>1</v>
      </c>
      <c r="D387" s="15">
        <f>P387*(general!$C$16-general!$B$16)</f>
        <v>3.2141636402478104</v>
      </c>
      <c r="E387" s="8">
        <f t="shared" ref="E387:E450" si="6">$J$1</f>
        <v>150</v>
      </c>
      <c r="P387">
        <v>0.9183324686422315</v>
      </c>
    </row>
    <row r="388" spans="1:16" x14ac:dyDescent="0.25">
      <c r="A388">
        <v>47</v>
      </c>
      <c r="B388">
        <v>38</v>
      </c>
      <c r="C388">
        <v>2</v>
      </c>
      <c r="D388" s="15">
        <f>P388*(general!$C$16-general!$B$16)</f>
        <v>0.69589831232642596</v>
      </c>
      <c r="E388" s="8">
        <f t="shared" si="6"/>
        <v>150</v>
      </c>
      <c r="P388">
        <v>0.19882808923612172</v>
      </c>
    </row>
    <row r="389" spans="1:16" x14ac:dyDescent="0.25">
      <c r="A389">
        <v>47</v>
      </c>
      <c r="B389">
        <v>38</v>
      </c>
      <c r="C389">
        <v>3</v>
      </c>
      <c r="D389" s="15">
        <f>P389*(general!$C$16-general!$B$16)</f>
        <v>3.0663319803460798</v>
      </c>
      <c r="E389" s="8">
        <f t="shared" si="6"/>
        <v>150</v>
      </c>
      <c r="P389">
        <v>0.87609485152745137</v>
      </c>
    </row>
    <row r="390" spans="1:16" x14ac:dyDescent="0.25">
      <c r="A390">
        <v>47</v>
      </c>
      <c r="B390">
        <v>38</v>
      </c>
      <c r="C390">
        <v>4</v>
      </c>
      <c r="D390" s="15">
        <f>P390*(general!$C$16-general!$B$16)</f>
        <v>0.88293099765007477</v>
      </c>
      <c r="E390" s="8">
        <f t="shared" si="6"/>
        <v>150</v>
      </c>
      <c r="P390">
        <v>0.25226599932859278</v>
      </c>
    </row>
    <row r="391" spans="1:16" x14ac:dyDescent="0.25">
      <c r="A391">
        <v>47</v>
      </c>
      <c r="B391">
        <v>38</v>
      </c>
      <c r="C391">
        <v>5</v>
      </c>
      <c r="D391" s="15">
        <f>P391*(general!$C$16-general!$B$16)</f>
        <v>1.773979918820765</v>
      </c>
      <c r="E391" s="8">
        <f t="shared" si="6"/>
        <v>150</v>
      </c>
      <c r="P391">
        <v>0.5068514053773614</v>
      </c>
    </row>
    <row r="392" spans="1:16" x14ac:dyDescent="0.25">
      <c r="A392">
        <v>47</v>
      </c>
      <c r="B392">
        <v>38</v>
      </c>
      <c r="C392">
        <v>6</v>
      </c>
      <c r="D392" s="15">
        <f>P392*(general!$C$16-general!$B$16)</f>
        <v>0.95567186498611412</v>
      </c>
      <c r="E392" s="8">
        <f t="shared" si="6"/>
        <v>150</v>
      </c>
      <c r="P392">
        <v>0.27304910428174689</v>
      </c>
    </row>
    <row r="393" spans="1:16" x14ac:dyDescent="0.25">
      <c r="A393">
        <v>47</v>
      </c>
      <c r="B393">
        <v>38</v>
      </c>
      <c r="C393">
        <v>7</v>
      </c>
      <c r="D393" s="15">
        <f>P393*(general!$C$16-general!$B$16)</f>
        <v>2.9645374919888914</v>
      </c>
      <c r="E393" s="8">
        <f t="shared" si="6"/>
        <v>150</v>
      </c>
      <c r="P393">
        <v>0.84701071199682609</v>
      </c>
    </row>
    <row r="394" spans="1:16" x14ac:dyDescent="0.25">
      <c r="A394">
        <v>42</v>
      </c>
      <c r="B394">
        <v>27</v>
      </c>
      <c r="C394">
        <v>1</v>
      </c>
      <c r="D394" s="15">
        <f>P394*(general!$C$16-general!$B$16)</f>
        <v>2.1705832087160863</v>
      </c>
      <c r="E394" s="8">
        <f t="shared" si="6"/>
        <v>150</v>
      </c>
      <c r="P394">
        <v>0.62016663106173897</v>
      </c>
    </row>
    <row r="395" spans="1:16" x14ac:dyDescent="0.25">
      <c r="A395">
        <v>42</v>
      </c>
      <c r="B395">
        <v>27</v>
      </c>
      <c r="C395">
        <v>2</v>
      </c>
      <c r="D395" s="15">
        <f>P395*(general!$C$16-general!$B$16)</f>
        <v>3.4202093569750054</v>
      </c>
      <c r="E395" s="8">
        <f t="shared" si="6"/>
        <v>150</v>
      </c>
      <c r="P395">
        <v>0.97720267342143008</v>
      </c>
    </row>
    <row r="396" spans="1:16" x14ac:dyDescent="0.25">
      <c r="A396">
        <v>42</v>
      </c>
      <c r="B396">
        <v>27</v>
      </c>
      <c r="C396">
        <v>3</v>
      </c>
      <c r="D396" s="15">
        <f>P396*(general!$C$16-general!$B$16)</f>
        <v>3.121127964110233</v>
      </c>
      <c r="E396" s="8">
        <f t="shared" si="6"/>
        <v>150</v>
      </c>
      <c r="P396">
        <v>0.89175084688863793</v>
      </c>
    </row>
    <row r="397" spans="1:16" x14ac:dyDescent="0.25">
      <c r="A397">
        <v>42</v>
      </c>
      <c r="B397">
        <v>27</v>
      </c>
      <c r="C397">
        <v>4</v>
      </c>
      <c r="D397" s="15">
        <f>P397*(general!$C$16-general!$B$16)</f>
        <v>2.2604144413586837</v>
      </c>
      <c r="E397" s="8">
        <f t="shared" si="6"/>
        <v>150</v>
      </c>
      <c r="P397">
        <v>0.64583269753105255</v>
      </c>
    </row>
    <row r="398" spans="1:16" x14ac:dyDescent="0.25">
      <c r="A398">
        <v>42</v>
      </c>
      <c r="B398">
        <v>27</v>
      </c>
      <c r="C398">
        <v>5</v>
      </c>
      <c r="D398" s="15">
        <f>P398*(general!$C$16-general!$B$16)</f>
        <v>9.3035676137577447E-2</v>
      </c>
      <c r="E398" s="8">
        <f t="shared" si="6"/>
        <v>150</v>
      </c>
      <c r="P398">
        <v>2.6581621753593555E-2</v>
      </c>
    </row>
    <row r="399" spans="1:16" x14ac:dyDescent="0.25">
      <c r="A399">
        <v>42</v>
      </c>
      <c r="B399">
        <v>27</v>
      </c>
      <c r="C399">
        <v>6</v>
      </c>
      <c r="D399" s="15">
        <f>P399*(general!$C$16-general!$B$16)</f>
        <v>0.16267891476180302</v>
      </c>
      <c r="E399" s="8">
        <f t="shared" si="6"/>
        <v>150</v>
      </c>
      <c r="P399">
        <v>4.6479689931943721E-2</v>
      </c>
    </row>
    <row r="400" spans="1:16" x14ac:dyDescent="0.25">
      <c r="A400">
        <v>42</v>
      </c>
      <c r="B400">
        <v>27</v>
      </c>
      <c r="C400">
        <v>7</v>
      </c>
      <c r="D400" s="15">
        <f>P400*(general!$C$16-general!$B$16)</f>
        <v>2.5421918393505663</v>
      </c>
      <c r="E400" s="8">
        <f t="shared" si="6"/>
        <v>150</v>
      </c>
      <c r="P400">
        <v>0.72634052552873318</v>
      </c>
    </row>
    <row r="401" spans="1:16" x14ac:dyDescent="0.25">
      <c r="A401">
        <v>37</v>
      </c>
      <c r="B401">
        <v>16</v>
      </c>
      <c r="C401">
        <v>1</v>
      </c>
      <c r="D401" s="15">
        <f>P401*(general!$C$16-general!$B$16)</f>
        <v>1.0148472548600727</v>
      </c>
      <c r="E401" s="8">
        <f t="shared" si="6"/>
        <v>150</v>
      </c>
      <c r="P401">
        <v>0.2899563585314493</v>
      </c>
    </row>
    <row r="402" spans="1:16" x14ac:dyDescent="0.25">
      <c r="A402">
        <v>37</v>
      </c>
      <c r="B402">
        <v>16</v>
      </c>
      <c r="C402">
        <v>2</v>
      </c>
      <c r="D402" s="15">
        <f>P402*(general!$C$16-general!$B$16)</f>
        <v>2.8843195898312328</v>
      </c>
      <c r="E402" s="8">
        <f t="shared" si="6"/>
        <v>150</v>
      </c>
      <c r="P402">
        <v>0.82409131138035219</v>
      </c>
    </row>
    <row r="403" spans="1:16" x14ac:dyDescent="0.25">
      <c r="A403">
        <v>37</v>
      </c>
      <c r="B403">
        <v>16</v>
      </c>
      <c r="C403">
        <v>3</v>
      </c>
      <c r="D403" s="15">
        <f>P403*(general!$C$16-general!$B$16)</f>
        <v>3.2996154667806024</v>
      </c>
      <c r="E403" s="8">
        <f t="shared" si="6"/>
        <v>150</v>
      </c>
      <c r="P403">
        <v>0.94274727622302923</v>
      </c>
    </row>
    <row r="404" spans="1:16" x14ac:dyDescent="0.25">
      <c r="A404">
        <v>37</v>
      </c>
      <c r="B404">
        <v>16</v>
      </c>
      <c r="C404">
        <v>4</v>
      </c>
      <c r="D404" s="15">
        <f>P404*(general!$C$16-general!$B$16)</f>
        <v>2.5754112369151887</v>
      </c>
      <c r="E404" s="8">
        <f t="shared" si="6"/>
        <v>150</v>
      </c>
      <c r="P404">
        <v>0.73583178197576826</v>
      </c>
    </row>
    <row r="405" spans="1:16" x14ac:dyDescent="0.25">
      <c r="A405">
        <v>37</v>
      </c>
      <c r="B405">
        <v>16</v>
      </c>
      <c r="C405">
        <v>5</v>
      </c>
      <c r="D405" s="15">
        <f>P405*(general!$C$16-general!$B$16)</f>
        <v>1.6568041016876736</v>
      </c>
      <c r="E405" s="8">
        <f t="shared" si="6"/>
        <v>150</v>
      </c>
      <c r="P405">
        <v>0.47337260048219243</v>
      </c>
    </row>
    <row r="406" spans="1:16" x14ac:dyDescent="0.25">
      <c r="A406">
        <v>37</v>
      </c>
      <c r="B406">
        <v>16</v>
      </c>
      <c r="C406">
        <v>6</v>
      </c>
      <c r="D406" s="15">
        <f>P406*(general!$C$16-general!$B$16)</f>
        <v>2.5145268105105747</v>
      </c>
      <c r="E406" s="8">
        <f t="shared" si="6"/>
        <v>150</v>
      </c>
      <c r="P406">
        <v>0.71843623157444991</v>
      </c>
    </row>
    <row r="407" spans="1:16" x14ac:dyDescent="0.25">
      <c r="A407">
        <v>37</v>
      </c>
      <c r="B407">
        <v>16</v>
      </c>
      <c r="C407">
        <v>7</v>
      </c>
      <c r="D407" s="15">
        <f>P407*(general!$C$16-general!$B$16)</f>
        <v>2.4004486220892973</v>
      </c>
      <c r="E407" s="8">
        <f t="shared" si="6"/>
        <v>150</v>
      </c>
      <c r="P407">
        <v>0.68584246345408495</v>
      </c>
    </row>
    <row r="408" spans="1:16" x14ac:dyDescent="0.25">
      <c r="A408">
        <v>47</v>
      </c>
      <c r="B408">
        <v>40</v>
      </c>
      <c r="C408">
        <v>1</v>
      </c>
      <c r="D408" s="15">
        <f>P408*(general!$C$16-general!$B$16)</f>
        <v>3.3215124973296306</v>
      </c>
      <c r="E408" s="8">
        <f t="shared" si="6"/>
        <v>150</v>
      </c>
      <c r="P408">
        <v>0.9490035706656087</v>
      </c>
    </row>
    <row r="409" spans="1:16" x14ac:dyDescent="0.25">
      <c r="A409">
        <v>47</v>
      </c>
      <c r="B409">
        <v>40</v>
      </c>
      <c r="C409">
        <v>2</v>
      </c>
      <c r="D409" s="15">
        <f>P409*(general!$C$16-general!$B$16)</f>
        <v>1.205618457594531</v>
      </c>
      <c r="E409" s="8">
        <f t="shared" si="6"/>
        <v>150</v>
      </c>
      <c r="P409">
        <v>0.34446241645558029</v>
      </c>
    </row>
    <row r="410" spans="1:16" x14ac:dyDescent="0.25">
      <c r="A410">
        <v>47</v>
      </c>
      <c r="B410">
        <v>40</v>
      </c>
      <c r="C410">
        <v>3</v>
      </c>
      <c r="D410" s="15">
        <f>P410*(general!$C$16-general!$B$16)</f>
        <v>0.20914334543900875</v>
      </c>
      <c r="E410" s="8">
        <f t="shared" si="6"/>
        <v>150</v>
      </c>
      <c r="P410">
        <v>5.9755241554002504E-2</v>
      </c>
    </row>
    <row r="411" spans="1:16" x14ac:dyDescent="0.25">
      <c r="A411">
        <v>47</v>
      </c>
      <c r="B411">
        <v>40</v>
      </c>
      <c r="C411">
        <v>4</v>
      </c>
      <c r="D411" s="15">
        <f>P411*(general!$C$16-general!$B$16)</f>
        <v>1.1864986114078189</v>
      </c>
      <c r="E411" s="8">
        <f t="shared" si="6"/>
        <v>150</v>
      </c>
      <c r="P411">
        <v>0.33899960325937684</v>
      </c>
    </row>
    <row r="412" spans="1:16" x14ac:dyDescent="0.25">
      <c r="A412">
        <v>47</v>
      </c>
      <c r="B412">
        <v>40</v>
      </c>
      <c r="C412">
        <v>5</v>
      </c>
      <c r="D412" s="15">
        <f>P412*(general!$C$16-general!$B$16)</f>
        <v>1.1716513565477462</v>
      </c>
      <c r="E412" s="8">
        <f t="shared" si="6"/>
        <v>150</v>
      </c>
      <c r="P412">
        <v>0.33475753044221318</v>
      </c>
    </row>
    <row r="413" spans="1:16" x14ac:dyDescent="0.25">
      <c r="A413">
        <v>47</v>
      </c>
      <c r="B413">
        <v>40</v>
      </c>
      <c r="C413">
        <v>6</v>
      </c>
      <c r="D413" s="15">
        <f>P413*(general!$C$16-general!$B$16)</f>
        <v>7.1352275154881434E-2</v>
      </c>
      <c r="E413" s="8">
        <f t="shared" si="6"/>
        <v>150</v>
      </c>
      <c r="P413">
        <v>2.0386364329966124E-2</v>
      </c>
    </row>
    <row r="414" spans="1:16" x14ac:dyDescent="0.25">
      <c r="A414">
        <v>47</v>
      </c>
      <c r="B414">
        <v>40</v>
      </c>
      <c r="C414">
        <v>7</v>
      </c>
      <c r="D414" s="15">
        <f>P414*(general!$C$16-general!$B$16)</f>
        <v>3.2370220038453321</v>
      </c>
      <c r="E414" s="8">
        <f t="shared" si="6"/>
        <v>150</v>
      </c>
      <c r="P414">
        <v>0.92486342967009494</v>
      </c>
    </row>
    <row r="415" spans="1:16" x14ac:dyDescent="0.25">
      <c r="A415">
        <v>6</v>
      </c>
      <c r="B415">
        <v>45</v>
      </c>
      <c r="C415">
        <v>1</v>
      </c>
      <c r="D415" s="15">
        <f>P415*(general!$C$16-general!$B$16)</f>
        <v>3.1061738944669943</v>
      </c>
      <c r="E415" s="8">
        <f t="shared" si="6"/>
        <v>150</v>
      </c>
      <c r="P415">
        <v>0.88747825556199833</v>
      </c>
    </row>
    <row r="416" spans="1:16" x14ac:dyDescent="0.25">
      <c r="A416">
        <v>6</v>
      </c>
      <c r="B416">
        <v>45</v>
      </c>
      <c r="C416">
        <v>2</v>
      </c>
      <c r="D416" s="15">
        <f>P416*(general!$C$16-general!$B$16)</f>
        <v>2.7703482161931214</v>
      </c>
      <c r="E416" s="8">
        <f t="shared" si="6"/>
        <v>150</v>
      </c>
      <c r="P416">
        <v>0.79152806176946322</v>
      </c>
    </row>
    <row r="417" spans="1:16" x14ac:dyDescent="0.25">
      <c r="A417">
        <v>6</v>
      </c>
      <c r="B417">
        <v>45</v>
      </c>
      <c r="C417">
        <v>3</v>
      </c>
      <c r="D417" s="15">
        <f>P417*(general!$C$16-general!$B$16)</f>
        <v>2.6039307840205081</v>
      </c>
      <c r="E417" s="8">
        <f t="shared" si="6"/>
        <v>150</v>
      </c>
      <c r="P417">
        <v>0.7439802240058595</v>
      </c>
    </row>
    <row r="418" spans="1:16" x14ac:dyDescent="0.25">
      <c r="A418">
        <v>6</v>
      </c>
      <c r="B418">
        <v>45</v>
      </c>
      <c r="C418">
        <v>4</v>
      </c>
      <c r="D418" s="15">
        <f>P418*(general!$C$16-general!$B$16)</f>
        <v>0.94947660756248664</v>
      </c>
      <c r="E418" s="8">
        <f t="shared" si="6"/>
        <v>150</v>
      </c>
      <c r="P418">
        <v>0.27127903073213905</v>
      </c>
    </row>
    <row r="419" spans="1:16" x14ac:dyDescent="0.25">
      <c r="A419">
        <v>6</v>
      </c>
      <c r="B419">
        <v>45</v>
      </c>
      <c r="C419">
        <v>5</v>
      </c>
      <c r="D419" s="15">
        <f>P419*(general!$C$16-general!$B$16)</f>
        <v>3.1505020294808799</v>
      </c>
      <c r="E419" s="8">
        <f t="shared" si="6"/>
        <v>150</v>
      </c>
      <c r="P419">
        <v>0.90014343699453714</v>
      </c>
    </row>
    <row r="420" spans="1:16" x14ac:dyDescent="0.25">
      <c r="A420">
        <v>6</v>
      </c>
      <c r="B420">
        <v>45</v>
      </c>
      <c r="C420">
        <v>6</v>
      </c>
      <c r="D420" s="15">
        <f>P420*(general!$C$16-general!$B$16)</f>
        <v>2.7544328135013885</v>
      </c>
      <c r="E420" s="8">
        <f t="shared" si="6"/>
        <v>150</v>
      </c>
      <c r="P420">
        <v>0.78698080385753955</v>
      </c>
    </row>
    <row r="421" spans="1:16" x14ac:dyDescent="0.25">
      <c r="A421">
        <v>6</v>
      </c>
      <c r="B421">
        <v>45</v>
      </c>
      <c r="C421">
        <v>7</v>
      </c>
      <c r="D421" s="15">
        <f>P421*(general!$C$16-general!$B$16)</f>
        <v>0.31232642597735527</v>
      </c>
      <c r="E421" s="8">
        <f t="shared" si="6"/>
        <v>150</v>
      </c>
      <c r="P421">
        <v>8.9236121707815794E-2</v>
      </c>
    </row>
    <row r="422" spans="1:16" x14ac:dyDescent="0.25">
      <c r="A422">
        <v>47</v>
      </c>
      <c r="B422">
        <v>43</v>
      </c>
      <c r="C422">
        <v>1</v>
      </c>
      <c r="D422" s="15">
        <f>P422*(general!$C$16-general!$B$16)</f>
        <v>3.3100833155308695</v>
      </c>
      <c r="E422" s="8">
        <f t="shared" si="6"/>
        <v>150</v>
      </c>
      <c r="P422">
        <v>0.94573809015167698</v>
      </c>
    </row>
    <row r="423" spans="1:16" x14ac:dyDescent="0.25">
      <c r="A423">
        <v>47</v>
      </c>
      <c r="B423">
        <v>43</v>
      </c>
      <c r="C423">
        <v>2</v>
      </c>
      <c r="D423" s="15">
        <f>P423*(general!$C$16-general!$B$16)</f>
        <v>2.2074343089083528</v>
      </c>
      <c r="E423" s="8">
        <f t="shared" si="6"/>
        <v>150</v>
      </c>
      <c r="P423">
        <v>0.63069551683095793</v>
      </c>
    </row>
    <row r="424" spans="1:16" x14ac:dyDescent="0.25">
      <c r="A424">
        <v>47</v>
      </c>
      <c r="B424">
        <v>43</v>
      </c>
      <c r="C424">
        <v>3</v>
      </c>
      <c r="D424" s="15">
        <f>P424*(general!$C$16-general!$B$16)</f>
        <v>2.3778038880581072</v>
      </c>
      <c r="E424" s="8">
        <f t="shared" si="6"/>
        <v>150</v>
      </c>
      <c r="P424">
        <v>0.67937253944517351</v>
      </c>
    </row>
    <row r="425" spans="1:16" x14ac:dyDescent="0.25">
      <c r="A425">
        <v>47</v>
      </c>
      <c r="B425">
        <v>43</v>
      </c>
      <c r="C425">
        <v>4</v>
      </c>
      <c r="D425" s="15">
        <f>P425*(general!$C$16-general!$B$16)</f>
        <v>0.42854091006195261</v>
      </c>
      <c r="E425" s="8">
        <f t="shared" si="6"/>
        <v>150</v>
      </c>
      <c r="P425">
        <v>0.12244026001770074</v>
      </c>
    </row>
    <row r="426" spans="1:16" x14ac:dyDescent="0.25">
      <c r="A426">
        <v>47</v>
      </c>
      <c r="B426">
        <v>43</v>
      </c>
      <c r="C426">
        <v>5</v>
      </c>
      <c r="D426" s="15">
        <f>P426*(general!$C$16-general!$B$16)</f>
        <v>2.8919034394360184</v>
      </c>
      <c r="E426" s="8">
        <f t="shared" si="6"/>
        <v>150</v>
      </c>
      <c r="P426">
        <v>0.82625812555314804</v>
      </c>
    </row>
    <row r="427" spans="1:16" x14ac:dyDescent="0.25">
      <c r="A427">
        <v>47</v>
      </c>
      <c r="B427">
        <v>43</v>
      </c>
      <c r="C427">
        <v>6</v>
      </c>
      <c r="D427" s="15">
        <f>P427*(general!$C$16-general!$B$16)</f>
        <v>2.5018158513138218</v>
      </c>
      <c r="E427" s="8">
        <f t="shared" si="6"/>
        <v>150</v>
      </c>
      <c r="P427">
        <v>0.71480452894680624</v>
      </c>
    </row>
    <row r="428" spans="1:16" x14ac:dyDescent="0.25">
      <c r="A428">
        <v>47</v>
      </c>
      <c r="B428">
        <v>43</v>
      </c>
      <c r="C428">
        <v>7</v>
      </c>
      <c r="D428" s="15">
        <f>P428*(general!$C$16-general!$B$16)</f>
        <v>0.88207647938474687</v>
      </c>
      <c r="E428" s="8">
        <f t="shared" si="6"/>
        <v>150</v>
      </c>
      <c r="P428">
        <v>0.25202185125278481</v>
      </c>
    </row>
    <row r="429" spans="1:16" x14ac:dyDescent="0.25">
      <c r="A429">
        <v>6</v>
      </c>
      <c r="B429">
        <v>49</v>
      </c>
      <c r="C429">
        <v>1</v>
      </c>
      <c r="D429" s="15">
        <f>P429*(general!$C$16-general!$B$16)</f>
        <v>3.2336039307840205</v>
      </c>
      <c r="E429" s="8">
        <f t="shared" si="6"/>
        <v>150</v>
      </c>
      <c r="P429">
        <v>0.92388683736686306</v>
      </c>
    </row>
    <row r="430" spans="1:16" x14ac:dyDescent="0.25">
      <c r="A430">
        <v>6</v>
      </c>
      <c r="B430">
        <v>49</v>
      </c>
      <c r="C430">
        <v>2</v>
      </c>
      <c r="D430" s="15">
        <f>P430*(general!$C$16-general!$B$16)</f>
        <v>3.0848109378337965</v>
      </c>
      <c r="E430" s="8">
        <f t="shared" si="6"/>
        <v>150</v>
      </c>
      <c r="P430">
        <v>0.88137455366679895</v>
      </c>
    </row>
    <row r="431" spans="1:16" x14ac:dyDescent="0.25">
      <c r="A431">
        <v>6</v>
      </c>
      <c r="B431">
        <v>49</v>
      </c>
      <c r="C431">
        <v>3</v>
      </c>
      <c r="D431" s="15">
        <f>P431*(general!$C$16-general!$B$16)</f>
        <v>0.41497543259987185</v>
      </c>
      <c r="E431" s="8">
        <f t="shared" si="6"/>
        <v>150</v>
      </c>
      <c r="P431">
        <v>0.11856440931424909</v>
      </c>
    </row>
    <row r="432" spans="1:16" x14ac:dyDescent="0.25">
      <c r="A432">
        <v>6</v>
      </c>
      <c r="B432">
        <v>49</v>
      </c>
      <c r="C432">
        <v>4</v>
      </c>
      <c r="D432" s="15">
        <f>P432*(general!$C$16-general!$B$16)</f>
        <v>1.7206793420209356</v>
      </c>
      <c r="E432" s="8">
        <f t="shared" si="6"/>
        <v>150</v>
      </c>
      <c r="P432">
        <v>0.49162266914883879</v>
      </c>
    </row>
    <row r="433" spans="1:16" x14ac:dyDescent="0.25">
      <c r="A433">
        <v>6</v>
      </c>
      <c r="B433">
        <v>49</v>
      </c>
      <c r="C433">
        <v>5</v>
      </c>
      <c r="D433" s="15">
        <f>P433*(general!$C$16-general!$B$16)</f>
        <v>1.3220465712454603</v>
      </c>
      <c r="E433" s="8">
        <f t="shared" si="6"/>
        <v>150</v>
      </c>
      <c r="P433">
        <v>0.37772759178441723</v>
      </c>
    </row>
    <row r="434" spans="1:16" x14ac:dyDescent="0.25">
      <c r="A434">
        <v>6</v>
      </c>
      <c r="B434">
        <v>49</v>
      </c>
      <c r="C434">
        <v>6</v>
      </c>
      <c r="D434" s="15">
        <f>P434*(general!$C$16-general!$B$16)</f>
        <v>1.4902798547318949</v>
      </c>
      <c r="E434" s="8">
        <f t="shared" si="6"/>
        <v>150</v>
      </c>
      <c r="P434">
        <v>0.42579424420911283</v>
      </c>
    </row>
    <row r="435" spans="1:16" x14ac:dyDescent="0.25">
      <c r="A435">
        <v>6</v>
      </c>
      <c r="B435">
        <v>49</v>
      </c>
      <c r="C435">
        <v>7</v>
      </c>
      <c r="D435" s="15">
        <f>P435*(general!$C$16-general!$B$16)</f>
        <v>1.7356334116641743</v>
      </c>
      <c r="E435" s="8">
        <f t="shared" si="6"/>
        <v>150</v>
      </c>
      <c r="P435">
        <v>0.49589526047547838</v>
      </c>
    </row>
    <row r="436" spans="1:16" x14ac:dyDescent="0.25">
      <c r="A436">
        <v>37</v>
      </c>
      <c r="B436">
        <v>23</v>
      </c>
      <c r="C436">
        <v>1</v>
      </c>
      <c r="D436" s="15">
        <f>P436*(general!$C$16-general!$B$16)</f>
        <v>0.49722281563768422</v>
      </c>
      <c r="E436" s="8">
        <f t="shared" si="6"/>
        <v>150</v>
      </c>
      <c r="P436">
        <v>0.14206366161076692</v>
      </c>
    </row>
    <row r="437" spans="1:16" x14ac:dyDescent="0.25">
      <c r="A437">
        <v>37</v>
      </c>
      <c r="B437">
        <v>23</v>
      </c>
      <c r="C437">
        <v>2</v>
      </c>
      <c r="D437" s="15">
        <f>P437*(general!$C$16-general!$B$16)</f>
        <v>2.2242042298654137</v>
      </c>
      <c r="E437" s="8">
        <f t="shared" si="6"/>
        <v>150</v>
      </c>
      <c r="P437">
        <v>0.63548692281868957</v>
      </c>
    </row>
    <row r="438" spans="1:16" x14ac:dyDescent="0.25">
      <c r="A438">
        <v>37</v>
      </c>
      <c r="B438">
        <v>23</v>
      </c>
      <c r="C438">
        <v>3</v>
      </c>
      <c r="D438" s="15">
        <f>P438*(general!$C$16-general!$B$16)</f>
        <v>1.2428968169194616</v>
      </c>
      <c r="E438" s="8">
        <f t="shared" si="6"/>
        <v>150</v>
      </c>
      <c r="P438">
        <v>0.35511337626270334</v>
      </c>
    </row>
    <row r="439" spans="1:16" x14ac:dyDescent="0.25">
      <c r="A439">
        <v>37</v>
      </c>
      <c r="B439">
        <v>23</v>
      </c>
      <c r="C439">
        <v>4</v>
      </c>
      <c r="D439" s="15">
        <f>P439*(general!$C$16-general!$B$16)</f>
        <v>2.1346934415723133</v>
      </c>
      <c r="E439" s="8">
        <f t="shared" si="6"/>
        <v>150</v>
      </c>
      <c r="P439">
        <v>0.60991241187780387</v>
      </c>
    </row>
    <row r="440" spans="1:16" x14ac:dyDescent="0.25">
      <c r="A440">
        <v>37</v>
      </c>
      <c r="B440">
        <v>23</v>
      </c>
      <c r="C440">
        <v>5</v>
      </c>
      <c r="D440" s="15">
        <f>P440*(general!$C$16-general!$B$16)</f>
        <v>0.22762230292672506</v>
      </c>
      <c r="E440" s="8">
        <f t="shared" si="6"/>
        <v>150</v>
      </c>
      <c r="P440">
        <v>6.5034943693350014E-2</v>
      </c>
    </row>
    <row r="441" spans="1:16" x14ac:dyDescent="0.25">
      <c r="A441">
        <v>37</v>
      </c>
      <c r="B441">
        <v>23</v>
      </c>
      <c r="C441">
        <v>6</v>
      </c>
      <c r="D441" s="15">
        <f>P441*(general!$C$16-general!$B$16)</f>
        <v>0.5586413159581286</v>
      </c>
      <c r="E441" s="8">
        <f t="shared" si="6"/>
        <v>150</v>
      </c>
      <c r="P441">
        <v>0.1596118045594653</v>
      </c>
    </row>
    <row r="442" spans="1:16" x14ac:dyDescent="0.25">
      <c r="A442">
        <v>37</v>
      </c>
      <c r="B442">
        <v>23</v>
      </c>
      <c r="C442">
        <v>7</v>
      </c>
      <c r="D442" s="15">
        <f>P442*(general!$C$16-general!$B$16)</f>
        <v>2.2395855586413163</v>
      </c>
      <c r="E442" s="8">
        <f t="shared" si="6"/>
        <v>150</v>
      </c>
      <c r="P442">
        <v>0.63988158818323315</v>
      </c>
    </row>
    <row r="443" spans="1:16" x14ac:dyDescent="0.25">
      <c r="A443">
        <v>42</v>
      </c>
      <c r="B443">
        <v>38</v>
      </c>
      <c r="C443">
        <v>1</v>
      </c>
      <c r="D443" s="15">
        <f>P443*(general!$C$16-general!$B$16)</f>
        <v>3.4126255073702203</v>
      </c>
      <c r="E443" s="8">
        <f t="shared" si="6"/>
        <v>150</v>
      </c>
      <c r="P443">
        <v>0.97503585924863434</v>
      </c>
    </row>
    <row r="444" spans="1:16" x14ac:dyDescent="0.25">
      <c r="A444">
        <v>42</v>
      </c>
      <c r="B444">
        <v>38</v>
      </c>
      <c r="C444">
        <v>2</v>
      </c>
      <c r="D444" s="15">
        <f>P444*(general!$C$16-general!$B$16)</f>
        <v>3.2839136936552018</v>
      </c>
      <c r="E444" s="8">
        <f t="shared" si="6"/>
        <v>150</v>
      </c>
      <c r="P444">
        <v>0.93826105533005766</v>
      </c>
    </row>
    <row r="445" spans="1:16" x14ac:dyDescent="0.25">
      <c r="A445">
        <v>42</v>
      </c>
      <c r="B445">
        <v>38</v>
      </c>
      <c r="C445">
        <v>3</v>
      </c>
      <c r="D445" s="15">
        <f>P445*(general!$C$16-general!$B$16)</f>
        <v>2.6369365520187995</v>
      </c>
      <c r="E445" s="8">
        <f t="shared" si="6"/>
        <v>150</v>
      </c>
      <c r="P445">
        <v>0.7534104434339427</v>
      </c>
    </row>
    <row r="446" spans="1:16" x14ac:dyDescent="0.25">
      <c r="A446">
        <v>42</v>
      </c>
      <c r="B446">
        <v>38</v>
      </c>
      <c r="C446">
        <v>4</v>
      </c>
      <c r="D446" s="15">
        <f>P446*(general!$C$16-general!$B$16)</f>
        <v>3.0136722922452464</v>
      </c>
      <c r="E446" s="8">
        <f t="shared" si="6"/>
        <v>150</v>
      </c>
      <c r="P446">
        <v>0.86104922635578474</v>
      </c>
    </row>
    <row r="447" spans="1:16" x14ac:dyDescent="0.25">
      <c r="A447">
        <v>42</v>
      </c>
      <c r="B447">
        <v>38</v>
      </c>
      <c r="C447">
        <v>5</v>
      </c>
      <c r="D447" s="15">
        <f>P447*(general!$C$16-general!$B$16)</f>
        <v>1.3172399060029909</v>
      </c>
      <c r="E447" s="8">
        <f t="shared" si="6"/>
        <v>150</v>
      </c>
      <c r="P447">
        <v>0.37635425885799739</v>
      </c>
    </row>
    <row r="448" spans="1:16" x14ac:dyDescent="0.25">
      <c r="A448">
        <v>42</v>
      </c>
      <c r="B448">
        <v>38</v>
      </c>
      <c r="C448">
        <v>6</v>
      </c>
      <c r="D448" s="15">
        <f>P448*(general!$C$16-general!$B$16)</f>
        <v>1.1304208502456738</v>
      </c>
      <c r="E448" s="8">
        <f t="shared" si="6"/>
        <v>150</v>
      </c>
      <c r="P448">
        <v>0.32297738578447827</v>
      </c>
    </row>
    <row r="449" spans="1:16" x14ac:dyDescent="0.25">
      <c r="A449">
        <v>42</v>
      </c>
      <c r="B449">
        <v>38</v>
      </c>
      <c r="C449">
        <v>7</v>
      </c>
      <c r="D449" s="15">
        <f>P449*(general!$C$16-general!$B$16)</f>
        <v>1.6918393505661182</v>
      </c>
      <c r="E449" s="8">
        <f t="shared" si="6"/>
        <v>150</v>
      </c>
      <c r="P449">
        <v>0.4833826715903195</v>
      </c>
    </row>
    <row r="450" spans="1:16" x14ac:dyDescent="0.25">
      <c r="A450">
        <v>42</v>
      </c>
      <c r="B450">
        <v>39</v>
      </c>
      <c r="C450">
        <v>1</v>
      </c>
      <c r="D450" s="15">
        <f>P450*(general!$C$16-general!$B$16)</f>
        <v>0.23574022644734033</v>
      </c>
      <c r="E450" s="8">
        <f t="shared" si="6"/>
        <v>150</v>
      </c>
      <c r="P450">
        <v>6.7354350413525804E-2</v>
      </c>
    </row>
    <row r="451" spans="1:16" x14ac:dyDescent="0.25">
      <c r="A451">
        <v>42</v>
      </c>
      <c r="B451">
        <v>39</v>
      </c>
      <c r="C451">
        <v>2</v>
      </c>
      <c r="D451" s="15">
        <f>P451*(general!$C$16-general!$B$16)</f>
        <v>1.4767143772698141</v>
      </c>
      <c r="E451" s="8">
        <f t="shared" ref="E451:E514" si="7">$J$1</f>
        <v>150</v>
      </c>
      <c r="P451">
        <v>0.42191839350566118</v>
      </c>
    </row>
    <row r="452" spans="1:16" x14ac:dyDescent="0.25">
      <c r="A452">
        <v>42</v>
      </c>
      <c r="B452">
        <v>39</v>
      </c>
      <c r="C452">
        <v>3</v>
      </c>
      <c r="D452" s="15">
        <f>P452*(general!$C$16-general!$B$16)</f>
        <v>2.2120273445844907</v>
      </c>
      <c r="E452" s="8">
        <f t="shared" si="7"/>
        <v>150</v>
      </c>
      <c r="P452">
        <v>0.63200781273842588</v>
      </c>
    </row>
    <row r="453" spans="1:16" x14ac:dyDescent="0.25">
      <c r="A453">
        <v>42</v>
      </c>
      <c r="B453">
        <v>39</v>
      </c>
      <c r="C453">
        <v>4</v>
      </c>
      <c r="D453" s="15">
        <f>P453*(general!$C$16-general!$B$16)</f>
        <v>3.152851954710532</v>
      </c>
      <c r="E453" s="8">
        <f t="shared" si="7"/>
        <v>150</v>
      </c>
      <c r="P453">
        <v>0.90081484420300917</v>
      </c>
    </row>
    <row r="454" spans="1:16" x14ac:dyDescent="0.25">
      <c r="A454">
        <v>42</v>
      </c>
      <c r="B454">
        <v>39</v>
      </c>
      <c r="C454">
        <v>5</v>
      </c>
      <c r="D454" s="15">
        <f>P454*(general!$C$16-general!$B$16)</f>
        <v>2.5781884212775048</v>
      </c>
      <c r="E454" s="8">
        <f t="shared" si="7"/>
        <v>150</v>
      </c>
      <c r="P454">
        <v>0.73662526322214428</v>
      </c>
    </row>
    <row r="455" spans="1:16" x14ac:dyDescent="0.25">
      <c r="A455">
        <v>42</v>
      </c>
      <c r="B455">
        <v>39</v>
      </c>
      <c r="C455">
        <v>6</v>
      </c>
      <c r="D455" s="15">
        <f>P455*(general!$C$16-general!$B$16)</f>
        <v>2.7456740012817775</v>
      </c>
      <c r="E455" s="8">
        <f t="shared" si="7"/>
        <v>150</v>
      </c>
      <c r="P455">
        <v>0.78447828608050785</v>
      </c>
    </row>
    <row r="456" spans="1:16" x14ac:dyDescent="0.25">
      <c r="A456">
        <v>42</v>
      </c>
      <c r="B456">
        <v>39</v>
      </c>
      <c r="C456">
        <v>7</v>
      </c>
      <c r="D456" s="15">
        <f>P456*(general!$C$16-general!$B$16)</f>
        <v>0.10200811792352062</v>
      </c>
      <c r="E456" s="8">
        <f t="shared" si="7"/>
        <v>150</v>
      </c>
      <c r="P456">
        <v>2.9145176549577319E-2</v>
      </c>
    </row>
    <row r="457" spans="1:16" x14ac:dyDescent="0.25">
      <c r="A457">
        <v>1</v>
      </c>
      <c r="B457">
        <v>47</v>
      </c>
      <c r="C457">
        <v>1</v>
      </c>
      <c r="D457" s="15">
        <f>P457*(general!$C$16-general!$B$16)</f>
        <v>1.6374706259346294</v>
      </c>
      <c r="E457" s="8">
        <f t="shared" si="7"/>
        <v>150</v>
      </c>
      <c r="P457">
        <v>0.46784875026703698</v>
      </c>
    </row>
    <row r="458" spans="1:16" x14ac:dyDescent="0.25">
      <c r="A458">
        <v>1</v>
      </c>
      <c r="B458">
        <v>47</v>
      </c>
      <c r="C458">
        <v>2</v>
      </c>
      <c r="D458" s="15">
        <f>P458*(general!$C$16-general!$B$16)</f>
        <v>0.42437513351847894</v>
      </c>
      <c r="E458" s="8">
        <f t="shared" si="7"/>
        <v>150</v>
      </c>
      <c r="P458">
        <v>0.12125003814813684</v>
      </c>
    </row>
    <row r="459" spans="1:16" x14ac:dyDescent="0.25">
      <c r="A459">
        <v>1</v>
      </c>
      <c r="B459">
        <v>47</v>
      </c>
      <c r="C459">
        <v>3</v>
      </c>
      <c r="D459" s="15">
        <f>P459*(general!$C$16-general!$B$16)</f>
        <v>1.011749626148259</v>
      </c>
      <c r="E459" s="8">
        <f t="shared" si="7"/>
        <v>150</v>
      </c>
      <c r="P459">
        <v>0.28907132175664541</v>
      </c>
    </row>
    <row r="460" spans="1:16" x14ac:dyDescent="0.25">
      <c r="A460">
        <v>1</v>
      </c>
      <c r="B460">
        <v>47</v>
      </c>
      <c r="C460">
        <v>4</v>
      </c>
      <c r="D460" s="15">
        <f>P460*(general!$C$16-general!$B$16)</f>
        <v>2.7707754753257854</v>
      </c>
      <c r="E460" s="8">
        <f t="shared" si="7"/>
        <v>150</v>
      </c>
      <c r="P460">
        <v>0.79165013580736721</v>
      </c>
    </row>
    <row r="461" spans="1:16" x14ac:dyDescent="0.25">
      <c r="A461">
        <v>1</v>
      </c>
      <c r="B461">
        <v>47</v>
      </c>
      <c r="C461">
        <v>5</v>
      </c>
      <c r="D461" s="15">
        <f>P461*(general!$C$16-general!$B$16)</f>
        <v>2.0843836787011321</v>
      </c>
      <c r="E461" s="8">
        <f t="shared" si="7"/>
        <v>150</v>
      </c>
      <c r="P461">
        <v>0.59553819391460916</v>
      </c>
    </row>
    <row r="462" spans="1:16" x14ac:dyDescent="0.25">
      <c r="A462">
        <v>1</v>
      </c>
      <c r="B462">
        <v>47</v>
      </c>
      <c r="C462">
        <v>6</v>
      </c>
      <c r="D462" s="15">
        <f>P462*(general!$C$16-general!$B$16)</f>
        <v>2.6613971373638114</v>
      </c>
      <c r="E462" s="8">
        <f t="shared" si="7"/>
        <v>150</v>
      </c>
      <c r="P462">
        <v>0.76039918210394608</v>
      </c>
    </row>
    <row r="463" spans="1:16" x14ac:dyDescent="0.25">
      <c r="A463">
        <v>1</v>
      </c>
      <c r="B463">
        <v>47</v>
      </c>
      <c r="C463">
        <v>7</v>
      </c>
      <c r="D463" s="15">
        <f>P463*(general!$C$16-general!$B$16)</f>
        <v>1.7591326639606923</v>
      </c>
      <c r="E463" s="8">
        <f t="shared" si="7"/>
        <v>150</v>
      </c>
      <c r="P463">
        <v>0.5026093325601978</v>
      </c>
    </row>
    <row r="464" spans="1:16" x14ac:dyDescent="0.25">
      <c r="A464">
        <v>42</v>
      </c>
      <c r="B464">
        <v>43</v>
      </c>
      <c r="C464">
        <v>1</v>
      </c>
      <c r="D464" s="15">
        <f>P464*(general!$C$16-general!$B$16)</f>
        <v>0.58352916043580438</v>
      </c>
      <c r="E464" s="8">
        <f t="shared" si="7"/>
        <v>150</v>
      </c>
      <c r="P464">
        <v>0.16672261726737267</v>
      </c>
    </row>
    <row r="465" spans="1:16" x14ac:dyDescent="0.25">
      <c r="A465">
        <v>42</v>
      </c>
      <c r="B465">
        <v>43</v>
      </c>
      <c r="C465">
        <v>2</v>
      </c>
      <c r="D465" s="15">
        <f>P465*(general!$C$16-general!$B$16)</f>
        <v>0.69579149754325997</v>
      </c>
      <c r="E465" s="8">
        <f t="shared" si="7"/>
        <v>150</v>
      </c>
      <c r="P465">
        <v>0.19879757072664572</v>
      </c>
    </row>
    <row r="466" spans="1:16" x14ac:dyDescent="0.25">
      <c r="A466">
        <v>42</v>
      </c>
      <c r="B466">
        <v>43</v>
      </c>
      <c r="C466">
        <v>3</v>
      </c>
      <c r="D466" s="15">
        <f>P466*(general!$C$16-general!$B$16)</f>
        <v>1.5356761375774408</v>
      </c>
      <c r="E466" s="8">
        <f t="shared" si="7"/>
        <v>150</v>
      </c>
      <c r="P466">
        <v>0.43876461073641165</v>
      </c>
    </row>
    <row r="467" spans="1:16" x14ac:dyDescent="0.25">
      <c r="A467">
        <v>42</v>
      </c>
      <c r="B467">
        <v>43</v>
      </c>
      <c r="C467">
        <v>4</v>
      </c>
      <c r="D467" s="15">
        <f>P467*(general!$C$16-general!$B$16)</f>
        <v>3.4346293527024141</v>
      </c>
      <c r="E467" s="8">
        <f t="shared" si="7"/>
        <v>150</v>
      </c>
      <c r="P467">
        <v>0.98132267220068969</v>
      </c>
    </row>
    <row r="468" spans="1:16" x14ac:dyDescent="0.25">
      <c r="A468">
        <v>42</v>
      </c>
      <c r="B468">
        <v>43</v>
      </c>
      <c r="C468">
        <v>5</v>
      </c>
      <c r="D468" s="15">
        <f>P468*(general!$C$16-general!$B$16)</f>
        <v>0.88763084810937842</v>
      </c>
      <c r="E468" s="8">
        <f t="shared" si="7"/>
        <v>150</v>
      </c>
      <c r="P468">
        <v>0.25360881374553668</v>
      </c>
    </row>
    <row r="469" spans="1:16" x14ac:dyDescent="0.25">
      <c r="A469">
        <v>42</v>
      </c>
      <c r="B469">
        <v>43</v>
      </c>
      <c r="C469">
        <v>6</v>
      </c>
      <c r="D469" s="15">
        <f>P469*(general!$C$16-general!$B$16)</f>
        <v>0.61557359538560141</v>
      </c>
      <c r="E469" s="8">
        <f t="shared" si="7"/>
        <v>150</v>
      </c>
      <c r="P469">
        <v>0.17587817011017182</v>
      </c>
    </row>
    <row r="470" spans="1:16" x14ac:dyDescent="0.25">
      <c r="A470">
        <v>42</v>
      </c>
      <c r="B470">
        <v>43</v>
      </c>
      <c r="C470">
        <v>7</v>
      </c>
      <c r="D470" s="15">
        <f>P470*(general!$C$16-general!$B$16)</f>
        <v>1.3108310190130315</v>
      </c>
      <c r="E470" s="8">
        <f t="shared" si="7"/>
        <v>150</v>
      </c>
      <c r="P470">
        <v>0.37452314828943756</v>
      </c>
    </row>
    <row r="471" spans="1:16" x14ac:dyDescent="0.25">
      <c r="A471">
        <v>42</v>
      </c>
      <c r="B471">
        <v>44</v>
      </c>
      <c r="C471">
        <v>1</v>
      </c>
      <c r="D471" s="15">
        <f>P471*(general!$C$16-general!$B$16)</f>
        <v>2.9157231360820335</v>
      </c>
      <c r="E471" s="8">
        <f t="shared" si="7"/>
        <v>150</v>
      </c>
      <c r="P471">
        <v>0.83306375316629533</v>
      </c>
    </row>
    <row r="472" spans="1:16" x14ac:dyDescent="0.25">
      <c r="A472">
        <v>42</v>
      </c>
      <c r="B472">
        <v>44</v>
      </c>
      <c r="C472">
        <v>2</v>
      </c>
      <c r="D472" s="15">
        <f>P472*(general!$C$16-general!$B$16)</f>
        <v>3.2973723563341166</v>
      </c>
      <c r="E472" s="8">
        <f t="shared" si="7"/>
        <v>150</v>
      </c>
      <c r="P472">
        <v>0.94210638752403331</v>
      </c>
    </row>
    <row r="473" spans="1:16" x14ac:dyDescent="0.25">
      <c r="A473">
        <v>42</v>
      </c>
      <c r="B473">
        <v>44</v>
      </c>
      <c r="C473">
        <v>3</v>
      </c>
      <c r="D473" s="15">
        <f>P473*(general!$C$16-general!$B$16)</f>
        <v>2.5103610339671012</v>
      </c>
      <c r="E473" s="8">
        <f t="shared" si="7"/>
        <v>150</v>
      </c>
      <c r="P473">
        <v>0.71724600970488606</v>
      </c>
    </row>
    <row r="474" spans="1:16" x14ac:dyDescent="0.25">
      <c r="A474">
        <v>42</v>
      </c>
      <c r="B474">
        <v>44</v>
      </c>
      <c r="C474">
        <v>4</v>
      </c>
      <c r="D474" s="15">
        <f>P474*(general!$C$16-general!$B$16)</f>
        <v>3.2076479384746852</v>
      </c>
      <c r="E474" s="8">
        <f t="shared" si="7"/>
        <v>150</v>
      </c>
      <c r="P474">
        <v>0.91647083956419573</v>
      </c>
    </row>
    <row r="475" spans="1:16" x14ac:dyDescent="0.25">
      <c r="A475">
        <v>42</v>
      </c>
      <c r="B475">
        <v>44</v>
      </c>
      <c r="C475">
        <v>5</v>
      </c>
      <c r="D475" s="15">
        <f>P475*(general!$C$16-general!$B$16)</f>
        <v>2.6255073702200384</v>
      </c>
      <c r="E475" s="8">
        <f t="shared" si="7"/>
        <v>150</v>
      </c>
      <c r="P475">
        <v>0.75014496292001098</v>
      </c>
    </row>
    <row r="476" spans="1:16" x14ac:dyDescent="0.25">
      <c r="A476">
        <v>42</v>
      </c>
      <c r="B476">
        <v>44</v>
      </c>
      <c r="C476">
        <v>6</v>
      </c>
      <c r="D476" s="15">
        <f>P476*(general!$C$16-general!$B$16)</f>
        <v>1.5364238410596027</v>
      </c>
      <c r="E476" s="8">
        <f t="shared" si="7"/>
        <v>150</v>
      </c>
      <c r="P476">
        <v>0.43897824030274363</v>
      </c>
    </row>
    <row r="477" spans="1:16" x14ac:dyDescent="0.25">
      <c r="A477">
        <v>42</v>
      </c>
      <c r="B477">
        <v>44</v>
      </c>
      <c r="C477">
        <v>7</v>
      </c>
      <c r="D477" s="15">
        <f>P477*(general!$C$16-general!$B$16)</f>
        <v>2.979705191198462</v>
      </c>
      <c r="E477" s="8">
        <f t="shared" si="7"/>
        <v>150</v>
      </c>
      <c r="P477">
        <v>0.85134434034241768</v>
      </c>
    </row>
    <row r="478" spans="1:16" x14ac:dyDescent="0.25">
      <c r="A478">
        <v>32</v>
      </c>
      <c r="B478">
        <v>21</v>
      </c>
      <c r="C478">
        <v>1</v>
      </c>
      <c r="D478" s="15">
        <f>P478*(general!$C$16-general!$B$16)</f>
        <v>1.8640247810296944</v>
      </c>
      <c r="E478" s="8">
        <f t="shared" si="7"/>
        <v>150</v>
      </c>
      <c r="P478">
        <v>0.53257850886562697</v>
      </c>
    </row>
    <row r="479" spans="1:16" x14ac:dyDescent="0.25">
      <c r="A479">
        <v>32</v>
      </c>
      <c r="B479">
        <v>21</v>
      </c>
      <c r="C479">
        <v>2</v>
      </c>
      <c r="D479" s="15">
        <f>P479*(general!$C$16-general!$B$16)</f>
        <v>0.59164708395641952</v>
      </c>
      <c r="E479" s="8">
        <f t="shared" si="7"/>
        <v>150</v>
      </c>
      <c r="P479">
        <v>0.16904202398754845</v>
      </c>
    </row>
    <row r="480" spans="1:16" x14ac:dyDescent="0.25">
      <c r="A480">
        <v>32</v>
      </c>
      <c r="B480">
        <v>21</v>
      </c>
      <c r="C480">
        <v>3</v>
      </c>
      <c r="D480" s="15">
        <f>P480*(general!$C$16-general!$B$16)</f>
        <v>1.4483016449476609</v>
      </c>
      <c r="E480" s="8">
        <f t="shared" si="7"/>
        <v>150</v>
      </c>
      <c r="P480">
        <v>0.41380046998504594</v>
      </c>
    </row>
    <row r="481" spans="1:16" x14ac:dyDescent="0.25">
      <c r="A481">
        <v>32</v>
      </c>
      <c r="B481">
        <v>21</v>
      </c>
      <c r="C481">
        <v>4</v>
      </c>
      <c r="D481" s="15">
        <f>P481*(general!$C$16-general!$B$16)</f>
        <v>0.46389660328989535</v>
      </c>
      <c r="E481" s="8">
        <f t="shared" si="7"/>
        <v>150</v>
      </c>
      <c r="P481">
        <v>0.13254188665425581</v>
      </c>
    </row>
    <row r="482" spans="1:16" x14ac:dyDescent="0.25">
      <c r="A482">
        <v>32</v>
      </c>
      <c r="B482">
        <v>21</v>
      </c>
      <c r="C482">
        <v>5</v>
      </c>
      <c r="D482" s="15">
        <f>P482*(general!$C$16-general!$B$16)</f>
        <v>1.2969450972014527</v>
      </c>
      <c r="E482" s="8">
        <f t="shared" si="7"/>
        <v>150</v>
      </c>
      <c r="P482">
        <v>0.37055574205755792</v>
      </c>
    </row>
    <row r="483" spans="1:16" x14ac:dyDescent="0.25">
      <c r="A483">
        <v>32</v>
      </c>
      <c r="B483">
        <v>21</v>
      </c>
      <c r="C483">
        <v>6</v>
      </c>
      <c r="D483" s="15">
        <f>P483*(general!$C$16-general!$B$16)</f>
        <v>2.4972228156376843</v>
      </c>
      <c r="E483" s="8">
        <f t="shared" si="7"/>
        <v>150</v>
      </c>
      <c r="P483">
        <v>0.7134922330393384</v>
      </c>
    </row>
    <row r="484" spans="1:16" x14ac:dyDescent="0.25">
      <c r="A484">
        <v>32</v>
      </c>
      <c r="B484">
        <v>21</v>
      </c>
      <c r="C484">
        <v>7</v>
      </c>
      <c r="D484" s="15">
        <f>P484*(general!$C$16-general!$B$16)</f>
        <v>1.0317239906002991</v>
      </c>
      <c r="E484" s="8">
        <f t="shared" si="7"/>
        <v>150</v>
      </c>
      <c r="P484">
        <v>0.29477828302865688</v>
      </c>
    </row>
    <row r="485" spans="1:16" x14ac:dyDescent="0.25">
      <c r="A485">
        <v>27</v>
      </c>
      <c r="B485">
        <v>10</v>
      </c>
      <c r="C485">
        <v>1</v>
      </c>
      <c r="D485" s="15">
        <f>P485*(general!$C$16-general!$B$16)</f>
        <v>3.0742362743003633</v>
      </c>
      <c r="E485" s="8">
        <f t="shared" si="7"/>
        <v>150</v>
      </c>
      <c r="P485">
        <v>0.87835322122867521</v>
      </c>
    </row>
    <row r="486" spans="1:16" x14ac:dyDescent="0.25">
      <c r="A486">
        <v>27</v>
      </c>
      <c r="B486">
        <v>10</v>
      </c>
      <c r="C486">
        <v>2</v>
      </c>
      <c r="D486" s="15">
        <f>P486*(general!$C$16-general!$B$16)</f>
        <v>0.60232856227301856</v>
      </c>
      <c r="E486" s="8">
        <f t="shared" si="7"/>
        <v>150</v>
      </c>
      <c r="P486">
        <v>0.17209387493514816</v>
      </c>
    </row>
    <row r="487" spans="1:16" x14ac:dyDescent="0.25">
      <c r="A487">
        <v>27</v>
      </c>
      <c r="B487">
        <v>10</v>
      </c>
      <c r="C487">
        <v>3</v>
      </c>
      <c r="D487" s="15">
        <f>P487*(general!$C$16-general!$B$16)</f>
        <v>2.0187994018372146</v>
      </c>
      <c r="E487" s="8">
        <f t="shared" si="7"/>
        <v>150</v>
      </c>
      <c r="P487">
        <v>0.57679982909634697</v>
      </c>
    </row>
    <row r="488" spans="1:16" x14ac:dyDescent="0.25">
      <c r="A488">
        <v>27</v>
      </c>
      <c r="B488">
        <v>10</v>
      </c>
      <c r="C488">
        <v>4</v>
      </c>
      <c r="D488" s="15">
        <f>P488*(general!$C$16-general!$B$16)</f>
        <v>2.6127964110232855</v>
      </c>
      <c r="E488" s="8">
        <f t="shared" si="7"/>
        <v>150</v>
      </c>
      <c r="P488">
        <v>0.74651326029236731</v>
      </c>
    </row>
    <row r="489" spans="1:16" x14ac:dyDescent="0.25">
      <c r="A489">
        <v>27</v>
      </c>
      <c r="B489">
        <v>10</v>
      </c>
      <c r="C489">
        <v>5</v>
      </c>
      <c r="D489" s="15">
        <f>P489*(general!$C$16-general!$B$16)</f>
        <v>3.0135654774620804</v>
      </c>
      <c r="E489" s="8">
        <f t="shared" si="7"/>
        <v>150</v>
      </c>
      <c r="P489">
        <v>0.86101870784630874</v>
      </c>
    </row>
    <row r="490" spans="1:16" x14ac:dyDescent="0.25">
      <c r="A490">
        <v>27</v>
      </c>
      <c r="B490">
        <v>10</v>
      </c>
      <c r="C490">
        <v>6</v>
      </c>
      <c r="D490" s="15">
        <f>P490*(general!$C$16-general!$B$16)</f>
        <v>2.8766289254432813</v>
      </c>
      <c r="E490" s="8">
        <f t="shared" si="7"/>
        <v>150</v>
      </c>
      <c r="P490">
        <v>0.82189397869808034</v>
      </c>
    </row>
    <row r="491" spans="1:16" x14ac:dyDescent="0.25">
      <c r="A491">
        <v>27</v>
      </c>
      <c r="B491">
        <v>10</v>
      </c>
      <c r="C491">
        <v>7</v>
      </c>
      <c r="D491" s="15">
        <f>P491*(general!$C$16-general!$B$16)</f>
        <v>4.2725913266396069E-4</v>
      </c>
      <c r="E491" s="8">
        <f t="shared" si="7"/>
        <v>150</v>
      </c>
      <c r="P491">
        <v>1.2207403790398877E-4</v>
      </c>
    </row>
    <row r="492" spans="1:16" x14ac:dyDescent="0.25">
      <c r="A492">
        <v>32</v>
      </c>
      <c r="B492">
        <v>24</v>
      </c>
      <c r="C492">
        <v>1</v>
      </c>
      <c r="D492" s="15">
        <f>P492*(general!$C$16-general!$B$16)</f>
        <v>3.0117496261482586</v>
      </c>
      <c r="E492" s="8">
        <f t="shared" si="7"/>
        <v>150</v>
      </c>
      <c r="P492">
        <v>0.8604998931852168</v>
      </c>
    </row>
    <row r="493" spans="1:16" x14ac:dyDescent="0.25">
      <c r="A493">
        <v>32</v>
      </c>
      <c r="B493">
        <v>24</v>
      </c>
      <c r="C493">
        <v>2</v>
      </c>
      <c r="D493" s="15">
        <f>P493*(general!$C$16-general!$B$16)</f>
        <v>3.0143131809442423</v>
      </c>
      <c r="E493" s="8">
        <f t="shared" si="7"/>
        <v>150</v>
      </c>
      <c r="P493">
        <v>0.86123233741264071</v>
      </c>
    </row>
    <row r="494" spans="1:16" x14ac:dyDescent="0.25">
      <c r="A494">
        <v>32</v>
      </c>
      <c r="B494">
        <v>24</v>
      </c>
      <c r="C494">
        <v>3</v>
      </c>
      <c r="D494" s="15">
        <f>P494*(general!$C$16-general!$B$16)</f>
        <v>1.0932493057039094</v>
      </c>
      <c r="E494" s="8">
        <f t="shared" si="7"/>
        <v>150</v>
      </c>
      <c r="P494">
        <v>0.31235694448683127</v>
      </c>
    </row>
    <row r="495" spans="1:16" x14ac:dyDescent="0.25">
      <c r="A495">
        <v>32</v>
      </c>
      <c r="B495">
        <v>24</v>
      </c>
      <c r="C495">
        <v>4</v>
      </c>
      <c r="D495" s="15">
        <f>P495*(general!$C$16-general!$B$16)</f>
        <v>1.7589190343943604</v>
      </c>
      <c r="E495" s="8">
        <f t="shared" si="7"/>
        <v>150</v>
      </c>
      <c r="P495">
        <v>0.5025482955412458</v>
      </c>
    </row>
    <row r="496" spans="1:16" x14ac:dyDescent="0.25">
      <c r="A496">
        <v>32</v>
      </c>
      <c r="B496">
        <v>24</v>
      </c>
      <c r="C496">
        <v>5</v>
      </c>
      <c r="D496" s="15">
        <f>P496*(general!$C$16-general!$B$16)</f>
        <v>0.31435590685750908</v>
      </c>
      <c r="E496" s="8">
        <f t="shared" si="7"/>
        <v>150</v>
      </c>
      <c r="P496">
        <v>8.9815973387859738E-2</v>
      </c>
    </row>
    <row r="497" spans="1:16" x14ac:dyDescent="0.25">
      <c r="A497">
        <v>32</v>
      </c>
      <c r="B497">
        <v>24</v>
      </c>
      <c r="C497">
        <v>6</v>
      </c>
      <c r="D497" s="15">
        <f>P497*(general!$C$16-general!$B$16)</f>
        <v>3.4611194189275793</v>
      </c>
      <c r="E497" s="8">
        <f t="shared" si="7"/>
        <v>150</v>
      </c>
      <c r="P497">
        <v>0.988891262550737</v>
      </c>
    </row>
    <row r="498" spans="1:16" x14ac:dyDescent="0.25">
      <c r="A498">
        <v>32</v>
      </c>
      <c r="B498">
        <v>24</v>
      </c>
      <c r="C498">
        <v>7</v>
      </c>
      <c r="D498" s="15">
        <f>P498*(general!$C$16-general!$B$16)</f>
        <v>1.4217047639393292</v>
      </c>
      <c r="E498" s="8">
        <f t="shared" si="7"/>
        <v>150</v>
      </c>
      <c r="P498">
        <v>0.40620136112552263</v>
      </c>
    </row>
    <row r="499" spans="1:16" x14ac:dyDescent="0.25">
      <c r="A499">
        <v>37</v>
      </c>
      <c r="B499">
        <v>36</v>
      </c>
      <c r="C499">
        <v>1</v>
      </c>
      <c r="D499" s="15">
        <f>P499*(general!$C$16-general!$B$16)</f>
        <v>6.7400128177739799E-2</v>
      </c>
      <c r="E499" s="8">
        <f t="shared" si="7"/>
        <v>150</v>
      </c>
      <c r="P499">
        <v>1.9257179479354229E-2</v>
      </c>
    </row>
    <row r="500" spans="1:16" x14ac:dyDescent="0.25">
      <c r="A500">
        <v>37</v>
      </c>
      <c r="B500">
        <v>36</v>
      </c>
      <c r="C500">
        <v>2</v>
      </c>
      <c r="D500" s="15">
        <f>P500*(general!$C$16-general!$B$16)</f>
        <v>1.6077761162144841</v>
      </c>
      <c r="E500" s="8">
        <f t="shared" si="7"/>
        <v>150</v>
      </c>
      <c r="P500">
        <v>0.45936460463270973</v>
      </c>
    </row>
    <row r="501" spans="1:16" x14ac:dyDescent="0.25">
      <c r="A501">
        <v>37</v>
      </c>
      <c r="B501">
        <v>36</v>
      </c>
      <c r="C501">
        <v>3</v>
      </c>
      <c r="D501" s="15">
        <f>P501*(general!$C$16-general!$B$16)</f>
        <v>0.62230292672505871</v>
      </c>
      <c r="E501" s="8">
        <f t="shared" si="7"/>
        <v>150</v>
      </c>
      <c r="P501">
        <v>0.17780083620715964</v>
      </c>
    </row>
    <row r="502" spans="1:16" x14ac:dyDescent="0.25">
      <c r="A502">
        <v>37</v>
      </c>
      <c r="B502">
        <v>36</v>
      </c>
      <c r="C502">
        <v>4</v>
      </c>
      <c r="D502" s="15">
        <f>P502*(general!$C$16-general!$B$16)</f>
        <v>2.7191839350566118</v>
      </c>
      <c r="E502" s="8">
        <f t="shared" si="7"/>
        <v>150</v>
      </c>
      <c r="P502">
        <v>0.77690969573046054</v>
      </c>
    </row>
    <row r="503" spans="1:16" x14ac:dyDescent="0.25">
      <c r="A503">
        <v>37</v>
      </c>
      <c r="B503">
        <v>36</v>
      </c>
      <c r="C503">
        <v>5</v>
      </c>
      <c r="D503" s="15">
        <f>P503*(general!$C$16-general!$B$16)</f>
        <v>2.1158940397350996</v>
      </c>
      <c r="E503" s="8">
        <f t="shared" si="7"/>
        <v>150</v>
      </c>
      <c r="P503">
        <v>0.60454115421002841</v>
      </c>
    </row>
    <row r="504" spans="1:16" x14ac:dyDescent="0.25">
      <c r="A504">
        <v>37</v>
      </c>
      <c r="B504">
        <v>36</v>
      </c>
      <c r="C504">
        <v>6</v>
      </c>
      <c r="D504" s="15">
        <f>P504*(general!$C$16-general!$B$16)</f>
        <v>0.28807947019867552</v>
      </c>
      <c r="E504" s="8">
        <f t="shared" si="7"/>
        <v>150</v>
      </c>
      <c r="P504">
        <v>8.2308420056764434E-2</v>
      </c>
    </row>
    <row r="505" spans="1:16" x14ac:dyDescent="0.25">
      <c r="A505">
        <v>37</v>
      </c>
      <c r="B505">
        <v>36</v>
      </c>
      <c r="C505">
        <v>7</v>
      </c>
      <c r="D505" s="15">
        <f>P505*(general!$C$16-general!$B$16)</f>
        <v>2.6624652851954713</v>
      </c>
      <c r="E505" s="8">
        <f t="shared" si="7"/>
        <v>150</v>
      </c>
      <c r="P505">
        <v>0.76070436719870604</v>
      </c>
    </row>
    <row r="506" spans="1:16" x14ac:dyDescent="0.25">
      <c r="A506">
        <v>37</v>
      </c>
      <c r="B506">
        <v>38</v>
      </c>
      <c r="C506">
        <v>1</v>
      </c>
      <c r="D506" s="15">
        <f>P506*(general!$C$16-general!$B$16)</f>
        <v>3.1826532792138433</v>
      </c>
      <c r="E506" s="8">
        <f t="shared" si="7"/>
        <v>150</v>
      </c>
      <c r="P506">
        <v>0.90932950834681237</v>
      </c>
    </row>
    <row r="507" spans="1:16" x14ac:dyDescent="0.25">
      <c r="A507">
        <v>37</v>
      </c>
      <c r="B507">
        <v>38</v>
      </c>
      <c r="C507">
        <v>2</v>
      </c>
      <c r="D507" s="15">
        <f>P507*(general!$C$16-general!$B$16)</f>
        <v>2.9924161503952149</v>
      </c>
      <c r="E507" s="8">
        <f t="shared" si="7"/>
        <v>150</v>
      </c>
      <c r="P507">
        <v>0.85497604297006136</v>
      </c>
    </row>
    <row r="508" spans="1:16" x14ac:dyDescent="0.25">
      <c r="A508">
        <v>37</v>
      </c>
      <c r="B508">
        <v>38</v>
      </c>
      <c r="C508">
        <v>3</v>
      </c>
      <c r="D508" s="15">
        <f>P508*(general!$C$16-general!$B$16)</f>
        <v>1.8022858363597523</v>
      </c>
      <c r="E508" s="8">
        <f t="shared" si="7"/>
        <v>150</v>
      </c>
      <c r="P508">
        <v>0.51493881038850065</v>
      </c>
    </row>
    <row r="509" spans="1:16" x14ac:dyDescent="0.25">
      <c r="A509">
        <v>37</v>
      </c>
      <c r="B509">
        <v>38</v>
      </c>
      <c r="C509">
        <v>4</v>
      </c>
      <c r="D509" s="15">
        <f>P509*(general!$C$16-general!$B$16)</f>
        <v>1.8558000427259134</v>
      </c>
      <c r="E509" s="8">
        <f t="shared" si="7"/>
        <v>150</v>
      </c>
      <c r="P509">
        <v>0.53022858363597525</v>
      </c>
    </row>
    <row r="510" spans="1:16" x14ac:dyDescent="0.25">
      <c r="A510">
        <v>37</v>
      </c>
      <c r="B510">
        <v>38</v>
      </c>
      <c r="C510">
        <v>5</v>
      </c>
      <c r="D510" s="15">
        <f>P510*(general!$C$16-general!$B$16)</f>
        <v>1.8943601794488358</v>
      </c>
      <c r="E510" s="8">
        <f t="shared" si="7"/>
        <v>150</v>
      </c>
      <c r="P510">
        <v>0.54124576555681025</v>
      </c>
    </row>
    <row r="511" spans="1:16" x14ac:dyDescent="0.25">
      <c r="A511">
        <v>37</v>
      </c>
      <c r="B511">
        <v>38</v>
      </c>
      <c r="C511">
        <v>6</v>
      </c>
      <c r="D511" s="15">
        <f>P511*(general!$C$16-general!$B$16)</f>
        <v>2.4852595599230933</v>
      </c>
      <c r="E511" s="8">
        <f t="shared" si="7"/>
        <v>150</v>
      </c>
      <c r="P511">
        <v>0.7100741599780267</v>
      </c>
    </row>
    <row r="512" spans="1:16" x14ac:dyDescent="0.25">
      <c r="A512">
        <v>37</v>
      </c>
      <c r="B512">
        <v>38</v>
      </c>
      <c r="C512">
        <v>7</v>
      </c>
      <c r="D512" s="15">
        <f>P512*(general!$C$16-general!$B$16)</f>
        <v>3.4309976500747705</v>
      </c>
      <c r="E512" s="8">
        <f t="shared" si="7"/>
        <v>150</v>
      </c>
      <c r="P512">
        <v>0.98028504287850582</v>
      </c>
    </row>
    <row r="513" spans="1:16" x14ac:dyDescent="0.25">
      <c r="A513">
        <v>16</v>
      </c>
      <c r="B513">
        <v>1</v>
      </c>
      <c r="C513">
        <v>1</v>
      </c>
      <c r="D513" s="15">
        <f>P513*(general!$C$16-general!$B$16)</f>
        <v>0.67442854091006188</v>
      </c>
      <c r="E513" s="8">
        <f t="shared" si="7"/>
        <v>150</v>
      </c>
      <c r="P513">
        <v>0.19269386883144626</v>
      </c>
    </row>
    <row r="514" spans="1:16" x14ac:dyDescent="0.25">
      <c r="A514">
        <v>16</v>
      </c>
      <c r="B514">
        <v>1</v>
      </c>
      <c r="C514">
        <v>2</v>
      </c>
      <c r="D514" s="15">
        <f>P514*(general!$C$16-general!$B$16)</f>
        <v>3.2450331125827812</v>
      </c>
      <c r="E514" s="8">
        <f t="shared" si="7"/>
        <v>150</v>
      </c>
      <c r="P514">
        <v>0.92715231788079466</v>
      </c>
    </row>
    <row r="515" spans="1:16" x14ac:dyDescent="0.25">
      <c r="A515">
        <v>16</v>
      </c>
      <c r="B515">
        <v>1</v>
      </c>
      <c r="C515">
        <v>3</v>
      </c>
      <c r="D515" s="15">
        <f>P515*(general!$C$16-general!$B$16)</f>
        <v>2.750267036957915</v>
      </c>
      <c r="E515" s="8">
        <f t="shared" ref="E515:E578" si="8">$J$1</f>
        <v>150</v>
      </c>
      <c r="P515">
        <v>0.78579058198797569</v>
      </c>
    </row>
    <row r="516" spans="1:16" x14ac:dyDescent="0.25">
      <c r="A516">
        <v>16</v>
      </c>
      <c r="B516">
        <v>1</v>
      </c>
      <c r="C516">
        <v>4</v>
      </c>
      <c r="D516" s="15">
        <f>P516*(general!$C$16-general!$B$16)</f>
        <v>3.4730826746421704</v>
      </c>
      <c r="E516" s="8">
        <f t="shared" si="8"/>
        <v>150</v>
      </c>
      <c r="P516">
        <v>0.9923093356120487</v>
      </c>
    </row>
    <row r="517" spans="1:16" x14ac:dyDescent="0.25">
      <c r="A517">
        <v>16</v>
      </c>
      <c r="B517">
        <v>1</v>
      </c>
      <c r="C517">
        <v>5</v>
      </c>
      <c r="D517" s="15">
        <f>P517*(general!$C$16-general!$B$16)</f>
        <v>2.1727195043794061</v>
      </c>
      <c r="E517" s="8">
        <f t="shared" si="8"/>
        <v>150</v>
      </c>
      <c r="P517">
        <v>0.6207770012512589</v>
      </c>
    </row>
    <row r="518" spans="1:16" x14ac:dyDescent="0.25">
      <c r="A518">
        <v>16</v>
      </c>
      <c r="B518">
        <v>1</v>
      </c>
      <c r="C518">
        <v>6</v>
      </c>
      <c r="D518" s="15">
        <f>P518*(general!$C$16-general!$B$16)</f>
        <v>2.4694509720145268</v>
      </c>
      <c r="E518" s="8">
        <f t="shared" si="8"/>
        <v>150</v>
      </c>
      <c r="P518">
        <v>0.70555742057557913</v>
      </c>
    </row>
    <row r="519" spans="1:16" x14ac:dyDescent="0.25">
      <c r="A519">
        <v>16</v>
      </c>
      <c r="B519">
        <v>1</v>
      </c>
      <c r="C519">
        <v>7</v>
      </c>
      <c r="D519" s="15">
        <f>P519*(general!$C$16-general!$B$16)</f>
        <v>3.141529587694937</v>
      </c>
      <c r="E519" s="8">
        <f t="shared" si="8"/>
        <v>150</v>
      </c>
      <c r="P519">
        <v>0.89757988219855345</v>
      </c>
    </row>
    <row r="520" spans="1:16" x14ac:dyDescent="0.25">
      <c r="A520">
        <v>37</v>
      </c>
      <c r="B520">
        <v>45</v>
      </c>
      <c r="C520">
        <v>1</v>
      </c>
      <c r="D520" s="15">
        <f>P520*(general!$C$16-general!$B$16)</f>
        <v>1.4409314249092076</v>
      </c>
      <c r="E520" s="8">
        <f t="shared" si="8"/>
        <v>150</v>
      </c>
      <c r="P520">
        <v>0.41169469283120214</v>
      </c>
    </row>
    <row r="521" spans="1:16" x14ac:dyDescent="0.25">
      <c r="A521">
        <v>37</v>
      </c>
      <c r="B521">
        <v>45</v>
      </c>
      <c r="C521">
        <v>2</v>
      </c>
      <c r="D521" s="15">
        <f>P521*(general!$C$16-general!$B$16)</f>
        <v>2.838389233069857</v>
      </c>
      <c r="E521" s="8">
        <f t="shared" si="8"/>
        <v>150</v>
      </c>
      <c r="P521">
        <v>0.81096835230567343</v>
      </c>
    </row>
    <row r="522" spans="1:16" x14ac:dyDescent="0.25">
      <c r="A522">
        <v>37</v>
      </c>
      <c r="B522">
        <v>45</v>
      </c>
      <c r="C522">
        <v>3</v>
      </c>
      <c r="D522" s="15">
        <f>P522*(general!$C$16-general!$B$16)</f>
        <v>2.2784661397137365</v>
      </c>
      <c r="E522" s="8">
        <f t="shared" si="8"/>
        <v>150</v>
      </c>
      <c r="P522">
        <v>0.65099032563249615</v>
      </c>
    </row>
    <row r="523" spans="1:16" x14ac:dyDescent="0.25">
      <c r="A523">
        <v>37</v>
      </c>
      <c r="B523">
        <v>45</v>
      </c>
      <c r="C523">
        <v>4</v>
      </c>
      <c r="D523" s="15">
        <f>P523*(general!$C$16-general!$B$16)</f>
        <v>3.2524033326212347</v>
      </c>
      <c r="E523" s="8">
        <f t="shared" si="8"/>
        <v>150</v>
      </c>
      <c r="P523">
        <v>0.92925809503463852</v>
      </c>
    </row>
    <row r="524" spans="1:16" x14ac:dyDescent="0.25">
      <c r="A524">
        <v>37</v>
      </c>
      <c r="B524">
        <v>45</v>
      </c>
      <c r="C524">
        <v>5</v>
      </c>
      <c r="D524" s="15">
        <f>P524*(general!$C$16-general!$B$16)</f>
        <v>1.6261482589190344</v>
      </c>
      <c r="E524" s="8">
        <f t="shared" si="8"/>
        <v>150</v>
      </c>
      <c r="P524">
        <v>0.46461378826258126</v>
      </c>
    </row>
    <row r="525" spans="1:16" x14ac:dyDescent="0.25">
      <c r="A525">
        <v>37</v>
      </c>
      <c r="B525">
        <v>45</v>
      </c>
      <c r="C525">
        <v>6</v>
      </c>
      <c r="D525" s="15">
        <f>P525*(general!$C$16-general!$B$16)</f>
        <v>3.3343302713095495</v>
      </c>
      <c r="E525" s="8">
        <f t="shared" si="8"/>
        <v>150</v>
      </c>
      <c r="P525">
        <v>0.95266579180272837</v>
      </c>
    </row>
    <row r="526" spans="1:16" x14ac:dyDescent="0.25">
      <c r="A526">
        <v>37</v>
      </c>
      <c r="B526">
        <v>45</v>
      </c>
      <c r="C526">
        <v>7</v>
      </c>
      <c r="D526" s="15">
        <f>P526*(general!$C$16-general!$B$16)</f>
        <v>0.32279427472762229</v>
      </c>
      <c r="E526" s="8">
        <f t="shared" si="8"/>
        <v>150</v>
      </c>
      <c r="P526">
        <v>9.2226935636463517E-2</v>
      </c>
    </row>
    <row r="527" spans="1:16" x14ac:dyDescent="0.25">
      <c r="A527">
        <v>27</v>
      </c>
      <c r="B527">
        <v>22</v>
      </c>
      <c r="C527">
        <v>1</v>
      </c>
      <c r="D527" s="15">
        <f>P527*(general!$C$16-general!$B$16)</f>
        <v>2.4626148258919036</v>
      </c>
      <c r="E527" s="8">
        <f t="shared" si="8"/>
        <v>150</v>
      </c>
      <c r="P527">
        <v>0.70360423596911525</v>
      </c>
    </row>
    <row r="528" spans="1:16" x14ac:dyDescent="0.25">
      <c r="A528">
        <v>27</v>
      </c>
      <c r="B528">
        <v>22</v>
      </c>
      <c r="C528">
        <v>2</v>
      </c>
      <c r="D528" s="15">
        <f>P528*(general!$C$16-general!$B$16)</f>
        <v>2.6435590685750907</v>
      </c>
      <c r="E528" s="8">
        <f t="shared" si="8"/>
        <v>150</v>
      </c>
      <c r="P528">
        <v>0.75530259102145447</v>
      </c>
    </row>
    <row r="529" spans="1:16" x14ac:dyDescent="0.25">
      <c r="A529">
        <v>27</v>
      </c>
      <c r="B529">
        <v>22</v>
      </c>
      <c r="C529">
        <v>3</v>
      </c>
      <c r="D529" s="15">
        <f>P529*(general!$C$16-general!$B$16)</f>
        <v>1.8015381328775903</v>
      </c>
      <c r="E529" s="8">
        <f t="shared" si="8"/>
        <v>150</v>
      </c>
      <c r="P529">
        <v>0.51472518082216867</v>
      </c>
    </row>
    <row r="530" spans="1:16" x14ac:dyDescent="0.25">
      <c r="A530">
        <v>27</v>
      </c>
      <c r="B530">
        <v>22</v>
      </c>
      <c r="C530">
        <v>4</v>
      </c>
      <c r="D530" s="15">
        <f>P530*(general!$C$16-general!$B$16)</f>
        <v>0.97158726767784653</v>
      </c>
      <c r="E530" s="8">
        <f t="shared" si="8"/>
        <v>150</v>
      </c>
      <c r="P530">
        <v>0.27759636219367045</v>
      </c>
    </row>
    <row r="531" spans="1:16" x14ac:dyDescent="0.25">
      <c r="A531">
        <v>27</v>
      </c>
      <c r="B531">
        <v>22</v>
      </c>
      <c r="C531">
        <v>5</v>
      </c>
      <c r="D531" s="15">
        <f>P531*(general!$C$16-general!$B$16)</f>
        <v>3.9948728904080327E-2</v>
      </c>
      <c r="E531" s="8">
        <f t="shared" si="8"/>
        <v>150</v>
      </c>
      <c r="P531">
        <v>1.141392254402295E-2</v>
      </c>
    </row>
    <row r="532" spans="1:16" x14ac:dyDescent="0.25">
      <c r="A532">
        <v>27</v>
      </c>
      <c r="B532">
        <v>22</v>
      </c>
      <c r="C532">
        <v>6</v>
      </c>
      <c r="D532" s="15">
        <f>P532*(general!$C$16-general!$B$16)</f>
        <v>2.8157444990386669</v>
      </c>
      <c r="E532" s="8">
        <f t="shared" si="8"/>
        <v>150</v>
      </c>
      <c r="P532">
        <v>0.80449842829676199</v>
      </c>
    </row>
    <row r="533" spans="1:16" x14ac:dyDescent="0.25">
      <c r="A533">
        <v>27</v>
      </c>
      <c r="B533">
        <v>22</v>
      </c>
      <c r="C533">
        <v>7</v>
      </c>
      <c r="D533" s="15">
        <f>P533*(general!$C$16-general!$B$16)</f>
        <v>2.6451612903225805</v>
      </c>
      <c r="E533" s="8">
        <f t="shared" si="8"/>
        <v>150</v>
      </c>
      <c r="P533">
        <v>0.75576036866359442</v>
      </c>
    </row>
    <row r="534" spans="1:16" x14ac:dyDescent="0.25">
      <c r="A534">
        <v>32</v>
      </c>
      <c r="B534">
        <v>34</v>
      </c>
      <c r="C534">
        <v>1</v>
      </c>
      <c r="D534" s="15">
        <f>P534*(general!$C$16-general!$B$16)</f>
        <v>1.6406750694296091</v>
      </c>
      <c r="E534" s="8">
        <f t="shared" si="8"/>
        <v>150</v>
      </c>
      <c r="P534">
        <v>0.46876430555131687</v>
      </c>
    </row>
    <row r="535" spans="1:16" x14ac:dyDescent="0.25">
      <c r="A535">
        <v>32</v>
      </c>
      <c r="B535">
        <v>34</v>
      </c>
      <c r="C535">
        <v>2</v>
      </c>
      <c r="D535" s="15">
        <f>P535*(general!$C$16-general!$B$16)</f>
        <v>1.5920743430890836</v>
      </c>
      <c r="E535" s="8">
        <f t="shared" si="8"/>
        <v>150</v>
      </c>
      <c r="P535">
        <v>0.45487838373973816</v>
      </c>
    </row>
    <row r="536" spans="1:16" x14ac:dyDescent="0.25">
      <c r="A536">
        <v>32</v>
      </c>
      <c r="B536">
        <v>34</v>
      </c>
      <c r="C536">
        <v>3</v>
      </c>
      <c r="D536" s="15">
        <f>P536*(general!$C$16-general!$B$16)</f>
        <v>0.50448622089297168</v>
      </c>
      <c r="E536" s="8">
        <f t="shared" si="8"/>
        <v>150</v>
      </c>
      <c r="P536">
        <v>0.14413892025513475</v>
      </c>
    </row>
    <row r="537" spans="1:16" x14ac:dyDescent="0.25">
      <c r="A537">
        <v>32</v>
      </c>
      <c r="B537">
        <v>34</v>
      </c>
      <c r="C537">
        <v>4</v>
      </c>
      <c r="D537" s="15">
        <f>P537*(general!$C$16-general!$B$16)</f>
        <v>1.9763939329203164</v>
      </c>
      <c r="E537" s="8">
        <f t="shared" si="8"/>
        <v>150</v>
      </c>
      <c r="P537">
        <v>0.5646839808343761</v>
      </c>
    </row>
    <row r="538" spans="1:16" x14ac:dyDescent="0.25">
      <c r="A538">
        <v>32</v>
      </c>
      <c r="B538">
        <v>34</v>
      </c>
      <c r="C538">
        <v>5</v>
      </c>
      <c r="D538" s="15">
        <f>P538*(general!$C$16-general!$B$16)</f>
        <v>0.15552232428968168</v>
      </c>
      <c r="E538" s="8">
        <f t="shared" si="8"/>
        <v>150</v>
      </c>
      <c r="P538">
        <v>4.4434949797051912E-2</v>
      </c>
    </row>
    <row r="539" spans="1:16" x14ac:dyDescent="0.25">
      <c r="A539">
        <v>32</v>
      </c>
      <c r="B539">
        <v>34</v>
      </c>
      <c r="C539">
        <v>6</v>
      </c>
      <c r="D539" s="15">
        <f>P539*(general!$C$16-general!$B$16)</f>
        <v>0.91508224738303778</v>
      </c>
      <c r="E539" s="8">
        <f t="shared" si="8"/>
        <v>150</v>
      </c>
      <c r="P539">
        <v>0.26145207068086795</v>
      </c>
    </row>
    <row r="540" spans="1:16" x14ac:dyDescent="0.25">
      <c r="A540">
        <v>32</v>
      </c>
      <c r="B540">
        <v>34</v>
      </c>
      <c r="C540">
        <v>7</v>
      </c>
      <c r="D540" s="15">
        <f>P540*(general!$C$16-general!$B$16)</f>
        <v>1.7511215552232429</v>
      </c>
      <c r="E540" s="8">
        <f t="shared" si="8"/>
        <v>150</v>
      </c>
      <c r="P540">
        <v>0.50032044434949796</v>
      </c>
    </row>
    <row r="541" spans="1:16" x14ac:dyDescent="0.25">
      <c r="A541">
        <v>22</v>
      </c>
      <c r="B541">
        <v>19</v>
      </c>
      <c r="C541">
        <v>1</v>
      </c>
      <c r="D541" s="15">
        <f>P541*(general!$C$16-general!$B$16)</f>
        <v>0.13084810937833796</v>
      </c>
      <c r="E541" s="8">
        <f t="shared" si="8"/>
        <v>150</v>
      </c>
      <c r="P541">
        <v>3.738517410809656E-2</v>
      </c>
    </row>
    <row r="542" spans="1:16" x14ac:dyDescent="0.25">
      <c r="A542">
        <v>22</v>
      </c>
      <c r="B542">
        <v>19</v>
      </c>
      <c r="C542">
        <v>2</v>
      </c>
      <c r="D542" s="15">
        <f>P542*(general!$C$16-general!$B$16)</f>
        <v>1.3828241828669088</v>
      </c>
      <c r="E542" s="8">
        <f t="shared" si="8"/>
        <v>150</v>
      </c>
      <c r="P542">
        <v>0.39509262367625964</v>
      </c>
    </row>
    <row r="543" spans="1:16" x14ac:dyDescent="0.25">
      <c r="A543">
        <v>22</v>
      </c>
      <c r="B543">
        <v>19</v>
      </c>
      <c r="C543">
        <v>3</v>
      </c>
      <c r="D543" s="15">
        <f>P543*(general!$C$16-general!$B$16)</f>
        <v>2.5384533219397567</v>
      </c>
      <c r="E543" s="8">
        <f t="shared" si="8"/>
        <v>150</v>
      </c>
      <c r="P543">
        <v>0.72527237769707331</v>
      </c>
    </row>
    <row r="544" spans="1:16" x14ac:dyDescent="0.25">
      <c r="A544">
        <v>22</v>
      </c>
      <c r="B544">
        <v>19</v>
      </c>
      <c r="C544">
        <v>4</v>
      </c>
      <c r="D544" s="15">
        <f>P544*(general!$C$16-general!$B$16)</f>
        <v>0.33208716086306345</v>
      </c>
      <c r="E544" s="8">
        <f t="shared" si="8"/>
        <v>150</v>
      </c>
      <c r="P544">
        <v>9.4882045960875266E-2</v>
      </c>
    </row>
    <row r="545" spans="1:16" x14ac:dyDescent="0.25">
      <c r="A545">
        <v>22</v>
      </c>
      <c r="B545">
        <v>19</v>
      </c>
      <c r="C545">
        <v>5</v>
      </c>
      <c r="D545" s="15">
        <f>P545*(general!$C$16-general!$B$16)</f>
        <v>2.4369792779320658</v>
      </c>
      <c r="E545" s="8">
        <f t="shared" si="8"/>
        <v>150</v>
      </c>
      <c r="P545">
        <v>0.69627979369487591</v>
      </c>
    </row>
    <row r="546" spans="1:16" x14ac:dyDescent="0.25">
      <c r="A546">
        <v>22</v>
      </c>
      <c r="B546">
        <v>19</v>
      </c>
      <c r="C546">
        <v>6</v>
      </c>
      <c r="D546" s="15">
        <f>P546*(general!$C$16-general!$B$16)</f>
        <v>3.1141850032044438</v>
      </c>
      <c r="E546" s="8">
        <f t="shared" si="8"/>
        <v>150</v>
      </c>
      <c r="P546">
        <v>0.88976714377269817</v>
      </c>
    </row>
    <row r="547" spans="1:16" x14ac:dyDescent="0.25">
      <c r="A547">
        <v>22</v>
      </c>
      <c r="B547">
        <v>19</v>
      </c>
      <c r="C547">
        <v>7</v>
      </c>
      <c r="D547" s="15">
        <f>P547*(general!$C$16-general!$B$16)</f>
        <v>1.5085451826532792</v>
      </c>
      <c r="E547" s="8">
        <f t="shared" si="8"/>
        <v>150</v>
      </c>
      <c r="P547">
        <v>0.43101290932950836</v>
      </c>
    </row>
    <row r="548" spans="1:16" x14ac:dyDescent="0.25">
      <c r="A548">
        <v>17</v>
      </c>
      <c r="B548">
        <v>2</v>
      </c>
      <c r="C548">
        <v>1</v>
      </c>
      <c r="D548" s="15">
        <f>P548*(general!$C$16-general!$B$16)</f>
        <v>2.0925016022217475</v>
      </c>
      <c r="E548" s="8">
        <f t="shared" si="8"/>
        <v>150</v>
      </c>
      <c r="P548">
        <v>0.59785760063478499</v>
      </c>
    </row>
    <row r="549" spans="1:16" x14ac:dyDescent="0.25">
      <c r="A549">
        <v>17</v>
      </c>
      <c r="B549">
        <v>2</v>
      </c>
      <c r="C549">
        <v>2</v>
      </c>
      <c r="D549" s="15">
        <f>P549*(general!$C$16-general!$B$16)</f>
        <v>2.6537064729758599</v>
      </c>
      <c r="E549" s="8">
        <f t="shared" si="8"/>
        <v>150</v>
      </c>
      <c r="P549">
        <v>0.75820184942167423</v>
      </c>
    </row>
    <row r="550" spans="1:16" x14ac:dyDescent="0.25">
      <c r="A550">
        <v>17</v>
      </c>
      <c r="B550">
        <v>2</v>
      </c>
      <c r="C550">
        <v>3</v>
      </c>
      <c r="D550" s="15">
        <f>P550*(general!$C$16-general!$B$16)</f>
        <v>2.4378337961973937</v>
      </c>
      <c r="E550" s="8">
        <f t="shared" si="8"/>
        <v>150</v>
      </c>
      <c r="P550">
        <v>0.69652394177068389</v>
      </c>
    </row>
    <row r="551" spans="1:16" x14ac:dyDescent="0.25">
      <c r="A551">
        <v>17</v>
      </c>
      <c r="B551">
        <v>2</v>
      </c>
      <c r="C551">
        <v>4</v>
      </c>
      <c r="D551" s="15">
        <f>P551*(general!$C$16-general!$B$16)</f>
        <v>3.2127750480666526</v>
      </c>
      <c r="E551" s="8">
        <f t="shared" si="8"/>
        <v>150</v>
      </c>
      <c r="P551">
        <v>0.91793572801904355</v>
      </c>
    </row>
    <row r="552" spans="1:16" x14ac:dyDescent="0.25">
      <c r="A552">
        <v>17</v>
      </c>
      <c r="B552">
        <v>2</v>
      </c>
      <c r="C552">
        <v>5</v>
      </c>
      <c r="D552" s="15">
        <f>P552*(general!$C$16-general!$B$16)</f>
        <v>2.664815210425123</v>
      </c>
      <c r="E552" s="8">
        <f t="shared" si="8"/>
        <v>150</v>
      </c>
      <c r="P552">
        <v>0.76137577440717796</v>
      </c>
    </row>
    <row r="553" spans="1:16" x14ac:dyDescent="0.25">
      <c r="A553">
        <v>17</v>
      </c>
      <c r="B553">
        <v>2</v>
      </c>
      <c r="C553">
        <v>6</v>
      </c>
      <c r="D553" s="15">
        <f>P553*(general!$C$16-general!$B$16)</f>
        <v>1.2528305917538987</v>
      </c>
      <c r="E553" s="8">
        <f t="shared" si="8"/>
        <v>150</v>
      </c>
      <c r="P553">
        <v>0.35795159764397105</v>
      </c>
    </row>
    <row r="554" spans="1:16" x14ac:dyDescent="0.25">
      <c r="A554">
        <v>17</v>
      </c>
      <c r="B554">
        <v>2</v>
      </c>
      <c r="C554">
        <v>7</v>
      </c>
      <c r="D554" s="15">
        <f>P554*(general!$C$16-general!$B$16)</f>
        <v>2.5820337534714803</v>
      </c>
      <c r="E554" s="8">
        <f t="shared" si="8"/>
        <v>150</v>
      </c>
      <c r="P554">
        <v>0.73772392956328015</v>
      </c>
    </row>
    <row r="555" spans="1:16" x14ac:dyDescent="0.25">
      <c r="A555">
        <v>32</v>
      </c>
      <c r="B555">
        <v>44</v>
      </c>
      <c r="C555">
        <v>1</v>
      </c>
      <c r="D555" s="15">
        <f>P555*(general!$C$16-general!$B$16)</f>
        <v>3.2863704336680195</v>
      </c>
      <c r="E555" s="8">
        <f t="shared" si="8"/>
        <v>150</v>
      </c>
      <c r="P555">
        <v>0.93896298104800557</v>
      </c>
    </row>
    <row r="556" spans="1:16" x14ac:dyDescent="0.25">
      <c r="A556">
        <v>32</v>
      </c>
      <c r="B556">
        <v>44</v>
      </c>
      <c r="C556">
        <v>2</v>
      </c>
      <c r="D556" s="15">
        <f>P556*(general!$C$16-general!$B$16)</f>
        <v>0.93238624225592814</v>
      </c>
      <c r="E556" s="8">
        <f t="shared" si="8"/>
        <v>150</v>
      </c>
      <c r="P556">
        <v>0.26639606921597947</v>
      </c>
    </row>
    <row r="557" spans="1:16" x14ac:dyDescent="0.25">
      <c r="A557">
        <v>32</v>
      </c>
      <c r="B557">
        <v>44</v>
      </c>
      <c r="C557">
        <v>3</v>
      </c>
      <c r="D557" s="15">
        <f>P557*(general!$C$16-general!$B$16)</f>
        <v>0.46464430677205726</v>
      </c>
      <c r="E557" s="8">
        <f t="shared" si="8"/>
        <v>150</v>
      </c>
      <c r="P557">
        <v>0.13275551622058779</v>
      </c>
    </row>
    <row r="558" spans="1:16" x14ac:dyDescent="0.25">
      <c r="A558">
        <v>32</v>
      </c>
      <c r="B558">
        <v>44</v>
      </c>
      <c r="C558">
        <v>4</v>
      </c>
      <c r="D558" s="15">
        <f>P558*(general!$C$16-general!$B$16)</f>
        <v>1.9641102328562274</v>
      </c>
      <c r="E558" s="8">
        <f t="shared" si="8"/>
        <v>150</v>
      </c>
      <c r="P558">
        <v>0.56117435224463641</v>
      </c>
    </row>
    <row r="559" spans="1:16" x14ac:dyDescent="0.25">
      <c r="A559">
        <v>32</v>
      </c>
      <c r="B559">
        <v>44</v>
      </c>
      <c r="C559">
        <v>5</v>
      </c>
      <c r="D559" s="15">
        <f>P559*(general!$C$16-general!$B$16)</f>
        <v>3.402798547318949</v>
      </c>
      <c r="E559" s="8">
        <f t="shared" si="8"/>
        <v>150</v>
      </c>
      <c r="P559">
        <v>0.97222815637684257</v>
      </c>
    </row>
    <row r="560" spans="1:16" x14ac:dyDescent="0.25">
      <c r="A560">
        <v>32</v>
      </c>
      <c r="B560">
        <v>44</v>
      </c>
      <c r="C560">
        <v>6</v>
      </c>
      <c r="D560" s="15">
        <f>P560*(general!$C$16-general!$B$16)</f>
        <v>2.8482161931211278</v>
      </c>
      <c r="E560" s="8">
        <f t="shared" si="8"/>
        <v>150</v>
      </c>
      <c r="P560">
        <v>0.8137760551774651</v>
      </c>
    </row>
    <row r="561" spans="1:16" x14ac:dyDescent="0.25">
      <c r="A561">
        <v>32</v>
      </c>
      <c r="B561">
        <v>44</v>
      </c>
      <c r="C561">
        <v>7</v>
      </c>
      <c r="D561" s="15">
        <f>P561*(general!$C$16-general!$B$16)</f>
        <v>0.26052125614185001</v>
      </c>
      <c r="E561" s="8">
        <f t="shared" si="8"/>
        <v>150</v>
      </c>
      <c r="P561">
        <v>7.4434644611957146E-2</v>
      </c>
    </row>
    <row r="562" spans="1:16" x14ac:dyDescent="0.25">
      <c r="A562">
        <v>22</v>
      </c>
      <c r="B562">
        <v>21</v>
      </c>
      <c r="C562">
        <v>1</v>
      </c>
      <c r="D562" s="15">
        <f>P562*(general!$C$16-general!$B$16)</f>
        <v>1.4302499465926084</v>
      </c>
      <c r="E562" s="8">
        <f t="shared" si="8"/>
        <v>150</v>
      </c>
      <c r="P562">
        <v>0.40864284188360239</v>
      </c>
    </row>
    <row r="563" spans="1:16" x14ac:dyDescent="0.25">
      <c r="A563">
        <v>22</v>
      </c>
      <c r="B563">
        <v>21</v>
      </c>
      <c r="C563">
        <v>2</v>
      </c>
      <c r="D563" s="15">
        <f>P563*(general!$C$16-general!$B$16)</f>
        <v>0.49220252082888272</v>
      </c>
      <c r="E563" s="8">
        <f t="shared" si="8"/>
        <v>150</v>
      </c>
      <c r="P563">
        <v>0.14062929166539506</v>
      </c>
    </row>
    <row r="564" spans="1:16" x14ac:dyDescent="0.25">
      <c r="A564">
        <v>22</v>
      </c>
      <c r="B564">
        <v>21</v>
      </c>
      <c r="C564">
        <v>3</v>
      </c>
      <c r="D564" s="15">
        <f>P564*(general!$C$16-general!$B$16)</f>
        <v>3.4663533433027132</v>
      </c>
      <c r="E564" s="8">
        <f t="shared" si="8"/>
        <v>150</v>
      </c>
      <c r="P564">
        <v>0.99038666951506094</v>
      </c>
    </row>
    <row r="565" spans="1:16" x14ac:dyDescent="0.25">
      <c r="A565">
        <v>22</v>
      </c>
      <c r="B565">
        <v>21</v>
      </c>
      <c r="C565">
        <v>4</v>
      </c>
      <c r="D565" s="15">
        <f>P565*(general!$C$16-general!$B$16)</f>
        <v>0.19418927579577014</v>
      </c>
      <c r="E565" s="8">
        <f t="shared" si="8"/>
        <v>150</v>
      </c>
      <c r="P565">
        <v>5.5482650227362894E-2</v>
      </c>
    </row>
    <row r="566" spans="1:16" x14ac:dyDescent="0.25">
      <c r="A566">
        <v>22</v>
      </c>
      <c r="B566">
        <v>21</v>
      </c>
      <c r="C566">
        <v>5</v>
      </c>
      <c r="D566" s="15">
        <f>P566*(general!$C$16-general!$B$16)</f>
        <v>0.91988891262550743</v>
      </c>
      <c r="E566" s="8">
        <f t="shared" si="8"/>
        <v>150</v>
      </c>
      <c r="P566">
        <v>0.26282540360728784</v>
      </c>
    </row>
    <row r="567" spans="1:16" x14ac:dyDescent="0.25">
      <c r="A567">
        <v>22</v>
      </c>
      <c r="B567">
        <v>21</v>
      </c>
      <c r="C567">
        <v>6</v>
      </c>
      <c r="D567" s="15">
        <f>P567*(general!$C$16-general!$B$16)</f>
        <v>0.685430463576159</v>
      </c>
      <c r="E567" s="8">
        <f t="shared" si="8"/>
        <v>150</v>
      </c>
      <c r="P567">
        <v>0.195837275307474</v>
      </c>
    </row>
    <row r="568" spans="1:16" x14ac:dyDescent="0.25">
      <c r="A568">
        <v>22</v>
      </c>
      <c r="B568">
        <v>21</v>
      </c>
      <c r="C568">
        <v>7</v>
      </c>
      <c r="D568" s="15">
        <f>P568*(general!$C$16-general!$B$16)</f>
        <v>3.2982268745994445</v>
      </c>
      <c r="E568" s="8">
        <f t="shared" si="8"/>
        <v>150</v>
      </c>
      <c r="P568">
        <v>0.94235053559984128</v>
      </c>
    </row>
    <row r="569" spans="1:16" x14ac:dyDescent="0.25">
      <c r="A569">
        <v>32</v>
      </c>
      <c r="B569">
        <v>48</v>
      </c>
      <c r="C569">
        <v>1</v>
      </c>
      <c r="D569" s="15">
        <f>P569*(general!$C$16-general!$B$16)</f>
        <v>3.2728049562059387</v>
      </c>
      <c r="E569" s="8">
        <f t="shared" si="8"/>
        <v>150</v>
      </c>
      <c r="P569">
        <v>0.93508713034455393</v>
      </c>
    </row>
    <row r="570" spans="1:16" x14ac:dyDescent="0.25">
      <c r="A570">
        <v>32</v>
      </c>
      <c r="B570">
        <v>48</v>
      </c>
      <c r="C570">
        <v>2</v>
      </c>
      <c r="D570" s="15">
        <f>P570*(general!$C$16-general!$B$16)</f>
        <v>0.53952146977141635</v>
      </c>
      <c r="E570" s="8">
        <f t="shared" si="8"/>
        <v>150</v>
      </c>
      <c r="P570">
        <v>0.15414899136326182</v>
      </c>
    </row>
    <row r="571" spans="1:16" x14ac:dyDescent="0.25">
      <c r="A571">
        <v>32</v>
      </c>
      <c r="B571">
        <v>48</v>
      </c>
      <c r="C571">
        <v>3</v>
      </c>
      <c r="D571" s="15">
        <f>P571*(general!$C$16-general!$B$16)</f>
        <v>2.5298013245033113</v>
      </c>
      <c r="E571" s="8">
        <f t="shared" si="8"/>
        <v>150</v>
      </c>
      <c r="P571">
        <v>0.7228003784295175</v>
      </c>
    </row>
    <row r="572" spans="1:16" x14ac:dyDescent="0.25">
      <c r="A572">
        <v>32</v>
      </c>
      <c r="B572">
        <v>48</v>
      </c>
      <c r="C572">
        <v>4</v>
      </c>
      <c r="D572" s="15">
        <f>P572*(general!$C$16-general!$B$16)</f>
        <v>1.3498184148686176</v>
      </c>
      <c r="E572" s="8">
        <f t="shared" si="8"/>
        <v>150</v>
      </c>
      <c r="P572">
        <v>0.38566240424817649</v>
      </c>
    </row>
    <row r="573" spans="1:16" x14ac:dyDescent="0.25">
      <c r="A573">
        <v>32</v>
      </c>
      <c r="B573">
        <v>48</v>
      </c>
      <c r="C573">
        <v>5</v>
      </c>
      <c r="D573" s="15">
        <f>P573*(general!$C$16-general!$B$16)</f>
        <v>2.2801751762443923</v>
      </c>
      <c r="E573" s="8">
        <f t="shared" si="8"/>
        <v>150</v>
      </c>
      <c r="P573">
        <v>0.65147862178411209</v>
      </c>
    </row>
    <row r="574" spans="1:16" x14ac:dyDescent="0.25">
      <c r="A574">
        <v>32</v>
      </c>
      <c r="B574">
        <v>48</v>
      </c>
      <c r="C574">
        <v>6</v>
      </c>
      <c r="D574" s="15">
        <f>P574*(general!$C$16-general!$B$16)</f>
        <v>1.7796411023285623</v>
      </c>
      <c r="E574" s="8">
        <f t="shared" si="8"/>
        <v>150</v>
      </c>
      <c r="P574">
        <v>0.5084688863795892</v>
      </c>
    </row>
    <row r="575" spans="1:16" x14ac:dyDescent="0.25">
      <c r="A575">
        <v>32</v>
      </c>
      <c r="B575">
        <v>48</v>
      </c>
      <c r="C575">
        <v>7</v>
      </c>
      <c r="D575" s="15">
        <f>P575*(general!$C$16-general!$B$16)</f>
        <v>0.77600939970091865</v>
      </c>
      <c r="E575" s="8">
        <f t="shared" si="8"/>
        <v>150</v>
      </c>
      <c r="P575">
        <v>0.2217169713431196</v>
      </c>
    </row>
    <row r="576" spans="1:16" x14ac:dyDescent="0.25">
      <c r="A576">
        <v>32</v>
      </c>
      <c r="B576">
        <v>49</v>
      </c>
      <c r="C576">
        <v>1</v>
      </c>
      <c r="D576" s="15">
        <f>P576*(general!$C$16-general!$B$16)</f>
        <v>3.4524674214911344</v>
      </c>
      <c r="E576" s="8">
        <f t="shared" si="8"/>
        <v>150</v>
      </c>
      <c r="P576">
        <v>0.9864192632831813</v>
      </c>
    </row>
    <row r="577" spans="1:16" x14ac:dyDescent="0.25">
      <c r="A577">
        <v>32</v>
      </c>
      <c r="B577">
        <v>49</v>
      </c>
      <c r="C577">
        <v>2</v>
      </c>
      <c r="D577" s="15">
        <f>P577*(general!$C$16-general!$B$16)</f>
        <v>0.7245246742149114</v>
      </c>
      <c r="E577" s="8">
        <f t="shared" si="8"/>
        <v>150</v>
      </c>
      <c r="P577">
        <v>0.20700704977568896</v>
      </c>
    </row>
    <row r="578" spans="1:16" x14ac:dyDescent="0.25">
      <c r="A578">
        <v>32</v>
      </c>
      <c r="B578">
        <v>49</v>
      </c>
      <c r="C578">
        <v>3</v>
      </c>
      <c r="D578" s="15">
        <f>P578*(general!$C$16-general!$B$16)</f>
        <v>2.8602862636188848</v>
      </c>
      <c r="E578" s="8">
        <f t="shared" si="8"/>
        <v>150</v>
      </c>
      <c r="P578">
        <v>0.81722464674825279</v>
      </c>
    </row>
    <row r="579" spans="1:16" x14ac:dyDescent="0.25">
      <c r="A579">
        <v>32</v>
      </c>
      <c r="B579">
        <v>49</v>
      </c>
      <c r="C579">
        <v>4</v>
      </c>
      <c r="D579" s="15">
        <f>P579*(general!$C$16-general!$B$16)</f>
        <v>0.77953428754539633</v>
      </c>
      <c r="E579" s="8">
        <f t="shared" ref="E579:E642" si="9">$J$1</f>
        <v>150</v>
      </c>
      <c r="P579">
        <v>0.22272408215582751</v>
      </c>
    </row>
    <row r="580" spans="1:16" x14ac:dyDescent="0.25">
      <c r="A580">
        <v>32</v>
      </c>
      <c r="B580">
        <v>49</v>
      </c>
      <c r="C580">
        <v>5</v>
      </c>
      <c r="D580" s="15">
        <f>P580*(general!$C$16-general!$B$16)</f>
        <v>2.2435377056184578</v>
      </c>
      <c r="E580" s="8">
        <f t="shared" si="9"/>
        <v>150</v>
      </c>
      <c r="P580">
        <v>0.64101077303384502</v>
      </c>
    </row>
    <row r="581" spans="1:16" x14ac:dyDescent="0.25">
      <c r="A581">
        <v>32</v>
      </c>
      <c r="B581">
        <v>49</v>
      </c>
      <c r="C581">
        <v>6</v>
      </c>
      <c r="D581" s="15">
        <f>P581*(general!$C$16-general!$B$16)</f>
        <v>3.3320871608630638</v>
      </c>
      <c r="E581" s="8">
        <f t="shared" si="9"/>
        <v>150</v>
      </c>
      <c r="P581">
        <v>0.95202490310373244</v>
      </c>
    </row>
    <row r="582" spans="1:16" x14ac:dyDescent="0.25">
      <c r="A582">
        <v>32</v>
      </c>
      <c r="B582">
        <v>49</v>
      </c>
      <c r="C582">
        <v>7</v>
      </c>
      <c r="D582" s="15">
        <f>P582*(general!$C$16-general!$B$16)</f>
        <v>1.4382610553300577</v>
      </c>
      <c r="E582" s="8">
        <f t="shared" si="9"/>
        <v>150</v>
      </c>
      <c r="P582">
        <v>0.41093173009430217</v>
      </c>
    </row>
    <row r="583" spans="1:16" x14ac:dyDescent="0.25">
      <c r="A583">
        <v>17</v>
      </c>
      <c r="B583">
        <v>9</v>
      </c>
      <c r="C583">
        <v>1</v>
      </c>
      <c r="D583" s="15">
        <f>P583*(general!$C$16-general!$B$16)</f>
        <v>0.31585131382183296</v>
      </c>
      <c r="E583" s="8">
        <f t="shared" si="9"/>
        <v>150</v>
      </c>
      <c r="P583">
        <v>9.02432325205237E-2</v>
      </c>
    </row>
    <row r="584" spans="1:16" x14ac:dyDescent="0.25">
      <c r="A584">
        <v>17</v>
      </c>
      <c r="B584">
        <v>9</v>
      </c>
      <c r="C584">
        <v>2</v>
      </c>
      <c r="D584" s="15">
        <f>P584*(general!$C$16-general!$B$16)</f>
        <v>2.4089938047425763</v>
      </c>
      <c r="E584" s="8">
        <f t="shared" si="9"/>
        <v>150</v>
      </c>
      <c r="P584">
        <v>0.68828394421216466</v>
      </c>
    </row>
    <row r="585" spans="1:16" x14ac:dyDescent="0.25">
      <c r="A585">
        <v>17</v>
      </c>
      <c r="B585">
        <v>9</v>
      </c>
      <c r="C585">
        <v>3</v>
      </c>
      <c r="D585" s="15">
        <f>P585*(general!$C$16-general!$B$16)</f>
        <v>0.25742362743003633</v>
      </c>
      <c r="E585" s="8">
        <f t="shared" si="9"/>
        <v>150</v>
      </c>
      <c r="P585">
        <v>7.3549607837153239E-2</v>
      </c>
    </row>
    <row r="586" spans="1:16" x14ac:dyDescent="0.25">
      <c r="A586">
        <v>17</v>
      </c>
      <c r="B586">
        <v>9</v>
      </c>
      <c r="C586">
        <v>4</v>
      </c>
      <c r="D586" s="15">
        <f>P586*(general!$C$16-general!$B$16)</f>
        <v>2.161290322580645</v>
      </c>
      <c r="E586" s="8">
        <f t="shared" si="9"/>
        <v>150</v>
      </c>
      <c r="P586">
        <v>0.61751152073732718</v>
      </c>
    </row>
    <row r="587" spans="1:16" x14ac:dyDescent="0.25">
      <c r="A587">
        <v>17</v>
      </c>
      <c r="B587">
        <v>9</v>
      </c>
      <c r="C587">
        <v>5</v>
      </c>
      <c r="D587" s="15">
        <f>P587*(general!$C$16-general!$B$16)</f>
        <v>2.3556932279427469</v>
      </c>
      <c r="E587" s="8">
        <f t="shared" si="9"/>
        <v>150</v>
      </c>
      <c r="P587">
        <v>0.67305520798364205</v>
      </c>
    </row>
    <row r="588" spans="1:16" x14ac:dyDescent="0.25">
      <c r="A588">
        <v>17</v>
      </c>
      <c r="B588">
        <v>9</v>
      </c>
      <c r="C588">
        <v>6</v>
      </c>
      <c r="D588" s="15">
        <f>P588*(general!$C$16-general!$B$16)</f>
        <v>2.0456099124118778</v>
      </c>
      <c r="E588" s="8">
        <f t="shared" si="9"/>
        <v>150</v>
      </c>
      <c r="P588">
        <v>0.58445997497482227</v>
      </c>
    </row>
    <row r="589" spans="1:16" x14ac:dyDescent="0.25">
      <c r="A589">
        <v>17</v>
      </c>
      <c r="B589">
        <v>9</v>
      </c>
      <c r="C589">
        <v>7</v>
      </c>
      <c r="D589" s="15">
        <f>P589*(general!$C$16-general!$B$16)</f>
        <v>2.435056611835078</v>
      </c>
      <c r="E589" s="8">
        <f t="shared" si="9"/>
        <v>150</v>
      </c>
      <c r="P589">
        <v>0.69573046052430798</v>
      </c>
    </row>
    <row r="590" spans="1:16" x14ac:dyDescent="0.25">
      <c r="A590">
        <v>22</v>
      </c>
      <c r="B590">
        <v>27</v>
      </c>
      <c r="C590">
        <v>1</v>
      </c>
      <c r="D590" s="15">
        <f>P590*(general!$C$16-general!$B$16)</f>
        <v>0.3031403546250801</v>
      </c>
      <c r="E590" s="8">
        <f t="shared" si="9"/>
        <v>150</v>
      </c>
      <c r="P590">
        <v>8.6611529892880026E-2</v>
      </c>
    </row>
    <row r="591" spans="1:16" x14ac:dyDescent="0.25">
      <c r="A591">
        <v>22</v>
      </c>
      <c r="B591">
        <v>27</v>
      </c>
      <c r="C591">
        <v>2</v>
      </c>
      <c r="D591" s="15">
        <f>P591*(general!$C$16-general!$B$16)</f>
        <v>1.5964537491988893</v>
      </c>
      <c r="E591" s="8">
        <f t="shared" si="9"/>
        <v>150</v>
      </c>
      <c r="P591">
        <v>0.45612964262825406</v>
      </c>
    </row>
    <row r="592" spans="1:16" x14ac:dyDescent="0.25">
      <c r="A592">
        <v>22</v>
      </c>
      <c r="B592">
        <v>27</v>
      </c>
      <c r="C592">
        <v>3</v>
      </c>
      <c r="D592" s="15">
        <f>P592*(general!$C$16-general!$B$16)</f>
        <v>0.25229651783806883</v>
      </c>
      <c r="E592" s="8">
        <f t="shared" si="9"/>
        <v>150</v>
      </c>
      <c r="P592">
        <v>7.2084719382305373E-2</v>
      </c>
    </row>
    <row r="593" spans="1:16" x14ac:dyDescent="0.25">
      <c r="A593">
        <v>22</v>
      </c>
      <c r="B593">
        <v>27</v>
      </c>
      <c r="C593">
        <v>4</v>
      </c>
      <c r="D593" s="15">
        <f>P593*(general!$C$16-general!$B$16)</f>
        <v>1.7409741508224739</v>
      </c>
      <c r="E593" s="8">
        <f t="shared" si="9"/>
        <v>150</v>
      </c>
      <c r="P593">
        <v>0.49742118594927826</v>
      </c>
    </row>
    <row r="594" spans="1:16" x14ac:dyDescent="0.25">
      <c r="A594">
        <v>22</v>
      </c>
      <c r="B594">
        <v>27</v>
      </c>
      <c r="C594">
        <v>5</v>
      </c>
      <c r="D594" s="15">
        <f>P594*(general!$C$16-general!$B$16)</f>
        <v>1.9646443067720574</v>
      </c>
      <c r="E594" s="8">
        <f t="shared" si="9"/>
        <v>150</v>
      </c>
      <c r="P594">
        <v>0.56132694479201639</v>
      </c>
    </row>
    <row r="595" spans="1:16" x14ac:dyDescent="0.25">
      <c r="A595">
        <v>22</v>
      </c>
      <c r="B595">
        <v>27</v>
      </c>
      <c r="C595">
        <v>6</v>
      </c>
      <c r="D595" s="15">
        <f>P595*(general!$C$16-general!$B$16)</f>
        <v>1.2986541337321085</v>
      </c>
      <c r="E595" s="8">
        <f t="shared" si="9"/>
        <v>150</v>
      </c>
      <c r="P595">
        <v>0.37104403820917387</v>
      </c>
    </row>
    <row r="596" spans="1:16" x14ac:dyDescent="0.25">
      <c r="A596">
        <v>22</v>
      </c>
      <c r="B596">
        <v>27</v>
      </c>
      <c r="C596">
        <v>7</v>
      </c>
      <c r="D596" s="15">
        <f>P596*(general!$C$16-general!$B$16)</f>
        <v>1.3114719077120274</v>
      </c>
      <c r="E596" s="8">
        <f t="shared" si="9"/>
        <v>150</v>
      </c>
      <c r="P596">
        <v>0.37470625934629354</v>
      </c>
    </row>
    <row r="597" spans="1:16" x14ac:dyDescent="0.25">
      <c r="A597">
        <v>27</v>
      </c>
      <c r="B597">
        <v>39</v>
      </c>
      <c r="C597">
        <v>1</v>
      </c>
      <c r="D597" s="15">
        <f>P597*(general!$C$16-general!$B$16)</f>
        <v>0.88912625507370224</v>
      </c>
      <c r="E597" s="8">
        <f t="shared" si="9"/>
        <v>150</v>
      </c>
      <c r="P597">
        <v>0.25403607287820062</v>
      </c>
    </row>
    <row r="598" spans="1:16" x14ac:dyDescent="0.25">
      <c r="A598">
        <v>27</v>
      </c>
      <c r="B598">
        <v>39</v>
      </c>
      <c r="C598">
        <v>2</v>
      </c>
      <c r="D598" s="15">
        <f>P598*(general!$C$16-general!$B$16)</f>
        <v>3.0734885708182014</v>
      </c>
      <c r="E598" s="8">
        <f t="shared" si="9"/>
        <v>150</v>
      </c>
      <c r="P598">
        <v>0.87813959166234323</v>
      </c>
    </row>
    <row r="599" spans="1:16" x14ac:dyDescent="0.25">
      <c r="A599">
        <v>27</v>
      </c>
      <c r="B599">
        <v>39</v>
      </c>
      <c r="C599">
        <v>3</v>
      </c>
      <c r="D599" s="15">
        <f>P599*(general!$C$16-general!$B$16)</f>
        <v>3.2216406750694295</v>
      </c>
      <c r="E599" s="8">
        <f t="shared" si="9"/>
        <v>150</v>
      </c>
      <c r="P599">
        <v>0.92046876430555136</v>
      </c>
    </row>
    <row r="600" spans="1:16" x14ac:dyDescent="0.25">
      <c r="A600">
        <v>27</v>
      </c>
      <c r="B600">
        <v>39</v>
      </c>
      <c r="C600">
        <v>4</v>
      </c>
      <c r="D600" s="15">
        <f>P600*(general!$C$16-general!$B$16)</f>
        <v>1.5671864986114077</v>
      </c>
      <c r="E600" s="8">
        <f t="shared" si="9"/>
        <v>150</v>
      </c>
      <c r="P600">
        <v>0.44776757103183079</v>
      </c>
    </row>
    <row r="601" spans="1:16" x14ac:dyDescent="0.25">
      <c r="A601">
        <v>27</v>
      </c>
      <c r="B601">
        <v>39</v>
      </c>
      <c r="C601">
        <v>5</v>
      </c>
      <c r="D601" s="15">
        <f>P601*(general!$C$16-general!$B$16)</f>
        <v>0.73168126468703265</v>
      </c>
      <c r="E601" s="8">
        <f t="shared" si="9"/>
        <v>150</v>
      </c>
      <c r="P601">
        <v>0.20905178991058077</v>
      </c>
    </row>
    <row r="602" spans="1:16" x14ac:dyDescent="0.25">
      <c r="A602">
        <v>27</v>
      </c>
      <c r="B602">
        <v>39</v>
      </c>
      <c r="C602">
        <v>6</v>
      </c>
      <c r="D602" s="15">
        <f>P602*(general!$C$16-general!$B$16)</f>
        <v>1.6691946165349285</v>
      </c>
      <c r="E602" s="8">
        <f t="shared" si="9"/>
        <v>150</v>
      </c>
      <c r="P602">
        <v>0.47691274758140811</v>
      </c>
    </row>
    <row r="603" spans="1:16" x14ac:dyDescent="0.25">
      <c r="A603">
        <v>27</v>
      </c>
      <c r="B603">
        <v>39</v>
      </c>
      <c r="C603">
        <v>7</v>
      </c>
      <c r="D603" s="15">
        <f>P603*(general!$C$16-general!$B$16)</f>
        <v>2.7070070497756888</v>
      </c>
      <c r="E603" s="8">
        <f t="shared" si="9"/>
        <v>150</v>
      </c>
      <c r="P603">
        <v>0.77343058565019684</v>
      </c>
    </row>
    <row r="604" spans="1:16" x14ac:dyDescent="0.25">
      <c r="A604">
        <v>22</v>
      </c>
      <c r="B604">
        <v>29</v>
      </c>
      <c r="C604">
        <v>1</v>
      </c>
      <c r="D604" s="15">
        <f>P604*(general!$C$16-general!$B$16)</f>
        <v>2.8617816705832086</v>
      </c>
      <c r="E604" s="8">
        <f t="shared" si="9"/>
        <v>150</v>
      </c>
      <c r="P604">
        <v>0.81765190588091674</v>
      </c>
    </row>
    <row r="605" spans="1:16" x14ac:dyDescent="0.25">
      <c r="A605">
        <v>22</v>
      </c>
      <c r="B605">
        <v>29</v>
      </c>
      <c r="C605">
        <v>2</v>
      </c>
      <c r="D605" s="15">
        <f>P605*(general!$C$16-general!$B$16)</f>
        <v>2.3876308481093784</v>
      </c>
      <c r="E605" s="8">
        <f t="shared" si="9"/>
        <v>150</v>
      </c>
      <c r="P605">
        <v>0.68218024231696528</v>
      </c>
    </row>
    <row r="606" spans="1:16" x14ac:dyDescent="0.25">
      <c r="A606">
        <v>22</v>
      </c>
      <c r="B606">
        <v>29</v>
      </c>
      <c r="C606">
        <v>3</v>
      </c>
      <c r="D606" s="15">
        <f>P606*(general!$C$16-general!$B$16)</f>
        <v>0.70657979064302501</v>
      </c>
      <c r="E606" s="8">
        <f t="shared" si="9"/>
        <v>150</v>
      </c>
      <c r="P606">
        <v>0.20187994018372143</v>
      </c>
    </row>
    <row r="607" spans="1:16" x14ac:dyDescent="0.25">
      <c r="A607">
        <v>22</v>
      </c>
      <c r="B607">
        <v>29</v>
      </c>
      <c r="C607">
        <v>4</v>
      </c>
      <c r="D607" s="15">
        <f>P607*(general!$C$16-general!$B$16)</f>
        <v>1.707327494125187</v>
      </c>
      <c r="E607" s="8">
        <f t="shared" si="9"/>
        <v>150</v>
      </c>
      <c r="P607">
        <v>0.48780785546433914</v>
      </c>
    </row>
    <row r="608" spans="1:16" x14ac:dyDescent="0.25">
      <c r="A608">
        <v>22</v>
      </c>
      <c r="B608">
        <v>29</v>
      </c>
      <c r="C608">
        <v>5</v>
      </c>
      <c r="D608" s="15">
        <f>P608*(general!$C$16-general!$B$16)</f>
        <v>0.13950010681478317</v>
      </c>
      <c r="E608" s="8">
        <f t="shared" si="9"/>
        <v>150</v>
      </c>
      <c r="P608">
        <v>3.9857173375652331E-2</v>
      </c>
    </row>
    <row r="609" spans="1:16" x14ac:dyDescent="0.25">
      <c r="A609">
        <v>22</v>
      </c>
      <c r="B609">
        <v>29</v>
      </c>
      <c r="C609">
        <v>6</v>
      </c>
      <c r="D609" s="15">
        <f>P609*(general!$C$16-general!$B$16)</f>
        <v>2.8695791497543262</v>
      </c>
      <c r="E609" s="8">
        <f t="shared" si="9"/>
        <v>150</v>
      </c>
      <c r="P609">
        <v>0.81987975707266458</v>
      </c>
    </row>
    <row r="610" spans="1:16" x14ac:dyDescent="0.25">
      <c r="A610">
        <v>22</v>
      </c>
      <c r="B610">
        <v>29</v>
      </c>
      <c r="C610">
        <v>7</v>
      </c>
      <c r="D610" s="15">
        <f>P610*(general!$C$16-general!$B$16)</f>
        <v>2.3612475966673787</v>
      </c>
      <c r="E610" s="8">
        <f t="shared" si="9"/>
        <v>150</v>
      </c>
      <c r="P610">
        <v>0.67464217047639397</v>
      </c>
    </row>
    <row r="611" spans="1:16" x14ac:dyDescent="0.25">
      <c r="A611">
        <v>22</v>
      </c>
      <c r="B611">
        <v>30</v>
      </c>
      <c r="C611">
        <v>1</v>
      </c>
      <c r="D611" s="15">
        <f>P611*(general!$C$16-general!$B$16)</f>
        <v>1.80474257637257</v>
      </c>
      <c r="E611" s="8">
        <f t="shared" si="9"/>
        <v>150</v>
      </c>
      <c r="P611">
        <v>0.51564073610644856</v>
      </c>
    </row>
    <row r="612" spans="1:16" x14ac:dyDescent="0.25">
      <c r="A612">
        <v>22</v>
      </c>
      <c r="B612">
        <v>30</v>
      </c>
      <c r="C612">
        <v>2</v>
      </c>
      <c r="D612" s="15">
        <f>P612*(general!$C$16-general!$B$16)</f>
        <v>1.0763725699636828</v>
      </c>
      <c r="E612" s="8">
        <f t="shared" si="9"/>
        <v>150</v>
      </c>
      <c r="P612">
        <v>0.30753501998962368</v>
      </c>
    </row>
    <row r="613" spans="1:16" x14ac:dyDescent="0.25">
      <c r="A613">
        <v>22</v>
      </c>
      <c r="B613">
        <v>30</v>
      </c>
      <c r="C613">
        <v>3</v>
      </c>
      <c r="D613" s="15">
        <f>P613*(general!$C$16-general!$B$16)</f>
        <v>3.1320230719931637</v>
      </c>
      <c r="E613" s="8">
        <f t="shared" si="9"/>
        <v>150</v>
      </c>
      <c r="P613">
        <v>0.89486373485518966</v>
      </c>
    </row>
    <row r="614" spans="1:16" x14ac:dyDescent="0.25">
      <c r="A614">
        <v>22</v>
      </c>
      <c r="B614">
        <v>30</v>
      </c>
      <c r="C614">
        <v>4</v>
      </c>
      <c r="D614" s="15">
        <f>P614*(general!$C$16-general!$B$16)</f>
        <v>7.3061311685537284E-2</v>
      </c>
      <c r="E614" s="8">
        <f t="shared" si="9"/>
        <v>150</v>
      </c>
      <c r="P614">
        <v>2.087466048158208E-2</v>
      </c>
    </row>
    <row r="615" spans="1:16" x14ac:dyDescent="0.25">
      <c r="A615">
        <v>22</v>
      </c>
      <c r="B615">
        <v>30</v>
      </c>
      <c r="C615">
        <v>5</v>
      </c>
      <c r="D615" s="15">
        <f>P615*(general!$C$16-general!$B$16)</f>
        <v>0.5186925870540483</v>
      </c>
      <c r="E615" s="8">
        <f t="shared" si="9"/>
        <v>150</v>
      </c>
      <c r="P615">
        <v>0.14819788201544237</v>
      </c>
    </row>
    <row r="616" spans="1:16" x14ac:dyDescent="0.25">
      <c r="A616">
        <v>22</v>
      </c>
      <c r="B616">
        <v>30</v>
      </c>
      <c r="C616">
        <v>6</v>
      </c>
      <c r="D616" s="15">
        <f>P616*(general!$C$16-general!$B$16)</f>
        <v>0.84533219397564618</v>
      </c>
      <c r="E616" s="8">
        <f t="shared" si="9"/>
        <v>150</v>
      </c>
      <c r="P616">
        <v>0.24152348399304177</v>
      </c>
    </row>
    <row r="617" spans="1:16" x14ac:dyDescent="0.25">
      <c r="A617">
        <v>22</v>
      </c>
      <c r="B617">
        <v>30</v>
      </c>
      <c r="C617">
        <v>7</v>
      </c>
      <c r="D617" s="15">
        <f>P617*(general!$C$16-general!$B$16)</f>
        <v>0.21181371501815852</v>
      </c>
      <c r="E617" s="8">
        <f t="shared" si="9"/>
        <v>150</v>
      </c>
      <c r="P617">
        <v>6.0518204290902433E-2</v>
      </c>
    </row>
    <row r="618" spans="1:16" x14ac:dyDescent="0.25">
      <c r="A618">
        <v>27</v>
      </c>
      <c r="B618">
        <v>42</v>
      </c>
      <c r="C618">
        <v>1</v>
      </c>
      <c r="D618" s="15">
        <f>P618*(general!$C$16-general!$B$16)</f>
        <v>0.81189916684469132</v>
      </c>
      <c r="E618" s="8">
        <f t="shared" si="9"/>
        <v>150</v>
      </c>
      <c r="P618">
        <v>0.23197119052705467</v>
      </c>
    </row>
    <row r="619" spans="1:16" x14ac:dyDescent="0.25">
      <c r="A619">
        <v>27</v>
      </c>
      <c r="B619">
        <v>42</v>
      </c>
      <c r="C619">
        <v>2</v>
      </c>
      <c r="D619" s="15">
        <f>P619*(general!$C$16-general!$B$16)</f>
        <v>1.9480880153813285</v>
      </c>
      <c r="E619" s="8">
        <f t="shared" si="9"/>
        <v>150</v>
      </c>
      <c r="P619">
        <v>0.55659657582323674</v>
      </c>
    </row>
    <row r="620" spans="1:16" x14ac:dyDescent="0.25">
      <c r="A620">
        <v>27</v>
      </c>
      <c r="B620">
        <v>42</v>
      </c>
      <c r="C620">
        <v>3</v>
      </c>
      <c r="D620" s="15">
        <f>P620*(general!$C$16-general!$B$16)</f>
        <v>1.3775902584917754</v>
      </c>
      <c r="E620" s="8">
        <f t="shared" si="9"/>
        <v>150</v>
      </c>
      <c r="P620">
        <v>0.39359721671193582</v>
      </c>
    </row>
    <row r="621" spans="1:16" x14ac:dyDescent="0.25">
      <c r="A621">
        <v>27</v>
      </c>
      <c r="B621">
        <v>42</v>
      </c>
      <c r="C621">
        <v>4</v>
      </c>
      <c r="D621" s="15">
        <f>P621*(general!$C$16-general!$B$16)</f>
        <v>3.3844264046143988</v>
      </c>
      <c r="E621" s="8">
        <f t="shared" si="9"/>
        <v>150</v>
      </c>
      <c r="P621">
        <v>0.96697897274697109</v>
      </c>
    </row>
    <row r="622" spans="1:16" x14ac:dyDescent="0.25">
      <c r="A622">
        <v>27</v>
      </c>
      <c r="B622">
        <v>42</v>
      </c>
      <c r="C622">
        <v>5</v>
      </c>
      <c r="D622" s="15">
        <f>P622*(general!$C$16-general!$B$16)</f>
        <v>3.2977996154667806</v>
      </c>
      <c r="E622" s="8">
        <f t="shared" si="9"/>
        <v>150</v>
      </c>
      <c r="P622">
        <v>0.94222846156193729</v>
      </c>
    </row>
    <row r="623" spans="1:16" x14ac:dyDescent="0.25">
      <c r="A623">
        <v>27</v>
      </c>
      <c r="B623">
        <v>42</v>
      </c>
      <c r="C623">
        <v>6</v>
      </c>
      <c r="D623" s="15">
        <f>P623*(general!$C$16-general!$B$16)</f>
        <v>2.0448622089297159</v>
      </c>
      <c r="E623" s="8">
        <f t="shared" si="9"/>
        <v>150</v>
      </c>
      <c r="P623">
        <v>0.5842463454084903</v>
      </c>
    </row>
    <row r="624" spans="1:16" x14ac:dyDescent="0.25">
      <c r="A624">
        <v>27</v>
      </c>
      <c r="B624">
        <v>42</v>
      </c>
      <c r="C624">
        <v>7</v>
      </c>
      <c r="D624" s="15">
        <f>P624*(general!$C$16-general!$B$16)</f>
        <v>1.7270882290108951</v>
      </c>
      <c r="E624" s="8">
        <f t="shared" si="9"/>
        <v>150</v>
      </c>
      <c r="P624">
        <v>0.49345377971739862</v>
      </c>
    </row>
    <row r="625" spans="1:16" x14ac:dyDescent="0.25">
      <c r="A625">
        <v>27</v>
      </c>
      <c r="B625">
        <v>47</v>
      </c>
      <c r="C625">
        <v>1</v>
      </c>
      <c r="D625" s="15">
        <f>P625*(general!$C$16-general!$B$16)</f>
        <v>0.50480666524246964</v>
      </c>
      <c r="E625" s="8">
        <f t="shared" si="9"/>
        <v>150</v>
      </c>
      <c r="P625">
        <v>0.14423047578356274</v>
      </c>
    </row>
    <row r="626" spans="1:16" x14ac:dyDescent="0.25">
      <c r="A626">
        <v>27</v>
      </c>
      <c r="B626">
        <v>47</v>
      </c>
      <c r="C626">
        <v>2</v>
      </c>
      <c r="D626" s="15">
        <f>P626*(general!$C$16-general!$B$16)</f>
        <v>3.1633198034607988</v>
      </c>
      <c r="E626" s="8">
        <f t="shared" si="9"/>
        <v>150</v>
      </c>
      <c r="P626">
        <v>0.90380565813165681</v>
      </c>
    </row>
    <row r="627" spans="1:16" x14ac:dyDescent="0.25">
      <c r="A627">
        <v>27</v>
      </c>
      <c r="B627">
        <v>47</v>
      </c>
      <c r="C627">
        <v>3</v>
      </c>
      <c r="D627" s="15">
        <f>P627*(general!$C$16-general!$B$16)</f>
        <v>1.5678273873104036</v>
      </c>
      <c r="E627" s="8">
        <f t="shared" si="9"/>
        <v>150</v>
      </c>
      <c r="P627">
        <v>0.44795068208868677</v>
      </c>
    </row>
    <row r="628" spans="1:16" x14ac:dyDescent="0.25">
      <c r="A628">
        <v>27</v>
      </c>
      <c r="B628">
        <v>47</v>
      </c>
      <c r="C628">
        <v>4</v>
      </c>
      <c r="D628" s="15">
        <f>P628*(general!$C$16-general!$B$16)</f>
        <v>3.4000213629566334</v>
      </c>
      <c r="E628" s="8">
        <f t="shared" si="9"/>
        <v>150</v>
      </c>
      <c r="P628">
        <v>0.97143467513046666</v>
      </c>
    </row>
    <row r="629" spans="1:16" x14ac:dyDescent="0.25">
      <c r="A629">
        <v>27</v>
      </c>
      <c r="B629">
        <v>47</v>
      </c>
      <c r="C629">
        <v>5</v>
      </c>
      <c r="D629" s="15">
        <f>P629*(general!$C$16-general!$B$16)</f>
        <v>1.9586626789147616</v>
      </c>
      <c r="E629" s="8">
        <f t="shared" si="9"/>
        <v>150</v>
      </c>
      <c r="P629">
        <v>0.55961790826136049</v>
      </c>
    </row>
    <row r="630" spans="1:16" x14ac:dyDescent="0.25">
      <c r="A630">
        <v>27</v>
      </c>
      <c r="B630">
        <v>47</v>
      </c>
      <c r="C630">
        <v>6</v>
      </c>
      <c r="D630" s="15">
        <f>P630*(general!$C$16-general!$B$16)</f>
        <v>3.2894680623798336</v>
      </c>
      <c r="E630" s="8">
        <f t="shared" si="9"/>
        <v>150</v>
      </c>
      <c r="P630">
        <v>0.93984801782280958</v>
      </c>
    </row>
    <row r="631" spans="1:16" x14ac:dyDescent="0.25">
      <c r="A631">
        <v>27</v>
      </c>
      <c r="B631">
        <v>47</v>
      </c>
      <c r="C631">
        <v>7</v>
      </c>
      <c r="D631" s="15">
        <f>P631*(general!$C$16-general!$B$16)</f>
        <v>1.0361033967101047E-2</v>
      </c>
      <c r="E631" s="8">
        <f t="shared" si="9"/>
        <v>150</v>
      </c>
      <c r="P631">
        <v>2.9602954191717277E-3</v>
      </c>
    </row>
    <row r="632" spans="1:16" x14ac:dyDescent="0.25">
      <c r="A632">
        <v>17</v>
      </c>
      <c r="B632">
        <v>25</v>
      </c>
      <c r="C632">
        <v>1</v>
      </c>
      <c r="D632" s="15">
        <f>P632*(general!$C$16-general!$B$16)</f>
        <v>2.7568895535142066</v>
      </c>
      <c r="E632" s="8">
        <f t="shared" si="9"/>
        <v>150</v>
      </c>
      <c r="P632">
        <v>0.78768272957548757</v>
      </c>
    </row>
    <row r="633" spans="1:16" x14ac:dyDescent="0.25">
      <c r="A633">
        <v>17</v>
      </c>
      <c r="B633">
        <v>25</v>
      </c>
      <c r="C633">
        <v>2</v>
      </c>
      <c r="D633" s="15">
        <f>P633*(general!$C$16-general!$B$16)</f>
        <v>0.89265114291817993</v>
      </c>
      <c r="E633" s="8">
        <f t="shared" si="9"/>
        <v>150</v>
      </c>
      <c r="P633">
        <v>0.25504318369090856</v>
      </c>
    </row>
    <row r="634" spans="1:16" x14ac:dyDescent="0.25">
      <c r="A634">
        <v>17</v>
      </c>
      <c r="B634">
        <v>25</v>
      </c>
      <c r="C634">
        <v>3</v>
      </c>
      <c r="D634" s="15">
        <f>P634*(general!$C$16-general!$B$16)</f>
        <v>2.3014313180944241</v>
      </c>
      <c r="E634" s="8">
        <f t="shared" si="9"/>
        <v>150</v>
      </c>
      <c r="P634">
        <v>0.65755180516983547</v>
      </c>
    </row>
    <row r="635" spans="1:16" x14ac:dyDescent="0.25">
      <c r="A635">
        <v>17</v>
      </c>
      <c r="B635">
        <v>25</v>
      </c>
      <c r="C635">
        <v>4</v>
      </c>
      <c r="D635" s="15">
        <f>P635*(general!$C$16-general!$B$16)</f>
        <v>2.5513779107028416</v>
      </c>
      <c r="E635" s="8">
        <f t="shared" si="9"/>
        <v>150</v>
      </c>
      <c r="P635">
        <v>0.72896511734366898</v>
      </c>
    </row>
    <row r="636" spans="1:16" x14ac:dyDescent="0.25">
      <c r="A636">
        <v>17</v>
      </c>
      <c r="B636">
        <v>25</v>
      </c>
      <c r="C636">
        <v>5</v>
      </c>
      <c r="D636" s="15">
        <f>P636*(general!$C$16-general!$B$16)</f>
        <v>0.34736167485580005</v>
      </c>
      <c r="E636" s="8">
        <f t="shared" si="9"/>
        <v>150</v>
      </c>
      <c r="P636">
        <v>9.9246192815942866E-2</v>
      </c>
    </row>
    <row r="637" spans="1:16" x14ac:dyDescent="0.25">
      <c r="A637">
        <v>17</v>
      </c>
      <c r="B637">
        <v>25</v>
      </c>
      <c r="C637">
        <v>6</v>
      </c>
      <c r="D637" s="15">
        <f>P637*(general!$C$16-general!$B$16)</f>
        <v>1.6472975859859005</v>
      </c>
      <c r="E637" s="8">
        <f t="shared" si="9"/>
        <v>150</v>
      </c>
      <c r="P637">
        <v>0.4706564531388287</v>
      </c>
    </row>
    <row r="638" spans="1:16" x14ac:dyDescent="0.25">
      <c r="A638">
        <v>17</v>
      </c>
      <c r="B638">
        <v>25</v>
      </c>
      <c r="C638">
        <v>7</v>
      </c>
      <c r="D638" s="15">
        <f>P638*(general!$C$16-general!$B$16)</f>
        <v>2.4575945310831022</v>
      </c>
      <c r="E638" s="8">
        <f t="shared" si="9"/>
        <v>150</v>
      </c>
      <c r="P638">
        <v>0.70216986602374343</v>
      </c>
    </row>
    <row r="639" spans="1:16" x14ac:dyDescent="0.25">
      <c r="A639">
        <v>20</v>
      </c>
      <c r="B639">
        <v>0</v>
      </c>
      <c r="C639">
        <v>1</v>
      </c>
      <c r="D639" s="15">
        <f>P639*(general!$C$16-general!$B$16)</f>
        <v>0.32557145908993806</v>
      </c>
      <c r="E639" s="8">
        <f t="shared" si="9"/>
        <v>150</v>
      </c>
      <c r="P639">
        <v>9.3020416882839449E-2</v>
      </c>
    </row>
    <row r="640" spans="1:16" x14ac:dyDescent="0.25">
      <c r="A640">
        <v>20</v>
      </c>
      <c r="B640">
        <v>0</v>
      </c>
      <c r="C640">
        <v>2</v>
      </c>
      <c r="D640" s="15">
        <f>P640*(general!$C$16-general!$B$16)</f>
        <v>2.7877590258491773</v>
      </c>
      <c r="E640" s="8">
        <f t="shared" si="9"/>
        <v>150</v>
      </c>
      <c r="P640">
        <v>0.79650257881405073</v>
      </c>
    </row>
    <row r="641" spans="1:16" x14ac:dyDescent="0.25">
      <c r="A641">
        <v>20</v>
      </c>
      <c r="B641">
        <v>0</v>
      </c>
      <c r="C641">
        <v>3</v>
      </c>
      <c r="D641" s="15">
        <f>P641*(general!$C$16-general!$B$16)</f>
        <v>0.5637684255500961</v>
      </c>
      <c r="E641" s="8">
        <f t="shared" si="9"/>
        <v>150</v>
      </c>
      <c r="P641">
        <v>0.16107669301431318</v>
      </c>
    </row>
    <row r="642" spans="1:16" x14ac:dyDescent="0.25">
      <c r="A642">
        <v>20</v>
      </c>
      <c r="B642">
        <v>0</v>
      </c>
      <c r="C642">
        <v>4</v>
      </c>
      <c r="D642" s="15">
        <f>P642*(general!$C$16-general!$B$16)</f>
        <v>2.9166844691305274</v>
      </c>
      <c r="E642" s="8">
        <f t="shared" si="9"/>
        <v>150</v>
      </c>
      <c r="P642">
        <v>0.8333384197515793</v>
      </c>
    </row>
    <row r="643" spans="1:16" x14ac:dyDescent="0.25">
      <c r="A643">
        <v>20</v>
      </c>
      <c r="B643">
        <v>0</v>
      </c>
      <c r="C643">
        <v>5</v>
      </c>
      <c r="D643" s="15">
        <f>P643*(general!$C$16-general!$B$16)</f>
        <v>1.5600299081392865</v>
      </c>
      <c r="E643" s="8">
        <f t="shared" ref="E643:E706" si="10">$J$1</f>
        <v>150</v>
      </c>
      <c r="P643">
        <v>0.44572283089693898</v>
      </c>
    </row>
    <row r="644" spans="1:16" x14ac:dyDescent="0.25">
      <c r="A644">
        <v>20</v>
      </c>
      <c r="B644">
        <v>0</v>
      </c>
      <c r="C644">
        <v>6</v>
      </c>
      <c r="D644" s="15">
        <f>P644*(general!$C$16-general!$B$16)</f>
        <v>1.5381328775902585</v>
      </c>
      <c r="E644" s="8">
        <f t="shared" si="10"/>
        <v>150</v>
      </c>
      <c r="P644">
        <v>0.43946653645435957</v>
      </c>
    </row>
    <row r="645" spans="1:16" x14ac:dyDescent="0.25">
      <c r="A645">
        <v>20</v>
      </c>
      <c r="B645">
        <v>0</v>
      </c>
      <c r="C645">
        <v>7</v>
      </c>
      <c r="D645" s="15">
        <f>P645*(general!$C$16-general!$B$16)</f>
        <v>1.086947233497116</v>
      </c>
      <c r="E645" s="8">
        <f t="shared" si="10"/>
        <v>150</v>
      </c>
      <c r="P645">
        <v>0.31055635242774743</v>
      </c>
    </row>
    <row r="646" spans="1:16" x14ac:dyDescent="0.25">
      <c r="A646">
        <v>17</v>
      </c>
      <c r="B646">
        <v>38</v>
      </c>
      <c r="C646">
        <v>1</v>
      </c>
      <c r="D646" s="15">
        <f>P646*(general!$C$16-general!$B$16)</f>
        <v>2.1166417432172615</v>
      </c>
      <c r="E646" s="8">
        <f t="shared" si="10"/>
        <v>150</v>
      </c>
      <c r="P646">
        <v>0.60475478377636038</v>
      </c>
    </row>
    <row r="647" spans="1:16" x14ac:dyDescent="0.25">
      <c r="A647">
        <v>17</v>
      </c>
      <c r="B647">
        <v>38</v>
      </c>
      <c r="C647">
        <v>2</v>
      </c>
      <c r="D647" s="15">
        <f>P647*(general!$C$16-general!$B$16)</f>
        <v>0.37331766716513565</v>
      </c>
      <c r="E647" s="8">
        <f t="shared" si="10"/>
        <v>150</v>
      </c>
      <c r="P647">
        <v>0.10666219061861018</v>
      </c>
    </row>
    <row r="648" spans="1:16" x14ac:dyDescent="0.25">
      <c r="A648">
        <v>17</v>
      </c>
      <c r="B648">
        <v>38</v>
      </c>
      <c r="C648">
        <v>3</v>
      </c>
      <c r="D648" s="15">
        <f>P648*(general!$C$16-general!$B$16)</f>
        <v>2.1925870540482801</v>
      </c>
      <c r="E648" s="8">
        <f t="shared" si="10"/>
        <v>150</v>
      </c>
      <c r="P648">
        <v>0.62645344401379432</v>
      </c>
    </row>
    <row r="649" spans="1:16" x14ac:dyDescent="0.25">
      <c r="A649">
        <v>17</v>
      </c>
      <c r="B649">
        <v>38</v>
      </c>
      <c r="C649">
        <v>4</v>
      </c>
      <c r="D649" s="15">
        <f>P649*(general!$C$16-general!$B$16)</f>
        <v>3.3352916043580434</v>
      </c>
      <c r="E649" s="8">
        <f t="shared" si="10"/>
        <v>150</v>
      </c>
      <c r="P649">
        <v>0.95294045838801233</v>
      </c>
    </row>
    <row r="650" spans="1:16" x14ac:dyDescent="0.25">
      <c r="A650">
        <v>17</v>
      </c>
      <c r="B650">
        <v>38</v>
      </c>
      <c r="C650">
        <v>5</v>
      </c>
      <c r="D650" s="15">
        <f>P650*(general!$C$16-general!$B$16)</f>
        <v>3.2516556291390728</v>
      </c>
      <c r="E650" s="8">
        <f t="shared" si="10"/>
        <v>150</v>
      </c>
      <c r="P650">
        <v>0.92904446546830655</v>
      </c>
    </row>
    <row r="651" spans="1:16" x14ac:dyDescent="0.25">
      <c r="A651">
        <v>17</v>
      </c>
      <c r="B651">
        <v>38</v>
      </c>
      <c r="C651">
        <v>6</v>
      </c>
      <c r="D651" s="15">
        <f>P651*(general!$C$16-general!$B$16)</f>
        <v>2.7856227301858576</v>
      </c>
      <c r="E651" s="8">
        <f t="shared" si="10"/>
        <v>150</v>
      </c>
      <c r="P651">
        <v>0.79589220862453081</v>
      </c>
    </row>
    <row r="652" spans="1:16" x14ac:dyDescent="0.25">
      <c r="A652">
        <v>17</v>
      </c>
      <c r="B652">
        <v>38</v>
      </c>
      <c r="C652">
        <v>7</v>
      </c>
      <c r="D652" s="15">
        <f>P652*(general!$C$16-general!$B$16)</f>
        <v>1.1374706259346292</v>
      </c>
      <c r="E652" s="8">
        <f t="shared" si="10"/>
        <v>150</v>
      </c>
      <c r="P652">
        <v>0.32499160740989408</v>
      </c>
    </row>
    <row r="653" spans="1:16" x14ac:dyDescent="0.25">
      <c r="A653">
        <v>48</v>
      </c>
      <c r="B653">
        <v>12</v>
      </c>
      <c r="C653">
        <v>1</v>
      </c>
      <c r="D653" s="15">
        <f>P653*(general!$C$16-general!$B$16)</f>
        <v>1.0613116855372784</v>
      </c>
      <c r="E653" s="8">
        <f t="shared" si="10"/>
        <v>150</v>
      </c>
      <c r="P653">
        <v>0.30323191015350809</v>
      </c>
    </row>
    <row r="654" spans="1:16" x14ac:dyDescent="0.25">
      <c r="A654">
        <v>48</v>
      </c>
      <c r="B654">
        <v>12</v>
      </c>
      <c r="C654">
        <v>2</v>
      </c>
      <c r="D654" s="15">
        <f>P654*(general!$C$16-general!$B$16)</f>
        <v>1.0777611621448409</v>
      </c>
      <c r="E654" s="8">
        <f t="shared" si="10"/>
        <v>150</v>
      </c>
      <c r="P654">
        <v>0.30793176061281169</v>
      </c>
    </row>
    <row r="655" spans="1:16" x14ac:dyDescent="0.25">
      <c r="A655">
        <v>48</v>
      </c>
      <c r="B655">
        <v>12</v>
      </c>
      <c r="C655">
        <v>3</v>
      </c>
      <c r="D655" s="15">
        <f>P655*(general!$C$16-general!$B$16)</f>
        <v>0.2338175603503525</v>
      </c>
      <c r="E655" s="8">
        <f t="shared" si="10"/>
        <v>150</v>
      </c>
      <c r="P655">
        <v>6.6805017242957856E-2</v>
      </c>
    </row>
    <row r="656" spans="1:16" x14ac:dyDescent="0.25">
      <c r="A656">
        <v>48</v>
      </c>
      <c r="B656">
        <v>12</v>
      </c>
      <c r="C656">
        <v>4</v>
      </c>
      <c r="D656" s="15">
        <f>P656*(general!$C$16-general!$B$16)</f>
        <v>0.69034394360179452</v>
      </c>
      <c r="E656" s="8">
        <f t="shared" si="10"/>
        <v>150</v>
      </c>
      <c r="P656">
        <v>0.19724112674336985</v>
      </c>
    </row>
    <row r="657" spans="1:16" x14ac:dyDescent="0.25">
      <c r="A657">
        <v>48</v>
      </c>
      <c r="B657">
        <v>12</v>
      </c>
      <c r="C657">
        <v>5</v>
      </c>
      <c r="D657" s="15">
        <f>P657*(general!$C$16-general!$B$16)</f>
        <v>3.173574022644734</v>
      </c>
      <c r="E657" s="8">
        <f t="shared" si="10"/>
        <v>150</v>
      </c>
      <c r="P657">
        <v>0.90673543504135257</v>
      </c>
    </row>
    <row r="658" spans="1:16" x14ac:dyDescent="0.25">
      <c r="A658">
        <v>48</v>
      </c>
      <c r="B658">
        <v>12</v>
      </c>
      <c r="C658">
        <v>6</v>
      </c>
      <c r="D658" s="15">
        <f>P658*(general!$C$16-general!$B$16)</f>
        <v>3.6957914975432597E-2</v>
      </c>
      <c r="E658" s="8">
        <f t="shared" si="10"/>
        <v>150</v>
      </c>
      <c r="P658">
        <v>1.0559404278695029E-2</v>
      </c>
    </row>
    <row r="659" spans="1:16" x14ac:dyDescent="0.25">
      <c r="A659">
        <v>48</v>
      </c>
      <c r="B659">
        <v>12</v>
      </c>
      <c r="C659">
        <v>7</v>
      </c>
      <c r="D659" s="15">
        <f>P659*(general!$C$16-general!$B$16)</f>
        <v>3.1431318094424268</v>
      </c>
      <c r="E659" s="8">
        <f t="shared" si="10"/>
        <v>150</v>
      </c>
      <c r="P659">
        <v>0.89803765984069339</v>
      </c>
    </row>
    <row r="660" spans="1:16" x14ac:dyDescent="0.25">
      <c r="A660">
        <v>48</v>
      </c>
      <c r="B660">
        <v>19</v>
      </c>
      <c r="C660">
        <v>1</v>
      </c>
      <c r="D660" s="15">
        <f>P660*(general!$C$16-general!$B$16)</f>
        <v>1.5773339030121769</v>
      </c>
      <c r="E660" s="8">
        <f t="shared" si="10"/>
        <v>150</v>
      </c>
      <c r="P660">
        <v>0.45066682943205055</v>
      </c>
    </row>
    <row r="661" spans="1:16" x14ac:dyDescent="0.25">
      <c r="A661">
        <v>48</v>
      </c>
      <c r="B661">
        <v>19</v>
      </c>
      <c r="C661">
        <v>2</v>
      </c>
      <c r="D661" s="15">
        <f>P661*(general!$C$16-general!$B$16)</f>
        <v>0.74108096560563985</v>
      </c>
      <c r="E661" s="8">
        <f t="shared" si="10"/>
        <v>150</v>
      </c>
      <c r="P661">
        <v>0.21173741874446853</v>
      </c>
    </row>
    <row r="662" spans="1:16" x14ac:dyDescent="0.25">
      <c r="A662">
        <v>48</v>
      </c>
      <c r="B662">
        <v>19</v>
      </c>
      <c r="C662">
        <v>3</v>
      </c>
      <c r="D662" s="15">
        <f>P662*(general!$C$16-general!$B$16)</f>
        <v>3.4284340952787868</v>
      </c>
      <c r="E662" s="8">
        <f t="shared" si="10"/>
        <v>150</v>
      </c>
      <c r="P662">
        <v>0.97955259865108191</v>
      </c>
    </row>
    <row r="663" spans="1:16" x14ac:dyDescent="0.25">
      <c r="A663">
        <v>48</v>
      </c>
      <c r="B663">
        <v>19</v>
      </c>
      <c r="C663">
        <v>4</v>
      </c>
      <c r="D663" s="15">
        <f>P663*(general!$C$16-general!$B$16)</f>
        <v>0.34618671224097419</v>
      </c>
      <c r="E663" s="8">
        <f t="shared" si="10"/>
        <v>150</v>
      </c>
      <c r="P663">
        <v>9.8910489211706906E-2</v>
      </c>
    </row>
    <row r="664" spans="1:16" x14ac:dyDescent="0.25">
      <c r="A664">
        <v>48</v>
      </c>
      <c r="B664">
        <v>19</v>
      </c>
      <c r="C664">
        <v>5</v>
      </c>
      <c r="D664" s="15">
        <f>P664*(general!$C$16-general!$B$16)</f>
        <v>0.85921811578722496</v>
      </c>
      <c r="E664" s="8">
        <f t="shared" si="10"/>
        <v>150</v>
      </c>
      <c r="P664">
        <v>0.2454908902249214</v>
      </c>
    </row>
    <row r="665" spans="1:16" x14ac:dyDescent="0.25">
      <c r="A665">
        <v>48</v>
      </c>
      <c r="B665">
        <v>19</v>
      </c>
      <c r="C665">
        <v>6</v>
      </c>
      <c r="D665" s="15">
        <f>P665*(general!$C$16-general!$B$16)</f>
        <v>1.6543473616748559</v>
      </c>
      <c r="E665" s="8">
        <f t="shared" si="10"/>
        <v>150</v>
      </c>
      <c r="P665">
        <v>0.47267067476424451</v>
      </c>
    </row>
    <row r="666" spans="1:16" x14ac:dyDescent="0.25">
      <c r="A666">
        <v>48</v>
      </c>
      <c r="B666">
        <v>19</v>
      </c>
      <c r="C666">
        <v>7</v>
      </c>
      <c r="D666" s="15">
        <f>P666*(general!$C$16-general!$B$16)</f>
        <v>2.6148258919034393</v>
      </c>
      <c r="E666" s="8">
        <f t="shared" si="10"/>
        <v>150</v>
      </c>
      <c r="P666">
        <v>0.74709311197241124</v>
      </c>
    </row>
    <row r="667" spans="1:16" x14ac:dyDescent="0.25">
      <c r="A667">
        <v>43</v>
      </c>
      <c r="B667">
        <v>11</v>
      </c>
      <c r="C667">
        <v>1</v>
      </c>
      <c r="D667" s="15">
        <f>P667*(general!$C$16-general!$B$16)</f>
        <v>2.4023712881862851</v>
      </c>
      <c r="E667" s="8">
        <f t="shared" si="10"/>
        <v>150</v>
      </c>
      <c r="P667">
        <v>0.68639179662465288</v>
      </c>
    </row>
    <row r="668" spans="1:16" x14ac:dyDescent="0.25">
      <c r="A668">
        <v>43</v>
      </c>
      <c r="B668">
        <v>11</v>
      </c>
      <c r="C668">
        <v>2</v>
      </c>
      <c r="D668" s="15">
        <f>P668*(general!$C$16-general!$B$16)</f>
        <v>0.66406750694296091</v>
      </c>
      <c r="E668" s="8">
        <f t="shared" si="10"/>
        <v>150</v>
      </c>
      <c r="P668">
        <v>0.18973357341227454</v>
      </c>
    </row>
    <row r="669" spans="1:16" x14ac:dyDescent="0.25">
      <c r="A669">
        <v>43</v>
      </c>
      <c r="B669">
        <v>11</v>
      </c>
      <c r="C669">
        <v>3</v>
      </c>
      <c r="D669" s="15">
        <f>P669*(general!$C$16-general!$B$16)</f>
        <v>1.3621021149327066</v>
      </c>
      <c r="E669" s="8">
        <f t="shared" si="10"/>
        <v>150</v>
      </c>
      <c r="P669">
        <v>0.38917203283791618</v>
      </c>
    </row>
    <row r="670" spans="1:16" x14ac:dyDescent="0.25">
      <c r="A670">
        <v>43</v>
      </c>
      <c r="B670">
        <v>11</v>
      </c>
      <c r="C670">
        <v>4</v>
      </c>
      <c r="D670" s="15">
        <f>P670*(general!$C$16-general!$B$16)</f>
        <v>0.49829096346934421</v>
      </c>
      <c r="E670" s="8">
        <f t="shared" si="10"/>
        <v>150</v>
      </c>
      <c r="P670">
        <v>0.14236884670552691</v>
      </c>
    </row>
    <row r="671" spans="1:16" x14ac:dyDescent="0.25">
      <c r="A671">
        <v>43</v>
      </c>
      <c r="B671">
        <v>11</v>
      </c>
      <c r="C671">
        <v>5</v>
      </c>
      <c r="D671" s="15">
        <f>P671*(general!$C$16-general!$B$16)</f>
        <v>3.109057893612476</v>
      </c>
      <c r="E671" s="8">
        <f t="shared" si="10"/>
        <v>150</v>
      </c>
      <c r="P671">
        <v>0.88830225531785023</v>
      </c>
    </row>
    <row r="672" spans="1:16" x14ac:dyDescent="0.25">
      <c r="A672">
        <v>43</v>
      </c>
      <c r="B672">
        <v>11</v>
      </c>
      <c r="C672">
        <v>6</v>
      </c>
      <c r="D672" s="15">
        <f>P672*(general!$C$16-general!$B$16)</f>
        <v>3.338389233069857</v>
      </c>
      <c r="E672" s="8">
        <f t="shared" si="10"/>
        <v>150</v>
      </c>
      <c r="P672">
        <v>0.95382549516281623</v>
      </c>
    </row>
    <row r="673" spans="1:16" x14ac:dyDescent="0.25">
      <c r="A673">
        <v>43</v>
      </c>
      <c r="B673">
        <v>11</v>
      </c>
      <c r="C673">
        <v>7</v>
      </c>
      <c r="D673" s="15">
        <f>P673*(general!$C$16-general!$B$16)</f>
        <v>1.358470412305063</v>
      </c>
      <c r="E673" s="8">
        <f t="shared" si="10"/>
        <v>150</v>
      </c>
      <c r="P673">
        <v>0.38813440351573231</v>
      </c>
    </row>
    <row r="674" spans="1:16" x14ac:dyDescent="0.25">
      <c r="A674">
        <v>2</v>
      </c>
      <c r="B674">
        <v>17</v>
      </c>
      <c r="C674">
        <v>1</v>
      </c>
      <c r="D674" s="15">
        <f>P674*(general!$C$16-general!$B$16)</f>
        <v>0.24802392651142918</v>
      </c>
      <c r="E674" s="8">
        <f t="shared" si="10"/>
        <v>150</v>
      </c>
      <c r="P674">
        <v>7.0863979003265479E-2</v>
      </c>
    </row>
    <row r="675" spans="1:16" x14ac:dyDescent="0.25">
      <c r="A675">
        <v>2</v>
      </c>
      <c r="B675">
        <v>17</v>
      </c>
      <c r="C675">
        <v>2</v>
      </c>
      <c r="D675" s="15">
        <f>P675*(general!$C$16-general!$B$16)</f>
        <v>3.2558214056825463</v>
      </c>
      <c r="E675" s="8">
        <f t="shared" si="10"/>
        <v>150</v>
      </c>
      <c r="P675">
        <v>0.9302346873378704</v>
      </c>
    </row>
    <row r="676" spans="1:16" x14ac:dyDescent="0.25">
      <c r="A676">
        <v>2</v>
      </c>
      <c r="B676">
        <v>17</v>
      </c>
      <c r="C676">
        <v>3</v>
      </c>
      <c r="D676" s="15">
        <f>P676*(general!$C$16-general!$B$16)</f>
        <v>1.8728904080324718</v>
      </c>
      <c r="E676" s="8">
        <f t="shared" si="10"/>
        <v>150</v>
      </c>
      <c r="P676">
        <v>0.53511154515213477</v>
      </c>
    </row>
    <row r="677" spans="1:16" x14ac:dyDescent="0.25">
      <c r="A677">
        <v>2</v>
      </c>
      <c r="B677">
        <v>17</v>
      </c>
      <c r="C677">
        <v>4</v>
      </c>
      <c r="D677" s="15">
        <f>P677*(general!$C$16-general!$B$16)</f>
        <v>3.3399914548173468</v>
      </c>
      <c r="E677" s="8">
        <f t="shared" si="10"/>
        <v>150</v>
      </c>
      <c r="P677">
        <v>0.95428327280495617</v>
      </c>
    </row>
    <row r="678" spans="1:16" x14ac:dyDescent="0.25">
      <c r="A678">
        <v>2</v>
      </c>
      <c r="B678">
        <v>17</v>
      </c>
      <c r="C678">
        <v>5</v>
      </c>
      <c r="D678" s="15">
        <f>P678*(general!$C$16-general!$B$16)</f>
        <v>0.51506088442640463</v>
      </c>
      <c r="E678" s="8">
        <f t="shared" si="10"/>
        <v>150</v>
      </c>
      <c r="P678">
        <v>0.14716025269325847</v>
      </c>
    </row>
    <row r="679" spans="1:16" x14ac:dyDescent="0.25">
      <c r="A679">
        <v>2</v>
      </c>
      <c r="B679">
        <v>17</v>
      </c>
      <c r="C679">
        <v>6</v>
      </c>
      <c r="D679" s="15">
        <f>P679*(general!$C$16-general!$B$16)</f>
        <v>0.91636402478102963</v>
      </c>
      <c r="E679" s="8">
        <f t="shared" si="10"/>
        <v>150</v>
      </c>
      <c r="P679">
        <v>0.26181829279457991</v>
      </c>
    </row>
    <row r="680" spans="1:16" x14ac:dyDescent="0.25">
      <c r="A680">
        <v>2</v>
      </c>
      <c r="B680">
        <v>17</v>
      </c>
      <c r="C680">
        <v>7</v>
      </c>
      <c r="D680" s="15">
        <f>P680*(general!$C$16-general!$B$16)</f>
        <v>0.7160863063447982</v>
      </c>
      <c r="E680" s="8">
        <f t="shared" si="10"/>
        <v>150</v>
      </c>
      <c r="P680">
        <v>0.20459608752708519</v>
      </c>
    </row>
    <row r="681" spans="1:16" x14ac:dyDescent="0.25">
      <c r="A681">
        <v>12</v>
      </c>
      <c r="B681">
        <v>41</v>
      </c>
      <c r="C681">
        <v>1</v>
      </c>
      <c r="D681" s="15">
        <f>P681*(general!$C$16-general!$B$16)</f>
        <v>3.206045716727195</v>
      </c>
      <c r="E681" s="8">
        <f t="shared" si="10"/>
        <v>150</v>
      </c>
      <c r="P681">
        <v>0.91601306192205567</v>
      </c>
    </row>
    <row r="682" spans="1:16" x14ac:dyDescent="0.25">
      <c r="A682">
        <v>12</v>
      </c>
      <c r="B682">
        <v>41</v>
      </c>
      <c r="C682">
        <v>2</v>
      </c>
      <c r="D682" s="15">
        <f>P682*(general!$C$16-general!$B$16)</f>
        <v>1.6198461867122409</v>
      </c>
      <c r="E682" s="8">
        <f t="shared" si="10"/>
        <v>150</v>
      </c>
      <c r="P682">
        <v>0.46281319620349742</v>
      </c>
    </row>
    <row r="683" spans="1:16" x14ac:dyDescent="0.25">
      <c r="A683">
        <v>12</v>
      </c>
      <c r="B683">
        <v>41</v>
      </c>
      <c r="C683">
        <v>3</v>
      </c>
      <c r="D683" s="15">
        <f>P683*(general!$C$16-general!$B$16)</f>
        <v>1.3246101260414442</v>
      </c>
      <c r="E683" s="8">
        <f t="shared" si="10"/>
        <v>150</v>
      </c>
      <c r="P683">
        <v>0.37846003601184119</v>
      </c>
    </row>
    <row r="684" spans="1:16" x14ac:dyDescent="0.25">
      <c r="A684">
        <v>12</v>
      </c>
      <c r="B684">
        <v>41</v>
      </c>
      <c r="C684">
        <v>4</v>
      </c>
      <c r="D684" s="15">
        <f>P684*(general!$C$16-general!$B$16)</f>
        <v>2.3308053834650715</v>
      </c>
      <c r="E684" s="8">
        <f t="shared" si="10"/>
        <v>150</v>
      </c>
      <c r="P684">
        <v>0.66594439527573468</v>
      </c>
    </row>
    <row r="685" spans="1:16" x14ac:dyDescent="0.25">
      <c r="A685">
        <v>12</v>
      </c>
      <c r="B685">
        <v>41</v>
      </c>
      <c r="C685">
        <v>5</v>
      </c>
      <c r="D685" s="15">
        <f>P685*(general!$C$16-general!$B$16)</f>
        <v>0.32332834864345222</v>
      </c>
      <c r="E685" s="8">
        <f t="shared" si="10"/>
        <v>150</v>
      </c>
      <c r="P685">
        <v>9.2379528183843498E-2</v>
      </c>
    </row>
    <row r="686" spans="1:16" x14ac:dyDescent="0.25">
      <c r="A686">
        <v>12</v>
      </c>
      <c r="B686">
        <v>41</v>
      </c>
      <c r="C686">
        <v>6</v>
      </c>
      <c r="D686" s="15">
        <f>P686*(general!$C$16-general!$B$16)</f>
        <v>0.94488357188634908</v>
      </c>
      <c r="E686" s="8">
        <f t="shared" si="10"/>
        <v>150</v>
      </c>
      <c r="P686">
        <v>0.26996673482467115</v>
      </c>
    </row>
    <row r="687" spans="1:16" x14ac:dyDescent="0.25">
      <c r="A687">
        <v>12</v>
      </c>
      <c r="B687">
        <v>41</v>
      </c>
      <c r="C687">
        <v>7</v>
      </c>
      <c r="D687" s="15">
        <f>P687*(general!$C$16-general!$B$16)</f>
        <v>3.1334116641743215</v>
      </c>
      <c r="E687" s="8">
        <f t="shared" si="10"/>
        <v>150</v>
      </c>
      <c r="P687">
        <v>0.89526047547837762</v>
      </c>
    </row>
    <row r="688" spans="1:16" x14ac:dyDescent="0.25">
      <c r="A688">
        <v>12</v>
      </c>
      <c r="B688">
        <v>42</v>
      </c>
      <c r="C688">
        <v>1</v>
      </c>
      <c r="D688" s="15">
        <f>P688*(general!$C$16-general!$B$16)</f>
        <v>1.6066011535996583</v>
      </c>
      <c r="E688" s="8">
        <f t="shared" si="10"/>
        <v>150</v>
      </c>
      <c r="P688">
        <v>0.45902890102847377</v>
      </c>
    </row>
    <row r="689" spans="1:16" x14ac:dyDescent="0.25">
      <c r="A689">
        <v>12</v>
      </c>
      <c r="B689">
        <v>42</v>
      </c>
      <c r="C689">
        <v>2</v>
      </c>
      <c r="D689" s="15">
        <f>P689*(general!$C$16-general!$B$16)</f>
        <v>0.72794274727622299</v>
      </c>
      <c r="E689" s="8">
        <f t="shared" si="10"/>
        <v>150</v>
      </c>
      <c r="P689">
        <v>0.20798364207892087</v>
      </c>
    </row>
    <row r="690" spans="1:16" x14ac:dyDescent="0.25">
      <c r="A690">
        <v>12</v>
      </c>
      <c r="B690">
        <v>42</v>
      </c>
      <c r="C690">
        <v>3</v>
      </c>
      <c r="D690" s="15">
        <f>P690*(general!$C$16-general!$B$16)</f>
        <v>3.0183721427045502</v>
      </c>
      <c r="E690" s="8">
        <f t="shared" si="10"/>
        <v>150</v>
      </c>
      <c r="P690">
        <v>0.86239204077272869</v>
      </c>
    </row>
    <row r="691" spans="1:16" x14ac:dyDescent="0.25">
      <c r="A691">
        <v>12</v>
      </c>
      <c r="B691">
        <v>42</v>
      </c>
      <c r="C691">
        <v>4</v>
      </c>
      <c r="D691" s="15">
        <f>P691*(general!$C$16-general!$B$16)</f>
        <v>0.10168767357402264</v>
      </c>
      <c r="E691" s="8">
        <f t="shared" si="10"/>
        <v>150</v>
      </c>
      <c r="P691">
        <v>2.9053621021149327E-2</v>
      </c>
    </row>
    <row r="692" spans="1:16" x14ac:dyDescent="0.25">
      <c r="A692">
        <v>12</v>
      </c>
      <c r="B692">
        <v>42</v>
      </c>
      <c r="C692">
        <v>5</v>
      </c>
      <c r="D692" s="15">
        <f>P692*(general!$C$16-general!$B$16)</f>
        <v>0.48600726340525524</v>
      </c>
      <c r="E692" s="8">
        <f t="shared" si="10"/>
        <v>150</v>
      </c>
      <c r="P692">
        <v>0.13885921811578722</v>
      </c>
    </row>
    <row r="693" spans="1:16" x14ac:dyDescent="0.25">
      <c r="A693">
        <v>12</v>
      </c>
      <c r="B693">
        <v>42</v>
      </c>
      <c r="C693">
        <v>6</v>
      </c>
      <c r="D693" s="15">
        <f>P693*(general!$C$16-general!$B$16)</f>
        <v>1.6840418713950009</v>
      </c>
      <c r="E693" s="8">
        <f t="shared" si="10"/>
        <v>150</v>
      </c>
      <c r="P693">
        <v>0.48115482039857171</v>
      </c>
    </row>
    <row r="694" spans="1:16" x14ac:dyDescent="0.25">
      <c r="A694">
        <v>12</v>
      </c>
      <c r="B694">
        <v>42</v>
      </c>
      <c r="C694">
        <v>7</v>
      </c>
      <c r="D694" s="15">
        <f>P694*(general!$C$16-general!$B$16)</f>
        <v>1.52211066011536</v>
      </c>
      <c r="E694" s="8">
        <f t="shared" si="10"/>
        <v>150</v>
      </c>
      <c r="P694">
        <v>0.43488876003296001</v>
      </c>
    </row>
    <row r="695" spans="1:16" x14ac:dyDescent="0.25">
      <c r="A695">
        <v>43</v>
      </c>
      <c r="B695">
        <v>15</v>
      </c>
      <c r="C695">
        <v>1</v>
      </c>
      <c r="D695" s="15">
        <f>P695*(general!$C$16-general!$B$16)</f>
        <v>0.5076906643879513</v>
      </c>
      <c r="E695" s="8">
        <f t="shared" si="10"/>
        <v>150</v>
      </c>
      <c r="P695">
        <v>0.14505447553941467</v>
      </c>
    </row>
    <row r="696" spans="1:16" x14ac:dyDescent="0.25">
      <c r="A696">
        <v>43</v>
      </c>
      <c r="B696">
        <v>15</v>
      </c>
      <c r="C696">
        <v>2</v>
      </c>
      <c r="D696" s="15">
        <f>P696*(general!$C$16-general!$B$16)</f>
        <v>0.91315958128605001</v>
      </c>
      <c r="E696" s="8">
        <f t="shared" si="10"/>
        <v>150</v>
      </c>
      <c r="P696">
        <v>0.26090273751030002</v>
      </c>
    </row>
    <row r="697" spans="1:16" x14ac:dyDescent="0.25">
      <c r="A697">
        <v>43</v>
      </c>
      <c r="B697">
        <v>15</v>
      </c>
      <c r="C697">
        <v>3</v>
      </c>
      <c r="D697" s="15">
        <f>P697*(general!$C$16-general!$B$16)</f>
        <v>2.7749412518692589</v>
      </c>
      <c r="E697" s="8">
        <f t="shared" si="10"/>
        <v>150</v>
      </c>
      <c r="P697">
        <v>0.79284035767693106</v>
      </c>
    </row>
    <row r="698" spans="1:16" x14ac:dyDescent="0.25">
      <c r="A698">
        <v>43</v>
      </c>
      <c r="B698">
        <v>15</v>
      </c>
      <c r="C698">
        <v>4</v>
      </c>
      <c r="D698" s="15">
        <f>P698*(general!$C$16-general!$B$16)</f>
        <v>0.70957060457167276</v>
      </c>
      <c r="E698" s="8">
        <f t="shared" si="10"/>
        <v>150</v>
      </c>
      <c r="P698">
        <v>0.20273445844904936</v>
      </c>
    </row>
    <row r="699" spans="1:16" x14ac:dyDescent="0.25">
      <c r="A699">
        <v>43</v>
      </c>
      <c r="B699">
        <v>15</v>
      </c>
      <c r="C699">
        <v>5</v>
      </c>
      <c r="D699" s="15">
        <f>P699*(general!$C$16-general!$B$16)</f>
        <v>1.8334757530442212</v>
      </c>
      <c r="E699" s="8">
        <f t="shared" si="10"/>
        <v>150</v>
      </c>
      <c r="P699">
        <v>0.52385021515549179</v>
      </c>
    </row>
    <row r="700" spans="1:16" x14ac:dyDescent="0.25">
      <c r="A700">
        <v>43</v>
      </c>
      <c r="B700">
        <v>15</v>
      </c>
      <c r="C700">
        <v>6</v>
      </c>
      <c r="D700" s="15">
        <f>P700*(general!$C$16-general!$B$16)</f>
        <v>2.4659260841700492</v>
      </c>
      <c r="E700" s="8">
        <f t="shared" si="10"/>
        <v>150</v>
      </c>
      <c r="P700">
        <v>0.70455030976287114</v>
      </c>
    </row>
    <row r="701" spans="1:16" x14ac:dyDescent="0.25">
      <c r="A701">
        <v>43</v>
      </c>
      <c r="B701">
        <v>15</v>
      </c>
      <c r="C701">
        <v>7</v>
      </c>
      <c r="D701" s="15">
        <f>P701*(general!$C$16-general!$B$16)</f>
        <v>2.9445631275368509</v>
      </c>
      <c r="E701" s="8">
        <f t="shared" si="10"/>
        <v>150</v>
      </c>
      <c r="P701">
        <v>0.84130375072481456</v>
      </c>
    </row>
    <row r="702" spans="1:16" x14ac:dyDescent="0.25">
      <c r="A702">
        <v>48</v>
      </c>
      <c r="B702">
        <v>30</v>
      </c>
      <c r="C702">
        <v>1</v>
      </c>
      <c r="D702" s="15">
        <f>P702*(general!$C$16-general!$B$16)</f>
        <v>1.9663533433027132</v>
      </c>
      <c r="E702" s="8">
        <f t="shared" si="10"/>
        <v>150</v>
      </c>
      <c r="P702">
        <v>0.56181524094363233</v>
      </c>
    </row>
    <row r="703" spans="1:16" x14ac:dyDescent="0.25">
      <c r="A703">
        <v>48</v>
      </c>
      <c r="B703">
        <v>30</v>
      </c>
      <c r="C703">
        <v>2</v>
      </c>
      <c r="D703" s="15">
        <f>P703*(general!$C$16-general!$B$16)</f>
        <v>1.9547105319376201E-2</v>
      </c>
      <c r="E703" s="8">
        <f t="shared" si="10"/>
        <v>150</v>
      </c>
      <c r="P703">
        <v>5.5848872341074862E-3</v>
      </c>
    </row>
    <row r="704" spans="1:16" x14ac:dyDescent="0.25">
      <c r="A704">
        <v>48</v>
      </c>
      <c r="B704">
        <v>30</v>
      </c>
      <c r="C704">
        <v>3</v>
      </c>
      <c r="D704" s="15">
        <f>P704*(general!$C$16-general!$B$16)</f>
        <v>1.2795342875453963</v>
      </c>
      <c r="E704" s="8">
        <f t="shared" si="10"/>
        <v>150</v>
      </c>
      <c r="P704">
        <v>0.36558122501297036</v>
      </c>
    </row>
    <row r="705" spans="1:16" x14ac:dyDescent="0.25">
      <c r="A705">
        <v>48</v>
      </c>
      <c r="B705">
        <v>30</v>
      </c>
      <c r="C705">
        <v>4</v>
      </c>
      <c r="D705" s="15">
        <f>P705*(general!$C$16-general!$B$16)</f>
        <v>0.66396069215979492</v>
      </c>
      <c r="E705" s="8">
        <f t="shared" si="10"/>
        <v>150</v>
      </c>
      <c r="P705">
        <v>0.18970305490279854</v>
      </c>
    </row>
    <row r="706" spans="1:16" x14ac:dyDescent="0.25">
      <c r="A706">
        <v>48</v>
      </c>
      <c r="B706">
        <v>30</v>
      </c>
      <c r="C706">
        <v>5</v>
      </c>
      <c r="D706" s="15">
        <f>P706*(general!$C$16-general!$B$16)</f>
        <v>1.9989318521683401</v>
      </c>
      <c r="E706" s="8">
        <f t="shared" si="10"/>
        <v>150</v>
      </c>
      <c r="P706">
        <v>0.57112338633381143</v>
      </c>
    </row>
    <row r="707" spans="1:16" x14ac:dyDescent="0.25">
      <c r="A707">
        <v>48</v>
      </c>
      <c r="B707">
        <v>30</v>
      </c>
      <c r="C707">
        <v>6</v>
      </c>
      <c r="D707" s="15">
        <f>P707*(general!$C$16-general!$B$16)</f>
        <v>2.3366801965392012</v>
      </c>
      <c r="E707" s="8">
        <f t="shared" ref="E707:E770" si="11">$J$1</f>
        <v>150</v>
      </c>
      <c r="P707">
        <v>0.66762291329691459</v>
      </c>
    </row>
    <row r="708" spans="1:16" x14ac:dyDescent="0.25">
      <c r="A708">
        <v>48</v>
      </c>
      <c r="B708">
        <v>30</v>
      </c>
      <c r="C708">
        <v>7</v>
      </c>
      <c r="D708" s="15">
        <f>P708*(general!$C$16-general!$B$16)</f>
        <v>2.6215552232428969</v>
      </c>
      <c r="E708" s="8">
        <f t="shared" si="11"/>
        <v>150</v>
      </c>
      <c r="P708">
        <v>0.74901577806939912</v>
      </c>
    </row>
    <row r="709" spans="1:16" x14ac:dyDescent="0.25">
      <c r="A709">
        <v>7</v>
      </c>
      <c r="B709">
        <v>35</v>
      </c>
      <c r="C709">
        <v>1</v>
      </c>
      <c r="D709" s="15">
        <f>P709*(general!$C$16-general!$B$16)</f>
        <v>2.1433454390087587</v>
      </c>
      <c r="E709" s="8">
        <f t="shared" si="11"/>
        <v>150</v>
      </c>
      <c r="P709">
        <v>0.61238441114535969</v>
      </c>
    </row>
    <row r="710" spans="1:16" x14ac:dyDescent="0.25">
      <c r="A710">
        <v>7</v>
      </c>
      <c r="B710">
        <v>35</v>
      </c>
      <c r="C710">
        <v>2</v>
      </c>
      <c r="D710" s="15">
        <f>P710*(general!$C$16-general!$B$16)</f>
        <v>1.8864558854945526</v>
      </c>
      <c r="E710" s="8">
        <f t="shared" si="11"/>
        <v>150</v>
      </c>
      <c r="P710">
        <v>0.53898739585558642</v>
      </c>
    </row>
    <row r="711" spans="1:16" x14ac:dyDescent="0.25">
      <c r="A711">
        <v>7</v>
      </c>
      <c r="B711">
        <v>35</v>
      </c>
      <c r="C711">
        <v>3</v>
      </c>
      <c r="D711" s="15">
        <f>P711*(general!$C$16-general!$B$16)</f>
        <v>0.6684469130527666</v>
      </c>
      <c r="E711" s="8">
        <f t="shared" si="11"/>
        <v>150</v>
      </c>
      <c r="P711">
        <v>0.19098483230079044</v>
      </c>
    </row>
    <row r="712" spans="1:16" x14ac:dyDescent="0.25">
      <c r="A712">
        <v>7</v>
      </c>
      <c r="B712">
        <v>35</v>
      </c>
      <c r="C712">
        <v>4</v>
      </c>
      <c r="D712" s="15">
        <f>P712*(general!$C$16-general!$B$16)</f>
        <v>1.728263191625721</v>
      </c>
      <c r="E712" s="8">
        <f t="shared" si="11"/>
        <v>150</v>
      </c>
      <c r="P712">
        <v>0.49378948332163458</v>
      </c>
    </row>
    <row r="713" spans="1:16" x14ac:dyDescent="0.25">
      <c r="A713">
        <v>7</v>
      </c>
      <c r="B713">
        <v>35</v>
      </c>
      <c r="C713">
        <v>5</v>
      </c>
      <c r="D713" s="15">
        <f>P713*(general!$C$16-general!$B$16)</f>
        <v>2.2621234778893395</v>
      </c>
      <c r="E713" s="8">
        <f t="shared" si="11"/>
        <v>150</v>
      </c>
      <c r="P713">
        <v>0.64632099368266849</v>
      </c>
    </row>
    <row r="714" spans="1:16" x14ac:dyDescent="0.25">
      <c r="A714">
        <v>7</v>
      </c>
      <c r="B714">
        <v>35</v>
      </c>
      <c r="C714">
        <v>6</v>
      </c>
      <c r="D714" s="15">
        <f>P714*(general!$C$16-general!$B$16)</f>
        <v>3.4782097842341377</v>
      </c>
      <c r="E714" s="8">
        <f t="shared" si="11"/>
        <v>150</v>
      </c>
      <c r="P714">
        <v>0.99377422406689653</v>
      </c>
    </row>
    <row r="715" spans="1:16" x14ac:dyDescent="0.25">
      <c r="A715">
        <v>7</v>
      </c>
      <c r="B715">
        <v>35</v>
      </c>
      <c r="C715">
        <v>7</v>
      </c>
      <c r="D715" s="15">
        <f>P715*(general!$C$16-general!$B$16)</f>
        <v>0.25592822046571245</v>
      </c>
      <c r="E715" s="8">
        <f t="shared" si="11"/>
        <v>150</v>
      </c>
      <c r="P715">
        <v>7.3122348704489276E-2</v>
      </c>
    </row>
    <row r="716" spans="1:16" x14ac:dyDescent="0.25">
      <c r="A716">
        <v>43</v>
      </c>
      <c r="B716">
        <v>19</v>
      </c>
      <c r="C716">
        <v>1</v>
      </c>
      <c r="D716" s="15">
        <f>P716*(general!$C$16-general!$B$16)</f>
        <v>1.260200811792352</v>
      </c>
      <c r="E716" s="8">
        <f t="shared" si="11"/>
        <v>150</v>
      </c>
      <c r="P716">
        <v>0.36005737479781486</v>
      </c>
    </row>
    <row r="717" spans="1:16" x14ac:dyDescent="0.25">
      <c r="A717">
        <v>43</v>
      </c>
      <c r="B717">
        <v>19</v>
      </c>
      <c r="C717">
        <v>2</v>
      </c>
      <c r="D717" s="15">
        <f>P717*(general!$C$16-general!$B$16)</f>
        <v>2.6380046998504594</v>
      </c>
      <c r="E717" s="8">
        <f t="shared" si="11"/>
        <v>150</v>
      </c>
      <c r="P717">
        <v>0.75371562852870266</v>
      </c>
    </row>
    <row r="718" spans="1:16" x14ac:dyDescent="0.25">
      <c r="A718">
        <v>43</v>
      </c>
      <c r="B718">
        <v>19</v>
      </c>
      <c r="C718">
        <v>3</v>
      </c>
      <c r="D718" s="15">
        <f>P718*(general!$C$16-general!$B$16)</f>
        <v>2.8724631488998078</v>
      </c>
      <c r="E718" s="8">
        <f t="shared" si="11"/>
        <v>150</v>
      </c>
      <c r="P718">
        <v>0.82070375682851648</v>
      </c>
    </row>
    <row r="719" spans="1:16" x14ac:dyDescent="0.25">
      <c r="A719">
        <v>43</v>
      </c>
      <c r="B719">
        <v>19</v>
      </c>
      <c r="C719">
        <v>4</v>
      </c>
      <c r="D719" s="15">
        <f>P719*(general!$C$16-general!$B$16)</f>
        <v>1.1980346079897457</v>
      </c>
      <c r="E719" s="8">
        <f t="shared" si="11"/>
        <v>150</v>
      </c>
      <c r="P719">
        <v>0.34229560228278449</v>
      </c>
    </row>
    <row r="720" spans="1:16" x14ac:dyDescent="0.25">
      <c r="A720">
        <v>43</v>
      </c>
      <c r="B720">
        <v>19</v>
      </c>
      <c r="C720">
        <v>5</v>
      </c>
      <c r="D720" s="15">
        <f>P720*(general!$C$16-general!$B$16)</f>
        <v>2.487716299935911</v>
      </c>
      <c r="E720" s="8">
        <f t="shared" si="11"/>
        <v>150</v>
      </c>
      <c r="P720">
        <v>0.71077608569597461</v>
      </c>
    </row>
    <row r="721" spans="1:16" x14ac:dyDescent="0.25">
      <c r="A721">
        <v>43</v>
      </c>
      <c r="B721">
        <v>19</v>
      </c>
      <c r="C721">
        <v>6</v>
      </c>
      <c r="D721" s="15">
        <f>P721*(general!$C$16-general!$B$16)</f>
        <v>8.2247383037812438E-3</v>
      </c>
      <c r="E721" s="8">
        <f t="shared" si="11"/>
        <v>150</v>
      </c>
      <c r="P721">
        <v>2.3499252296517838E-3</v>
      </c>
    </row>
    <row r="722" spans="1:16" x14ac:dyDescent="0.25">
      <c r="A722">
        <v>43</v>
      </c>
      <c r="B722">
        <v>19</v>
      </c>
      <c r="C722">
        <v>7</v>
      </c>
      <c r="D722" s="15">
        <f>P722*(general!$C$16-general!$B$16)</f>
        <v>2.9614398632770778</v>
      </c>
      <c r="E722" s="8">
        <f t="shared" si="11"/>
        <v>150</v>
      </c>
      <c r="P722">
        <v>0.8461256752220222</v>
      </c>
    </row>
    <row r="723" spans="1:16" x14ac:dyDescent="0.25">
      <c r="A723">
        <v>12</v>
      </c>
      <c r="B723">
        <v>48</v>
      </c>
      <c r="C723">
        <v>1</v>
      </c>
      <c r="D723" s="15">
        <f>P723*(general!$C$16-general!$B$16)</f>
        <v>3.2559282204657123</v>
      </c>
      <c r="E723" s="8">
        <f t="shared" si="11"/>
        <v>150</v>
      </c>
      <c r="P723">
        <v>0.9302652058473464</v>
      </c>
    </row>
    <row r="724" spans="1:16" x14ac:dyDescent="0.25">
      <c r="A724">
        <v>12</v>
      </c>
      <c r="B724">
        <v>48</v>
      </c>
      <c r="C724">
        <v>2</v>
      </c>
      <c r="D724" s="15">
        <f>P724*(general!$C$16-general!$B$16)</f>
        <v>6.5370647297585988E-2</v>
      </c>
      <c r="E724" s="8">
        <f t="shared" si="11"/>
        <v>150</v>
      </c>
      <c r="P724">
        <v>1.8677327799310282E-2</v>
      </c>
    </row>
    <row r="725" spans="1:16" x14ac:dyDescent="0.25">
      <c r="A725">
        <v>12</v>
      </c>
      <c r="B725">
        <v>48</v>
      </c>
      <c r="C725">
        <v>3</v>
      </c>
      <c r="D725" s="15">
        <f>P725*(general!$C$16-general!$B$16)</f>
        <v>2.3445844904934843</v>
      </c>
      <c r="E725" s="8">
        <f t="shared" si="11"/>
        <v>150</v>
      </c>
      <c r="P725">
        <v>0.66988128299813832</v>
      </c>
    </row>
    <row r="726" spans="1:16" x14ac:dyDescent="0.25">
      <c r="A726">
        <v>12</v>
      </c>
      <c r="B726">
        <v>48</v>
      </c>
      <c r="C726">
        <v>4</v>
      </c>
      <c r="D726" s="15">
        <f>P726*(general!$C$16-general!$B$16)</f>
        <v>2.2748344370860925</v>
      </c>
      <c r="E726" s="8">
        <f t="shared" si="11"/>
        <v>150</v>
      </c>
      <c r="P726">
        <v>0.64995269631031216</v>
      </c>
    </row>
    <row r="727" spans="1:16" x14ac:dyDescent="0.25">
      <c r="A727">
        <v>12</v>
      </c>
      <c r="B727">
        <v>48</v>
      </c>
      <c r="C727">
        <v>5</v>
      </c>
      <c r="D727" s="15">
        <f>P727*(general!$C$16-general!$B$16)</f>
        <v>1.2580645161290323</v>
      </c>
      <c r="E727" s="8">
        <f t="shared" si="11"/>
        <v>150</v>
      </c>
      <c r="P727">
        <v>0.35944700460829493</v>
      </c>
    </row>
    <row r="728" spans="1:16" x14ac:dyDescent="0.25">
      <c r="A728">
        <v>12</v>
      </c>
      <c r="B728">
        <v>48</v>
      </c>
      <c r="C728">
        <v>6</v>
      </c>
      <c r="D728" s="15">
        <f>P728*(general!$C$16-general!$B$16)</f>
        <v>1.5046998504593034</v>
      </c>
      <c r="E728" s="8">
        <f t="shared" si="11"/>
        <v>150</v>
      </c>
      <c r="P728">
        <v>0.42991424298837244</v>
      </c>
    </row>
    <row r="729" spans="1:16" x14ac:dyDescent="0.25">
      <c r="A729">
        <v>12</v>
      </c>
      <c r="B729">
        <v>48</v>
      </c>
      <c r="C729">
        <v>7</v>
      </c>
      <c r="D729" s="15">
        <f>P729*(general!$C$16-general!$B$16)</f>
        <v>2.3721427045503098</v>
      </c>
      <c r="E729" s="8">
        <f t="shared" si="11"/>
        <v>150</v>
      </c>
      <c r="P729">
        <v>0.6777550584429457</v>
      </c>
    </row>
    <row r="730" spans="1:16" x14ac:dyDescent="0.25">
      <c r="A730">
        <v>48</v>
      </c>
      <c r="B730">
        <v>32</v>
      </c>
      <c r="C730">
        <v>1</v>
      </c>
      <c r="D730" s="15">
        <f>P730*(general!$C$16-general!$B$16)</f>
        <v>3.1084170049134801</v>
      </c>
      <c r="E730" s="8">
        <f t="shared" si="11"/>
        <v>150</v>
      </c>
      <c r="P730">
        <v>0.88811914426099425</v>
      </c>
    </row>
    <row r="731" spans="1:16" x14ac:dyDescent="0.25">
      <c r="A731">
        <v>48</v>
      </c>
      <c r="B731">
        <v>32</v>
      </c>
      <c r="C731">
        <v>2</v>
      </c>
      <c r="D731" s="15">
        <f>P731*(general!$C$16-general!$B$16)</f>
        <v>3.1526383251442001</v>
      </c>
      <c r="E731" s="8">
        <f t="shared" si="11"/>
        <v>150</v>
      </c>
      <c r="P731">
        <v>0.90075380718405718</v>
      </c>
    </row>
    <row r="732" spans="1:16" x14ac:dyDescent="0.25">
      <c r="A732">
        <v>48</v>
      </c>
      <c r="B732">
        <v>32</v>
      </c>
      <c r="C732">
        <v>3</v>
      </c>
      <c r="D732" s="15">
        <f>P732*(general!$C$16-general!$B$16)</f>
        <v>3.2041230506302072</v>
      </c>
      <c r="E732" s="8">
        <f t="shared" si="11"/>
        <v>150</v>
      </c>
      <c r="P732">
        <v>0.91546372875148774</v>
      </c>
    </row>
    <row r="733" spans="1:16" x14ac:dyDescent="0.25">
      <c r="A733">
        <v>48</v>
      </c>
      <c r="B733">
        <v>32</v>
      </c>
      <c r="C733">
        <v>4</v>
      </c>
      <c r="D733" s="15">
        <f>P733*(general!$C$16-general!$B$16)</f>
        <v>0.91647083956419562</v>
      </c>
      <c r="E733" s="8">
        <f t="shared" si="11"/>
        <v>150</v>
      </c>
      <c r="P733">
        <v>0.26184881130405591</v>
      </c>
    </row>
    <row r="734" spans="1:16" x14ac:dyDescent="0.25">
      <c r="A734">
        <v>48</v>
      </c>
      <c r="B734">
        <v>32</v>
      </c>
      <c r="C734">
        <v>5</v>
      </c>
      <c r="D734" s="15">
        <f>P734*(general!$C$16-general!$B$16)</f>
        <v>3.1711172826319163</v>
      </c>
      <c r="E734" s="8">
        <f t="shared" si="11"/>
        <v>150</v>
      </c>
      <c r="P734">
        <v>0.90603350932340465</v>
      </c>
    </row>
    <row r="735" spans="1:16" x14ac:dyDescent="0.25">
      <c r="A735">
        <v>48</v>
      </c>
      <c r="B735">
        <v>32</v>
      </c>
      <c r="C735">
        <v>6</v>
      </c>
      <c r="D735" s="15">
        <f>P735*(general!$C$16-general!$B$16)</f>
        <v>3.0042725913266395</v>
      </c>
      <c r="E735" s="8">
        <f t="shared" si="11"/>
        <v>150</v>
      </c>
      <c r="P735">
        <v>0.85836359752189706</v>
      </c>
    </row>
    <row r="736" spans="1:16" x14ac:dyDescent="0.25">
      <c r="A736">
        <v>48</v>
      </c>
      <c r="B736">
        <v>32</v>
      </c>
      <c r="C736">
        <v>7</v>
      </c>
      <c r="D736" s="15">
        <f>P736*(general!$C$16-general!$B$16)</f>
        <v>0.14622943815424055</v>
      </c>
      <c r="E736" s="8">
        <f t="shared" si="11"/>
        <v>150</v>
      </c>
      <c r="P736">
        <v>4.1779839472640155E-2</v>
      </c>
    </row>
    <row r="737" spans="1:16" x14ac:dyDescent="0.25">
      <c r="A737">
        <v>7</v>
      </c>
      <c r="B737">
        <v>40</v>
      </c>
      <c r="C737">
        <v>1</v>
      </c>
      <c r="D737" s="15">
        <f>P737*(general!$C$16-general!$B$16)</f>
        <v>2.750267036957915</v>
      </c>
      <c r="E737" s="8">
        <f t="shared" si="11"/>
        <v>150</v>
      </c>
      <c r="P737">
        <v>0.78579058198797569</v>
      </c>
    </row>
    <row r="738" spans="1:16" x14ac:dyDescent="0.25">
      <c r="A738">
        <v>7</v>
      </c>
      <c r="B738">
        <v>40</v>
      </c>
      <c r="C738">
        <v>2</v>
      </c>
      <c r="D738" s="15">
        <f>P738*(general!$C$16-general!$B$16)</f>
        <v>3.2346720786156804</v>
      </c>
      <c r="E738" s="8">
        <f t="shared" si="11"/>
        <v>150</v>
      </c>
      <c r="P738">
        <v>0.92419202246162302</v>
      </c>
    </row>
    <row r="739" spans="1:16" x14ac:dyDescent="0.25">
      <c r="A739">
        <v>7</v>
      </c>
      <c r="B739">
        <v>40</v>
      </c>
      <c r="C739">
        <v>3</v>
      </c>
      <c r="D739" s="15">
        <f>P739*(general!$C$16-general!$B$16)</f>
        <v>0.48184148686178169</v>
      </c>
      <c r="E739" s="8">
        <f t="shared" si="11"/>
        <v>150</v>
      </c>
      <c r="P739">
        <v>0.13766899624622334</v>
      </c>
    </row>
    <row r="740" spans="1:16" x14ac:dyDescent="0.25">
      <c r="A740">
        <v>7</v>
      </c>
      <c r="B740">
        <v>40</v>
      </c>
      <c r="C740">
        <v>4</v>
      </c>
      <c r="D740" s="15">
        <f>P740*(general!$C$16-general!$B$16)</f>
        <v>3.1218756675923949</v>
      </c>
      <c r="E740" s="8">
        <f t="shared" si="11"/>
        <v>150</v>
      </c>
      <c r="P740">
        <v>0.8919644764549699</v>
      </c>
    </row>
    <row r="741" spans="1:16" x14ac:dyDescent="0.25">
      <c r="A741">
        <v>7</v>
      </c>
      <c r="B741">
        <v>40</v>
      </c>
      <c r="C741">
        <v>5</v>
      </c>
      <c r="D741" s="15">
        <f>P741*(general!$C$16-general!$B$16)</f>
        <v>0.35879085665456101</v>
      </c>
      <c r="E741" s="8">
        <f t="shared" si="11"/>
        <v>150</v>
      </c>
      <c r="P741">
        <v>0.10251167332987457</v>
      </c>
    </row>
    <row r="742" spans="1:16" x14ac:dyDescent="0.25">
      <c r="A742">
        <v>7</v>
      </c>
      <c r="B742">
        <v>40</v>
      </c>
      <c r="C742">
        <v>6</v>
      </c>
      <c r="D742" s="15">
        <f>P742*(general!$C$16-general!$B$16)</f>
        <v>2.0207220679342024</v>
      </c>
      <c r="E742" s="8">
        <f t="shared" si="11"/>
        <v>150</v>
      </c>
      <c r="P742">
        <v>0.57734916226691491</v>
      </c>
    </row>
    <row r="743" spans="1:16" x14ac:dyDescent="0.25">
      <c r="A743">
        <v>7</v>
      </c>
      <c r="B743">
        <v>40</v>
      </c>
      <c r="C743">
        <v>7</v>
      </c>
      <c r="D743" s="15">
        <f>P743*(general!$C$16-general!$B$16)</f>
        <v>2.6350138859218117</v>
      </c>
      <c r="E743" s="8">
        <f t="shared" si="11"/>
        <v>150</v>
      </c>
      <c r="P743">
        <v>0.75286111026337477</v>
      </c>
    </row>
    <row r="744" spans="1:16" x14ac:dyDescent="0.25">
      <c r="A744">
        <v>48</v>
      </c>
      <c r="B744">
        <v>36</v>
      </c>
      <c r="C744">
        <v>1</v>
      </c>
      <c r="D744" s="15">
        <f>P744*(general!$C$16-general!$B$16)</f>
        <v>0.58844264046143979</v>
      </c>
      <c r="E744" s="8">
        <f t="shared" si="11"/>
        <v>150</v>
      </c>
      <c r="P744">
        <v>0.16812646870326853</v>
      </c>
    </row>
    <row r="745" spans="1:16" x14ac:dyDescent="0.25">
      <c r="A745">
        <v>48</v>
      </c>
      <c r="B745">
        <v>36</v>
      </c>
      <c r="C745">
        <v>2</v>
      </c>
      <c r="D745" s="15">
        <f>P745*(general!$C$16-general!$B$16)</f>
        <v>1.3006836146122622</v>
      </c>
      <c r="E745" s="8">
        <f t="shared" si="11"/>
        <v>150</v>
      </c>
      <c r="P745">
        <v>0.3716238898892178</v>
      </c>
    </row>
    <row r="746" spans="1:16" x14ac:dyDescent="0.25">
      <c r="A746">
        <v>48</v>
      </c>
      <c r="B746">
        <v>36</v>
      </c>
      <c r="C746">
        <v>3</v>
      </c>
      <c r="D746" s="15">
        <f>P746*(general!$C$16-general!$B$16)</f>
        <v>0.30965605639820548</v>
      </c>
      <c r="E746" s="8">
        <f t="shared" si="11"/>
        <v>150</v>
      </c>
      <c r="P746">
        <v>8.8473158970915858E-2</v>
      </c>
    </row>
    <row r="747" spans="1:16" x14ac:dyDescent="0.25">
      <c r="A747">
        <v>48</v>
      </c>
      <c r="B747">
        <v>36</v>
      </c>
      <c r="C747">
        <v>4</v>
      </c>
      <c r="D747" s="15">
        <f>P747*(general!$C$16-general!$B$16)</f>
        <v>1.5048066652424694</v>
      </c>
      <c r="E747" s="8">
        <f t="shared" si="11"/>
        <v>150</v>
      </c>
      <c r="P747">
        <v>0.42994476149784844</v>
      </c>
    </row>
    <row r="748" spans="1:16" x14ac:dyDescent="0.25">
      <c r="A748">
        <v>48</v>
      </c>
      <c r="B748">
        <v>36</v>
      </c>
      <c r="C748">
        <v>5</v>
      </c>
      <c r="D748" s="15">
        <f>P748*(general!$C$16-general!$B$16)</f>
        <v>2.5208288827173679E-2</v>
      </c>
      <c r="E748" s="8">
        <f t="shared" si="11"/>
        <v>150</v>
      </c>
      <c r="P748">
        <v>7.2023682363353374E-3</v>
      </c>
    </row>
    <row r="749" spans="1:16" x14ac:dyDescent="0.25">
      <c r="A749">
        <v>48</v>
      </c>
      <c r="B749">
        <v>36</v>
      </c>
      <c r="C749">
        <v>6</v>
      </c>
      <c r="D749" s="15">
        <f>P749*(general!$C$16-general!$B$16)</f>
        <v>2.5813928647724844</v>
      </c>
      <c r="E749" s="8">
        <f t="shared" si="11"/>
        <v>150</v>
      </c>
      <c r="P749">
        <v>0.73754081850642417</v>
      </c>
    </row>
    <row r="750" spans="1:16" x14ac:dyDescent="0.25">
      <c r="A750">
        <v>48</v>
      </c>
      <c r="B750">
        <v>36</v>
      </c>
      <c r="C750">
        <v>7</v>
      </c>
      <c r="D750" s="15">
        <f>P750*(general!$C$16-general!$B$16)</f>
        <v>3.0059816278572953</v>
      </c>
      <c r="E750" s="8">
        <f t="shared" si="11"/>
        <v>150</v>
      </c>
      <c r="P750">
        <v>0.858851893673513</v>
      </c>
    </row>
    <row r="751" spans="1:16" x14ac:dyDescent="0.25">
      <c r="A751">
        <v>38</v>
      </c>
      <c r="B751">
        <v>17</v>
      </c>
      <c r="C751">
        <v>1</v>
      </c>
      <c r="D751" s="15">
        <f>P751*(general!$C$16-general!$B$16)</f>
        <v>3.3665883358256781</v>
      </c>
      <c r="E751" s="8">
        <f t="shared" si="11"/>
        <v>150</v>
      </c>
      <c r="P751">
        <v>0.96188238166447948</v>
      </c>
    </row>
    <row r="752" spans="1:16" x14ac:dyDescent="0.25">
      <c r="A752">
        <v>38</v>
      </c>
      <c r="B752">
        <v>17</v>
      </c>
      <c r="C752">
        <v>2</v>
      </c>
      <c r="D752" s="15">
        <f>P752*(general!$C$16-general!$B$16)</f>
        <v>1.8920102542191839</v>
      </c>
      <c r="E752" s="8">
        <f t="shared" si="11"/>
        <v>150</v>
      </c>
      <c r="P752">
        <v>0.54057435834833822</v>
      </c>
    </row>
    <row r="753" spans="1:16" x14ac:dyDescent="0.25">
      <c r="A753">
        <v>38</v>
      </c>
      <c r="B753">
        <v>17</v>
      </c>
      <c r="C753">
        <v>3</v>
      </c>
      <c r="D753" s="15">
        <f>P753*(general!$C$16-general!$B$16)</f>
        <v>2.7141636402478104</v>
      </c>
      <c r="E753" s="8">
        <f t="shared" si="11"/>
        <v>150</v>
      </c>
      <c r="P753">
        <v>0.77547532578508871</v>
      </c>
    </row>
    <row r="754" spans="1:16" x14ac:dyDescent="0.25">
      <c r="A754">
        <v>38</v>
      </c>
      <c r="B754">
        <v>17</v>
      </c>
      <c r="C754">
        <v>4</v>
      </c>
      <c r="D754" s="15">
        <f>P754*(general!$C$16-general!$B$16)</f>
        <v>2.6427045503097628</v>
      </c>
      <c r="E754" s="8">
        <f t="shared" si="11"/>
        <v>150</v>
      </c>
      <c r="P754">
        <v>0.7550584429456465</v>
      </c>
    </row>
    <row r="755" spans="1:16" x14ac:dyDescent="0.25">
      <c r="A755">
        <v>38</v>
      </c>
      <c r="B755">
        <v>17</v>
      </c>
      <c r="C755">
        <v>5</v>
      </c>
      <c r="D755" s="15">
        <f>P755*(general!$C$16-general!$B$16)</f>
        <v>1.6516769920957062</v>
      </c>
      <c r="E755" s="8">
        <f t="shared" si="11"/>
        <v>150</v>
      </c>
      <c r="P755">
        <v>0.47190771202734461</v>
      </c>
    </row>
    <row r="756" spans="1:16" x14ac:dyDescent="0.25">
      <c r="A756">
        <v>38</v>
      </c>
      <c r="B756">
        <v>17</v>
      </c>
      <c r="C756">
        <v>6</v>
      </c>
      <c r="D756" s="15">
        <f>P756*(general!$C$16-general!$B$16)</f>
        <v>2.5515915402691736</v>
      </c>
      <c r="E756" s="8">
        <f t="shared" si="11"/>
        <v>150</v>
      </c>
      <c r="P756">
        <v>0.72902615436262097</v>
      </c>
    </row>
    <row r="757" spans="1:16" x14ac:dyDescent="0.25">
      <c r="A757">
        <v>38</v>
      </c>
      <c r="B757">
        <v>17</v>
      </c>
      <c r="C757">
        <v>7</v>
      </c>
      <c r="D757" s="15">
        <f>P757*(general!$C$16-general!$B$16)</f>
        <v>0.38901944029053626</v>
      </c>
      <c r="E757" s="8">
        <f t="shared" si="11"/>
        <v>150</v>
      </c>
      <c r="P757">
        <v>0.11114841151158178</v>
      </c>
    </row>
    <row r="758" spans="1:16" x14ac:dyDescent="0.25">
      <c r="A758">
        <v>48</v>
      </c>
      <c r="B758">
        <v>41</v>
      </c>
      <c r="C758">
        <v>1</v>
      </c>
      <c r="D758" s="15">
        <f>P758*(general!$C$16-general!$B$16)</f>
        <v>3.0622730185857723</v>
      </c>
      <c r="E758" s="8">
        <f t="shared" si="11"/>
        <v>150</v>
      </c>
      <c r="P758">
        <v>0.87493514816736351</v>
      </c>
    </row>
    <row r="759" spans="1:16" x14ac:dyDescent="0.25">
      <c r="A759">
        <v>48</v>
      </c>
      <c r="B759">
        <v>41</v>
      </c>
      <c r="C759">
        <v>2</v>
      </c>
      <c r="D759" s="15">
        <f>P759*(general!$C$16-general!$B$16)</f>
        <v>0.84447767571031829</v>
      </c>
      <c r="E759" s="8">
        <f t="shared" si="11"/>
        <v>150</v>
      </c>
      <c r="P759">
        <v>0.2412793359172338</v>
      </c>
    </row>
    <row r="760" spans="1:16" x14ac:dyDescent="0.25">
      <c r="A760">
        <v>48</v>
      </c>
      <c r="B760">
        <v>41</v>
      </c>
      <c r="C760">
        <v>3</v>
      </c>
      <c r="D760" s="15">
        <f>P760*(general!$C$16-general!$B$16)</f>
        <v>1.7662892544328135</v>
      </c>
      <c r="E760" s="8">
        <f t="shared" si="11"/>
        <v>150</v>
      </c>
      <c r="P760">
        <v>0.50465407269508955</v>
      </c>
    </row>
    <row r="761" spans="1:16" x14ac:dyDescent="0.25">
      <c r="A761">
        <v>48</v>
      </c>
      <c r="B761">
        <v>41</v>
      </c>
      <c r="C761">
        <v>4</v>
      </c>
      <c r="D761" s="15">
        <f>P761*(general!$C$16-general!$B$16)</f>
        <v>0.42255928220465711</v>
      </c>
      <c r="E761" s="8">
        <f t="shared" si="11"/>
        <v>150</v>
      </c>
      <c r="P761">
        <v>0.12073122348704489</v>
      </c>
    </row>
    <row r="762" spans="1:16" x14ac:dyDescent="0.25">
      <c r="A762">
        <v>48</v>
      </c>
      <c r="B762">
        <v>41</v>
      </c>
      <c r="C762">
        <v>5</v>
      </c>
      <c r="D762" s="15">
        <f>P762*(general!$C$16-general!$B$16)</f>
        <v>0.25518051698355049</v>
      </c>
      <c r="E762" s="8">
        <f t="shared" si="11"/>
        <v>150</v>
      </c>
      <c r="P762">
        <v>7.2908719138157288E-2</v>
      </c>
    </row>
    <row r="763" spans="1:16" x14ac:dyDescent="0.25">
      <c r="A763">
        <v>48</v>
      </c>
      <c r="B763">
        <v>41</v>
      </c>
      <c r="C763">
        <v>6</v>
      </c>
      <c r="D763" s="15">
        <f>P763*(general!$C$16-general!$B$16)</f>
        <v>0.90226447340311899</v>
      </c>
      <c r="E763" s="8">
        <f t="shared" si="11"/>
        <v>150</v>
      </c>
      <c r="P763">
        <v>0.25778984954374828</v>
      </c>
    </row>
    <row r="764" spans="1:16" x14ac:dyDescent="0.25">
      <c r="A764">
        <v>48</v>
      </c>
      <c r="B764">
        <v>41</v>
      </c>
      <c r="C764">
        <v>7</v>
      </c>
      <c r="D764" s="15">
        <f>P764*(general!$C$16-general!$B$16)</f>
        <v>2.6263618884853663</v>
      </c>
      <c r="E764" s="8">
        <f t="shared" si="11"/>
        <v>150</v>
      </c>
      <c r="P764">
        <v>0.75038911099581895</v>
      </c>
    </row>
    <row r="765" spans="1:16" x14ac:dyDescent="0.25">
      <c r="A765">
        <v>48</v>
      </c>
      <c r="B765">
        <v>43</v>
      </c>
      <c r="C765">
        <v>1</v>
      </c>
      <c r="D765" s="15">
        <f>P765*(general!$C$16-general!$B$16)</f>
        <v>0.40920743430890832</v>
      </c>
      <c r="E765" s="8">
        <f t="shared" si="11"/>
        <v>150</v>
      </c>
      <c r="P765">
        <v>0.11691640980254524</v>
      </c>
    </row>
    <row r="766" spans="1:16" x14ac:dyDescent="0.25">
      <c r="A766">
        <v>48</v>
      </c>
      <c r="B766">
        <v>43</v>
      </c>
      <c r="C766">
        <v>2</v>
      </c>
      <c r="D766" s="15">
        <f>P766*(general!$C$16-general!$B$16)</f>
        <v>9.3890194402905358E-2</v>
      </c>
      <c r="E766" s="8">
        <f t="shared" si="11"/>
        <v>150</v>
      </c>
      <c r="P766">
        <v>2.6825769829401533E-2</v>
      </c>
    </row>
    <row r="767" spans="1:16" x14ac:dyDescent="0.25">
      <c r="A767">
        <v>48</v>
      </c>
      <c r="B767">
        <v>43</v>
      </c>
      <c r="C767">
        <v>3</v>
      </c>
      <c r="D767" s="15">
        <f>P767*(general!$C$16-general!$B$16)</f>
        <v>0.49369792779320654</v>
      </c>
      <c r="E767" s="8">
        <f t="shared" si="11"/>
        <v>150</v>
      </c>
      <c r="P767">
        <v>0.14105655079805901</v>
      </c>
    </row>
    <row r="768" spans="1:16" x14ac:dyDescent="0.25">
      <c r="A768">
        <v>48</v>
      </c>
      <c r="B768">
        <v>43</v>
      </c>
      <c r="C768">
        <v>4</v>
      </c>
      <c r="D768" s="15">
        <f>P768*(general!$C$16-general!$B$16)</f>
        <v>0.52061525315103607</v>
      </c>
      <c r="E768" s="8">
        <f t="shared" si="11"/>
        <v>150</v>
      </c>
      <c r="P768">
        <v>0.14874721518601031</v>
      </c>
    </row>
    <row r="769" spans="1:16" x14ac:dyDescent="0.25">
      <c r="A769">
        <v>48</v>
      </c>
      <c r="B769">
        <v>43</v>
      </c>
      <c r="C769">
        <v>5</v>
      </c>
      <c r="D769" s="15">
        <f>P769*(general!$C$16-general!$B$16)</f>
        <v>3.246635334330271</v>
      </c>
      <c r="E769" s="8">
        <f t="shared" si="11"/>
        <v>150</v>
      </c>
      <c r="P769">
        <v>0.92761009552293461</v>
      </c>
    </row>
    <row r="770" spans="1:16" x14ac:dyDescent="0.25">
      <c r="A770">
        <v>48</v>
      </c>
      <c r="B770">
        <v>43</v>
      </c>
      <c r="C770">
        <v>6</v>
      </c>
      <c r="D770" s="15">
        <f>P770*(general!$C$16-general!$B$16)</f>
        <v>0.44221320230719929</v>
      </c>
      <c r="E770" s="8">
        <f t="shared" si="11"/>
        <v>150</v>
      </c>
      <c r="P770">
        <v>0.12634662923062837</v>
      </c>
    </row>
    <row r="771" spans="1:16" x14ac:dyDescent="0.25">
      <c r="A771">
        <v>48</v>
      </c>
      <c r="B771">
        <v>43</v>
      </c>
      <c r="C771">
        <v>7</v>
      </c>
      <c r="D771" s="15">
        <f>P771*(general!$C$16-general!$B$16)</f>
        <v>2.1046784875026705</v>
      </c>
      <c r="E771" s="8">
        <f t="shared" ref="E771:E834" si="12">$J$1</f>
        <v>150</v>
      </c>
      <c r="P771">
        <v>0.60133671071504868</v>
      </c>
    </row>
    <row r="772" spans="1:16" x14ac:dyDescent="0.25">
      <c r="A772">
        <v>48</v>
      </c>
      <c r="B772">
        <v>46</v>
      </c>
      <c r="C772">
        <v>1</v>
      </c>
      <c r="D772" s="15">
        <f>P772*(general!$C$16-general!$B$16)</f>
        <v>1.5084383678701132</v>
      </c>
      <c r="E772" s="8">
        <f t="shared" si="12"/>
        <v>150</v>
      </c>
      <c r="P772">
        <v>0.43098239082003237</v>
      </c>
    </row>
    <row r="773" spans="1:16" x14ac:dyDescent="0.25">
      <c r="A773">
        <v>48</v>
      </c>
      <c r="B773">
        <v>46</v>
      </c>
      <c r="C773">
        <v>2</v>
      </c>
      <c r="D773" s="15">
        <f>P773*(general!$C$16-general!$B$16)</f>
        <v>0.95738090151676991</v>
      </c>
      <c r="E773" s="8">
        <f t="shared" si="12"/>
        <v>150</v>
      </c>
      <c r="P773">
        <v>0.27353740043336283</v>
      </c>
    </row>
    <row r="774" spans="1:16" x14ac:dyDescent="0.25">
      <c r="A774">
        <v>48</v>
      </c>
      <c r="B774">
        <v>46</v>
      </c>
      <c r="C774">
        <v>3</v>
      </c>
      <c r="D774" s="15">
        <f>P774*(general!$C$16-general!$B$16)</f>
        <v>3.379512924588763</v>
      </c>
      <c r="E774" s="8">
        <f t="shared" si="12"/>
        <v>150</v>
      </c>
      <c r="P774">
        <v>0.96557512131107515</v>
      </c>
    </row>
    <row r="775" spans="1:16" x14ac:dyDescent="0.25">
      <c r="A775">
        <v>48</v>
      </c>
      <c r="B775">
        <v>46</v>
      </c>
      <c r="C775">
        <v>4</v>
      </c>
      <c r="D775" s="15">
        <f>P775*(general!$C$16-general!$B$16)</f>
        <v>0.30559709463789791</v>
      </c>
      <c r="E775" s="8">
        <f t="shared" si="12"/>
        <v>150</v>
      </c>
      <c r="P775">
        <v>8.731345561082797E-2</v>
      </c>
    </row>
    <row r="776" spans="1:16" x14ac:dyDescent="0.25">
      <c r="A776">
        <v>48</v>
      </c>
      <c r="B776">
        <v>46</v>
      </c>
      <c r="C776">
        <v>5</v>
      </c>
      <c r="D776" s="15">
        <f>P776*(general!$C$16-general!$B$16)</f>
        <v>0.20262764366588334</v>
      </c>
      <c r="E776" s="8">
        <f t="shared" si="12"/>
        <v>150</v>
      </c>
      <c r="P776">
        <v>5.7893612475966673E-2</v>
      </c>
    </row>
    <row r="777" spans="1:16" x14ac:dyDescent="0.25">
      <c r="A777">
        <v>48</v>
      </c>
      <c r="B777">
        <v>46</v>
      </c>
      <c r="C777">
        <v>6</v>
      </c>
      <c r="D777" s="15">
        <f>P777*(general!$C$16-general!$B$16)</f>
        <v>2.9785302285836361</v>
      </c>
      <c r="E777" s="8">
        <f t="shared" si="12"/>
        <v>150</v>
      </c>
      <c r="P777">
        <v>0.85100863673818172</v>
      </c>
    </row>
    <row r="778" spans="1:16" x14ac:dyDescent="0.25">
      <c r="A778">
        <v>48</v>
      </c>
      <c r="B778">
        <v>46</v>
      </c>
      <c r="C778">
        <v>7</v>
      </c>
      <c r="D778" s="15">
        <f>P778*(general!$C$16-general!$B$16)</f>
        <v>2.5196539201025421</v>
      </c>
      <c r="E778" s="8">
        <f t="shared" si="12"/>
        <v>150</v>
      </c>
      <c r="P778">
        <v>0.71990112002929774</v>
      </c>
    </row>
    <row r="779" spans="1:16" x14ac:dyDescent="0.25">
      <c r="A779">
        <v>2</v>
      </c>
      <c r="B779">
        <v>39</v>
      </c>
      <c r="C779">
        <v>1</v>
      </c>
      <c r="D779" s="15">
        <f>P779*(general!$C$16-general!$B$16)</f>
        <v>2.7307199316385389</v>
      </c>
      <c r="E779" s="8">
        <f t="shared" si="12"/>
        <v>150</v>
      </c>
      <c r="P779">
        <v>0.78020569475386825</v>
      </c>
    </row>
    <row r="780" spans="1:16" x14ac:dyDescent="0.25">
      <c r="A780">
        <v>2</v>
      </c>
      <c r="B780">
        <v>39</v>
      </c>
      <c r="C780">
        <v>2</v>
      </c>
      <c r="D780" s="15">
        <f>P780*(general!$C$16-general!$B$16)</f>
        <v>3.0223242896816918</v>
      </c>
      <c r="E780" s="8">
        <f t="shared" si="12"/>
        <v>150</v>
      </c>
      <c r="P780">
        <v>0.86352122562334055</v>
      </c>
    </row>
    <row r="781" spans="1:16" x14ac:dyDescent="0.25">
      <c r="A781">
        <v>2</v>
      </c>
      <c r="B781">
        <v>39</v>
      </c>
      <c r="C781">
        <v>3</v>
      </c>
      <c r="D781" s="15">
        <f>P781*(general!$C$16-general!$B$16)</f>
        <v>1.8397778252510149</v>
      </c>
      <c r="E781" s="8">
        <f t="shared" si="12"/>
        <v>150</v>
      </c>
      <c r="P781">
        <v>0.52565080721457569</v>
      </c>
    </row>
    <row r="782" spans="1:16" x14ac:dyDescent="0.25">
      <c r="A782">
        <v>2</v>
      </c>
      <c r="B782">
        <v>39</v>
      </c>
      <c r="C782">
        <v>4</v>
      </c>
      <c r="D782" s="15">
        <f>P782*(general!$C$16-general!$B$16)</f>
        <v>0.66267891476180307</v>
      </c>
      <c r="E782" s="8">
        <f t="shared" si="12"/>
        <v>150</v>
      </c>
      <c r="P782">
        <v>0.18933683278908658</v>
      </c>
    </row>
    <row r="783" spans="1:16" x14ac:dyDescent="0.25">
      <c r="A783">
        <v>2</v>
      </c>
      <c r="B783">
        <v>39</v>
      </c>
      <c r="C783">
        <v>5</v>
      </c>
      <c r="D783" s="15">
        <f>P783*(general!$C$16-general!$B$16)</f>
        <v>2.0622730185857723</v>
      </c>
      <c r="E783" s="8">
        <f t="shared" si="12"/>
        <v>150</v>
      </c>
      <c r="P783">
        <v>0.58922086245307781</v>
      </c>
    </row>
    <row r="784" spans="1:16" x14ac:dyDescent="0.25">
      <c r="A784">
        <v>2</v>
      </c>
      <c r="B784">
        <v>39</v>
      </c>
      <c r="C784">
        <v>6</v>
      </c>
      <c r="D784" s="15">
        <f>P784*(general!$C$16-general!$B$16)</f>
        <v>2.4248023926511428</v>
      </c>
      <c r="E784" s="8">
        <f t="shared" si="12"/>
        <v>150</v>
      </c>
      <c r="P784">
        <v>0.69280068361461222</v>
      </c>
    </row>
    <row r="785" spans="1:16" x14ac:dyDescent="0.25">
      <c r="A785">
        <v>2</v>
      </c>
      <c r="B785">
        <v>39</v>
      </c>
      <c r="C785">
        <v>7</v>
      </c>
      <c r="D785" s="15">
        <f>P785*(general!$C$16-general!$B$16)</f>
        <v>1.9044007690664386</v>
      </c>
      <c r="E785" s="8">
        <f t="shared" si="12"/>
        <v>150</v>
      </c>
      <c r="P785">
        <v>0.54411450544755391</v>
      </c>
    </row>
    <row r="786" spans="1:16" x14ac:dyDescent="0.25">
      <c r="A786">
        <v>38</v>
      </c>
      <c r="B786">
        <v>28</v>
      </c>
      <c r="C786">
        <v>1</v>
      </c>
      <c r="D786" s="15">
        <f>P786*(general!$C$16-general!$B$16)</f>
        <v>2.7602008117923522</v>
      </c>
      <c r="E786" s="8">
        <f t="shared" si="12"/>
        <v>150</v>
      </c>
      <c r="P786">
        <v>0.78862880336924346</v>
      </c>
    </row>
    <row r="787" spans="1:16" x14ac:dyDescent="0.25">
      <c r="A787">
        <v>38</v>
      </c>
      <c r="B787">
        <v>28</v>
      </c>
      <c r="C787">
        <v>2</v>
      </c>
      <c r="D787" s="15">
        <f>P787*(general!$C$16-general!$B$16)</f>
        <v>1.0697500534073914</v>
      </c>
      <c r="E787" s="8">
        <f t="shared" si="12"/>
        <v>150</v>
      </c>
      <c r="P787">
        <v>0.30564287240211185</v>
      </c>
    </row>
    <row r="788" spans="1:16" x14ac:dyDescent="0.25">
      <c r="A788">
        <v>38</v>
      </c>
      <c r="B788">
        <v>28</v>
      </c>
      <c r="C788">
        <v>3</v>
      </c>
      <c r="D788" s="15">
        <f>P788*(general!$C$16-general!$B$16)</f>
        <v>1.9776757103183082</v>
      </c>
      <c r="E788" s="8">
        <f t="shared" si="12"/>
        <v>150</v>
      </c>
      <c r="P788">
        <v>0.56505020294808805</v>
      </c>
    </row>
    <row r="789" spans="1:16" x14ac:dyDescent="0.25">
      <c r="A789">
        <v>38</v>
      </c>
      <c r="B789">
        <v>28</v>
      </c>
      <c r="C789">
        <v>4</v>
      </c>
      <c r="D789" s="15">
        <f>P789*(general!$C$16-general!$B$16)</f>
        <v>0.59314249092074345</v>
      </c>
      <c r="E789" s="8">
        <f t="shared" si="12"/>
        <v>150</v>
      </c>
      <c r="P789">
        <v>0.16946928312021242</v>
      </c>
    </row>
    <row r="790" spans="1:16" x14ac:dyDescent="0.25">
      <c r="A790">
        <v>38</v>
      </c>
      <c r="B790">
        <v>28</v>
      </c>
      <c r="C790">
        <v>5</v>
      </c>
      <c r="D790" s="15">
        <f>P790*(general!$C$16-general!$B$16)</f>
        <v>0.93206579790643018</v>
      </c>
      <c r="E790" s="8">
        <f t="shared" si="12"/>
        <v>150</v>
      </c>
      <c r="P790">
        <v>0.26630451368755148</v>
      </c>
    </row>
    <row r="791" spans="1:16" x14ac:dyDescent="0.25">
      <c r="A791">
        <v>38</v>
      </c>
      <c r="B791">
        <v>28</v>
      </c>
      <c r="C791">
        <v>6</v>
      </c>
      <c r="D791" s="15">
        <f>P791*(general!$C$16-general!$B$16)</f>
        <v>1.9990386669515061</v>
      </c>
      <c r="E791" s="8">
        <f t="shared" si="12"/>
        <v>150</v>
      </c>
      <c r="P791">
        <v>0.57115390484328743</v>
      </c>
    </row>
    <row r="792" spans="1:16" x14ac:dyDescent="0.25">
      <c r="A792">
        <v>38</v>
      </c>
      <c r="B792">
        <v>28</v>
      </c>
      <c r="C792">
        <v>7</v>
      </c>
      <c r="D792" s="15">
        <f>P792*(general!$C$16-general!$B$16)</f>
        <v>1.3775902584917754</v>
      </c>
      <c r="E792" s="8">
        <f t="shared" si="12"/>
        <v>150</v>
      </c>
      <c r="P792">
        <v>0.39359721671193582</v>
      </c>
    </row>
    <row r="793" spans="1:16" x14ac:dyDescent="0.25">
      <c r="A793">
        <v>33</v>
      </c>
      <c r="B793">
        <v>18</v>
      </c>
      <c r="C793">
        <v>1</v>
      </c>
      <c r="D793" s="15">
        <f>P793*(general!$C$16-general!$B$16)</f>
        <v>2.2629779961546679</v>
      </c>
      <c r="E793" s="8">
        <f t="shared" si="12"/>
        <v>150</v>
      </c>
      <c r="P793">
        <v>0.64656514175847657</v>
      </c>
    </row>
    <row r="794" spans="1:16" x14ac:dyDescent="0.25">
      <c r="A794">
        <v>33</v>
      </c>
      <c r="B794">
        <v>18</v>
      </c>
      <c r="C794">
        <v>2</v>
      </c>
      <c r="D794" s="15">
        <f>P794*(general!$C$16-general!$B$16)</f>
        <v>1.5163426618243965</v>
      </c>
      <c r="E794" s="8">
        <f t="shared" si="12"/>
        <v>150</v>
      </c>
      <c r="P794">
        <v>0.43324076052125615</v>
      </c>
    </row>
    <row r="795" spans="1:16" x14ac:dyDescent="0.25">
      <c r="A795">
        <v>33</v>
      </c>
      <c r="B795">
        <v>18</v>
      </c>
      <c r="C795">
        <v>3</v>
      </c>
      <c r="D795" s="15">
        <f>P795*(general!$C$16-general!$B$16)</f>
        <v>2.859218115787225</v>
      </c>
      <c r="E795" s="8">
        <f t="shared" si="12"/>
        <v>150</v>
      </c>
      <c r="P795">
        <v>0.81691946165349283</v>
      </c>
    </row>
    <row r="796" spans="1:16" x14ac:dyDescent="0.25">
      <c r="A796">
        <v>33</v>
      </c>
      <c r="B796">
        <v>18</v>
      </c>
      <c r="C796">
        <v>4</v>
      </c>
      <c r="D796" s="15">
        <f>P796*(general!$C$16-general!$B$16)</f>
        <v>2.7776116214484086</v>
      </c>
      <c r="E796" s="8">
        <f t="shared" si="12"/>
        <v>150</v>
      </c>
      <c r="P796">
        <v>0.79360332041383097</v>
      </c>
    </row>
    <row r="797" spans="1:16" x14ac:dyDescent="0.25">
      <c r="A797">
        <v>33</v>
      </c>
      <c r="B797">
        <v>18</v>
      </c>
      <c r="C797">
        <v>5</v>
      </c>
      <c r="D797" s="15">
        <f>P797*(general!$C$16-general!$B$16)</f>
        <v>3.1633198034607988</v>
      </c>
      <c r="E797" s="8">
        <f t="shared" si="12"/>
        <v>150</v>
      </c>
      <c r="P797">
        <v>0.90380565813165681</v>
      </c>
    </row>
    <row r="798" spans="1:16" x14ac:dyDescent="0.25">
      <c r="A798">
        <v>33</v>
      </c>
      <c r="B798">
        <v>18</v>
      </c>
      <c r="C798">
        <v>6</v>
      </c>
      <c r="D798" s="15">
        <f>P798*(general!$C$16-general!$B$16)</f>
        <v>2.3880581072420424</v>
      </c>
      <c r="E798" s="8">
        <f t="shared" si="12"/>
        <v>150</v>
      </c>
      <c r="P798">
        <v>0.68230231635486926</v>
      </c>
    </row>
    <row r="799" spans="1:16" x14ac:dyDescent="0.25">
      <c r="A799">
        <v>33</v>
      </c>
      <c r="B799">
        <v>18</v>
      </c>
      <c r="C799">
        <v>7</v>
      </c>
      <c r="D799" s="15">
        <f>P799*(general!$C$16-general!$B$16)</f>
        <v>2.9037598803674429</v>
      </c>
      <c r="E799" s="8">
        <f t="shared" si="12"/>
        <v>150</v>
      </c>
      <c r="P799">
        <v>0.82964568010498363</v>
      </c>
    </row>
    <row r="800" spans="1:16" x14ac:dyDescent="0.25">
      <c r="A800">
        <v>43</v>
      </c>
      <c r="B800">
        <v>42</v>
      </c>
      <c r="C800">
        <v>1</v>
      </c>
      <c r="D800" s="15">
        <f>P800*(general!$C$16-general!$B$16)</f>
        <v>3.1189916684469132E-2</v>
      </c>
      <c r="E800" s="8">
        <f t="shared" si="12"/>
        <v>150</v>
      </c>
      <c r="P800">
        <v>8.9114047669911801E-3</v>
      </c>
    </row>
    <row r="801" spans="1:16" x14ac:dyDescent="0.25">
      <c r="A801">
        <v>43</v>
      </c>
      <c r="B801">
        <v>42</v>
      </c>
      <c r="C801">
        <v>2</v>
      </c>
      <c r="D801" s="15">
        <f>P801*(general!$C$16-general!$B$16)</f>
        <v>3.1417432172612689</v>
      </c>
      <c r="E801" s="8">
        <f t="shared" si="12"/>
        <v>150</v>
      </c>
      <c r="P801">
        <v>0.89764091921750544</v>
      </c>
    </row>
    <row r="802" spans="1:16" x14ac:dyDescent="0.25">
      <c r="A802">
        <v>43</v>
      </c>
      <c r="B802">
        <v>42</v>
      </c>
      <c r="C802">
        <v>3</v>
      </c>
      <c r="D802" s="15">
        <f>P802*(general!$C$16-general!$B$16)</f>
        <v>2.0309762871181372</v>
      </c>
      <c r="E802" s="8">
        <f t="shared" si="12"/>
        <v>150</v>
      </c>
      <c r="P802">
        <v>0.58027893917661066</v>
      </c>
    </row>
    <row r="803" spans="1:16" x14ac:dyDescent="0.25">
      <c r="A803">
        <v>43</v>
      </c>
      <c r="B803">
        <v>42</v>
      </c>
      <c r="C803">
        <v>4</v>
      </c>
      <c r="D803" s="15">
        <f>P803*(general!$C$16-general!$B$16)</f>
        <v>0.35291604358043155</v>
      </c>
      <c r="E803" s="8">
        <f t="shared" si="12"/>
        <v>150</v>
      </c>
      <c r="P803">
        <v>0.10083315530869473</v>
      </c>
    </row>
    <row r="804" spans="1:16" x14ac:dyDescent="0.25">
      <c r="A804">
        <v>43</v>
      </c>
      <c r="B804">
        <v>42</v>
      </c>
      <c r="C804">
        <v>5</v>
      </c>
      <c r="D804" s="15">
        <f>P804*(general!$C$16-general!$B$16)</f>
        <v>1.7128818628498186</v>
      </c>
      <c r="E804" s="8">
        <f t="shared" si="12"/>
        <v>150</v>
      </c>
      <c r="P804">
        <v>0.489394817957091</v>
      </c>
    </row>
    <row r="805" spans="1:16" x14ac:dyDescent="0.25">
      <c r="A805">
        <v>43</v>
      </c>
      <c r="B805">
        <v>42</v>
      </c>
      <c r="C805">
        <v>6</v>
      </c>
      <c r="D805" s="15">
        <f>P805*(general!$C$16-general!$B$16)</f>
        <v>1.9547105319376201E-2</v>
      </c>
      <c r="E805" s="8">
        <f t="shared" si="12"/>
        <v>150</v>
      </c>
      <c r="P805">
        <v>5.5848872341074862E-3</v>
      </c>
    </row>
    <row r="806" spans="1:16" x14ac:dyDescent="0.25">
      <c r="A806">
        <v>43</v>
      </c>
      <c r="B806">
        <v>42</v>
      </c>
      <c r="C806">
        <v>7</v>
      </c>
      <c r="D806" s="15">
        <f>P806*(general!$C$16-general!$B$16)</f>
        <v>1.096560563982055</v>
      </c>
      <c r="E806" s="8">
        <f t="shared" si="12"/>
        <v>150</v>
      </c>
      <c r="P806">
        <v>0.31330301828058715</v>
      </c>
    </row>
    <row r="807" spans="1:16" x14ac:dyDescent="0.25">
      <c r="A807">
        <v>43</v>
      </c>
      <c r="B807">
        <v>44</v>
      </c>
      <c r="C807">
        <v>1</v>
      </c>
      <c r="D807" s="15">
        <f>P807*(general!$C$16-general!$B$16)</f>
        <v>2.1542405468916899</v>
      </c>
      <c r="E807" s="8">
        <f t="shared" si="12"/>
        <v>150</v>
      </c>
      <c r="P807">
        <v>0.61549729911191142</v>
      </c>
    </row>
    <row r="808" spans="1:16" x14ac:dyDescent="0.25">
      <c r="A808">
        <v>43</v>
      </c>
      <c r="B808">
        <v>44</v>
      </c>
      <c r="C808">
        <v>2</v>
      </c>
      <c r="D808" s="15">
        <f>P808*(general!$C$16-general!$B$16)</f>
        <v>0.52392651142918178</v>
      </c>
      <c r="E808" s="8">
        <f t="shared" si="12"/>
        <v>150</v>
      </c>
      <c r="P808">
        <v>0.14969328897976622</v>
      </c>
    </row>
    <row r="809" spans="1:16" x14ac:dyDescent="0.25">
      <c r="A809">
        <v>43</v>
      </c>
      <c r="B809">
        <v>44</v>
      </c>
      <c r="C809">
        <v>3</v>
      </c>
      <c r="D809" s="15">
        <f>P809*(general!$C$16-general!$B$16)</f>
        <v>1.3114719077120274</v>
      </c>
      <c r="E809" s="8">
        <f t="shared" si="12"/>
        <v>150</v>
      </c>
      <c r="P809">
        <v>0.37470625934629354</v>
      </c>
    </row>
    <row r="810" spans="1:16" x14ac:dyDescent="0.25">
      <c r="A810">
        <v>43</v>
      </c>
      <c r="B810">
        <v>44</v>
      </c>
      <c r="C810">
        <v>4</v>
      </c>
      <c r="D810" s="15">
        <f>P810*(general!$C$16-general!$B$16)</f>
        <v>0.93505661183507804</v>
      </c>
      <c r="E810" s="8">
        <f t="shared" si="12"/>
        <v>150</v>
      </c>
      <c r="P810">
        <v>0.26715903195287943</v>
      </c>
    </row>
    <row r="811" spans="1:16" x14ac:dyDescent="0.25">
      <c r="A811">
        <v>43</v>
      </c>
      <c r="B811">
        <v>44</v>
      </c>
      <c r="C811">
        <v>5</v>
      </c>
      <c r="D811" s="15">
        <f>P811*(general!$C$16-general!$B$16)</f>
        <v>0.82760093997009188</v>
      </c>
      <c r="E811" s="8">
        <f t="shared" si="12"/>
        <v>150</v>
      </c>
      <c r="P811">
        <v>0.23645741142002624</v>
      </c>
    </row>
    <row r="812" spans="1:16" x14ac:dyDescent="0.25">
      <c r="A812">
        <v>43</v>
      </c>
      <c r="B812">
        <v>44</v>
      </c>
      <c r="C812">
        <v>6</v>
      </c>
      <c r="D812" s="15">
        <f>P812*(general!$C$16-general!$B$16)</f>
        <v>2.9444563127536849</v>
      </c>
      <c r="E812" s="8">
        <f t="shared" si="12"/>
        <v>150</v>
      </c>
      <c r="P812">
        <v>0.84127323221533856</v>
      </c>
    </row>
    <row r="813" spans="1:16" x14ac:dyDescent="0.25">
      <c r="A813">
        <v>43</v>
      </c>
      <c r="B813">
        <v>44</v>
      </c>
      <c r="C813">
        <v>7</v>
      </c>
      <c r="D813" s="15">
        <f>P813*(general!$C$16-general!$B$16)</f>
        <v>2.2082888271736811</v>
      </c>
      <c r="E813" s="8">
        <f t="shared" si="12"/>
        <v>150</v>
      </c>
      <c r="P813">
        <v>0.63093966490676601</v>
      </c>
    </row>
    <row r="814" spans="1:16" x14ac:dyDescent="0.25">
      <c r="A814">
        <v>43</v>
      </c>
      <c r="B814">
        <v>45</v>
      </c>
      <c r="C814">
        <v>1</v>
      </c>
      <c r="D814" s="15">
        <f>P814*(general!$C$16-general!$B$16)</f>
        <v>1.8316599017303994</v>
      </c>
      <c r="E814" s="8">
        <f t="shared" si="12"/>
        <v>150</v>
      </c>
      <c r="P814">
        <v>0.52333140049439986</v>
      </c>
    </row>
    <row r="815" spans="1:16" x14ac:dyDescent="0.25">
      <c r="A815">
        <v>43</v>
      </c>
      <c r="B815">
        <v>45</v>
      </c>
      <c r="C815">
        <v>2</v>
      </c>
      <c r="D815" s="15">
        <f>P815*(general!$C$16-general!$B$16)</f>
        <v>1.1926938688314461</v>
      </c>
      <c r="E815" s="8">
        <f t="shared" si="12"/>
        <v>150</v>
      </c>
      <c r="P815">
        <v>0.34076967680898462</v>
      </c>
    </row>
    <row r="816" spans="1:16" x14ac:dyDescent="0.25">
      <c r="A816">
        <v>43</v>
      </c>
      <c r="B816">
        <v>45</v>
      </c>
      <c r="C816">
        <v>3</v>
      </c>
      <c r="D816" s="15">
        <f>P816*(general!$C$16-general!$B$16)</f>
        <v>0.23830378124332405</v>
      </c>
      <c r="E816" s="8">
        <f t="shared" si="12"/>
        <v>150</v>
      </c>
      <c r="P816">
        <v>6.808679464094973E-2</v>
      </c>
    </row>
    <row r="817" spans="1:16" x14ac:dyDescent="0.25">
      <c r="A817">
        <v>43</v>
      </c>
      <c r="B817">
        <v>45</v>
      </c>
      <c r="C817">
        <v>4</v>
      </c>
      <c r="D817" s="15">
        <f>P817*(general!$C$16-general!$B$16)</f>
        <v>2.9975432599871823</v>
      </c>
      <c r="E817" s="8">
        <f t="shared" si="12"/>
        <v>150</v>
      </c>
      <c r="P817">
        <v>0.85644093142490918</v>
      </c>
    </row>
    <row r="818" spans="1:16" x14ac:dyDescent="0.25">
      <c r="A818">
        <v>43</v>
      </c>
      <c r="B818">
        <v>45</v>
      </c>
      <c r="C818">
        <v>5</v>
      </c>
      <c r="D818" s="15">
        <f>P818*(general!$C$16-general!$B$16)</f>
        <v>1.933988464003418</v>
      </c>
      <c r="E818" s="8">
        <f t="shared" si="12"/>
        <v>150</v>
      </c>
      <c r="P818">
        <v>0.55256813257240511</v>
      </c>
    </row>
    <row r="819" spans="1:16" x14ac:dyDescent="0.25">
      <c r="A819">
        <v>43</v>
      </c>
      <c r="B819">
        <v>45</v>
      </c>
      <c r="C819">
        <v>6</v>
      </c>
      <c r="D819" s="15">
        <f>P819*(general!$C$16-general!$B$16)</f>
        <v>3.0252082888271734</v>
      </c>
      <c r="E819" s="8">
        <f t="shared" si="12"/>
        <v>150</v>
      </c>
      <c r="P819">
        <v>0.86434522537919245</v>
      </c>
    </row>
    <row r="820" spans="1:16" x14ac:dyDescent="0.25">
      <c r="A820">
        <v>43</v>
      </c>
      <c r="B820">
        <v>45</v>
      </c>
      <c r="C820">
        <v>7</v>
      </c>
      <c r="D820" s="15">
        <f>P820*(general!$C$16-general!$B$16)</f>
        <v>1.6736808374279</v>
      </c>
      <c r="E820" s="8">
        <f t="shared" si="12"/>
        <v>150</v>
      </c>
      <c r="P820">
        <v>0.47819452497940002</v>
      </c>
    </row>
    <row r="821" spans="1:16" x14ac:dyDescent="0.25">
      <c r="A821">
        <v>38</v>
      </c>
      <c r="B821">
        <v>35</v>
      </c>
      <c r="C821">
        <v>1</v>
      </c>
      <c r="D821" s="15">
        <f>P821*(general!$C$16-general!$B$16)</f>
        <v>0.84212775048066646</v>
      </c>
      <c r="E821" s="8">
        <f t="shared" si="12"/>
        <v>150</v>
      </c>
      <c r="P821">
        <v>0.24060792870876185</v>
      </c>
    </row>
    <row r="822" spans="1:16" x14ac:dyDescent="0.25">
      <c r="A822">
        <v>38</v>
      </c>
      <c r="B822">
        <v>35</v>
      </c>
      <c r="C822">
        <v>2</v>
      </c>
      <c r="D822" s="15">
        <f>P822*(general!$C$16-general!$B$16)</f>
        <v>3.1041444135868406</v>
      </c>
      <c r="E822" s="8">
        <f t="shared" si="12"/>
        <v>150</v>
      </c>
      <c r="P822">
        <v>0.8868984038819544</v>
      </c>
    </row>
    <row r="823" spans="1:16" x14ac:dyDescent="0.25">
      <c r="A823">
        <v>38</v>
      </c>
      <c r="B823">
        <v>35</v>
      </c>
      <c r="C823">
        <v>3</v>
      </c>
      <c r="D823" s="15">
        <f>P823*(general!$C$16-general!$B$16)</f>
        <v>1.4376201666310617</v>
      </c>
      <c r="E823" s="8">
        <f t="shared" si="12"/>
        <v>150</v>
      </c>
      <c r="P823">
        <v>0.41074861903744619</v>
      </c>
    </row>
    <row r="824" spans="1:16" x14ac:dyDescent="0.25">
      <c r="A824">
        <v>38</v>
      </c>
      <c r="B824">
        <v>35</v>
      </c>
      <c r="C824">
        <v>4</v>
      </c>
      <c r="D824" s="15">
        <f>P824*(general!$C$16-general!$B$16)</f>
        <v>0.56505020294808794</v>
      </c>
      <c r="E824" s="8">
        <f t="shared" si="12"/>
        <v>150</v>
      </c>
      <c r="P824">
        <v>0.16144291512802514</v>
      </c>
    </row>
    <row r="825" spans="1:16" x14ac:dyDescent="0.25">
      <c r="A825">
        <v>38</v>
      </c>
      <c r="B825">
        <v>35</v>
      </c>
      <c r="C825">
        <v>5</v>
      </c>
      <c r="D825" s="15">
        <f>P825*(general!$C$16-general!$B$16)</f>
        <v>1.0886562700277718</v>
      </c>
      <c r="E825" s="8">
        <f t="shared" si="12"/>
        <v>150</v>
      </c>
      <c r="P825">
        <v>0.31104464857936337</v>
      </c>
    </row>
    <row r="826" spans="1:16" x14ac:dyDescent="0.25">
      <c r="A826">
        <v>38</v>
      </c>
      <c r="B826">
        <v>35</v>
      </c>
      <c r="C826">
        <v>6</v>
      </c>
      <c r="D826" s="15">
        <f>P826*(general!$C$16-general!$B$16)</f>
        <v>0.17955565050202948</v>
      </c>
      <c r="E826" s="8">
        <f t="shared" si="12"/>
        <v>150</v>
      </c>
      <c r="P826">
        <v>5.1301614429151279E-2</v>
      </c>
    </row>
    <row r="827" spans="1:16" x14ac:dyDescent="0.25">
      <c r="A827">
        <v>38</v>
      </c>
      <c r="B827">
        <v>35</v>
      </c>
      <c r="C827">
        <v>7</v>
      </c>
      <c r="D827" s="15">
        <f>P827*(general!$C$16-general!$B$16)</f>
        <v>2.0343943601794487</v>
      </c>
      <c r="E827" s="8">
        <f t="shared" si="12"/>
        <v>150</v>
      </c>
      <c r="P827">
        <v>0.58125553147984255</v>
      </c>
    </row>
    <row r="828" spans="1:16" x14ac:dyDescent="0.25">
      <c r="A828">
        <v>43</v>
      </c>
      <c r="B828">
        <v>47</v>
      </c>
      <c r="C828">
        <v>1</v>
      </c>
      <c r="D828" s="15">
        <f>P828*(general!$C$16-general!$B$16)</f>
        <v>0.99946592608417006</v>
      </c>
      <c r="E828" s="8">
        <f t="shared" si="12"/>
        <v>150</v>
      </c>
      <c r="P828">
        <v>0.28556169316690572</v>
      </c>
    </row>
    <row r="829" spans="1:16" x14ac:dyDescent="0.25">
      <c r="A829">
        <v>43</v>
      </c>
      <c r="B829">
        <v>47</v>
      </c>
      <c r="C829">
        <v>2</v>
      </c>
      <c r="D829" s="15">
        <f>P829*(general!$C$16-general!$B$16)</f>
        <v>0.52862636188848544</v>
      </c>
      <c r="E829" s="8">
        <f t="shared" si="12"/>
        <v>150</v>
      </c>
      <c r="P829">
        <v>0.15103610339671011</v>
      </c>
    </row>
    <row r="830" spans="1:16" x14ac:dyDescent="0.25">
      <c r="A830">
        <v>43</v>
      </c>
      <c r="B830">
        <v>47</v>
      </c>
      <c r="C830">
        <v>3</v>
      </c>
      <c r="D830" s="15">
        <f>P830*(general!$C$16-general!$B$16)</f>
        <v>1.8784447767571031</v>
      </c>
      <c r="E830" s="8">
        <f t="shared" si="12"/>
        <v>150</v>
      </c>
      <c r="P830">
        <v>0.53669850764488658</v>
      </c>
    </row>
    <row r="831" spans="1:16" x14ac:dyDescent="0.25">
      <c r="A831">
        <v>43</v>
      </c>
      <c r="B831">
        <v>47</v>
      </c>
      <c r="C831">
        <v>4</v>
      </c>
      <c r="D831" s="15">
        <f>P831*(general!$C$16-general!$B$16)</f>
        <v>0.63383892330698566</v>
      </c>
      <c r="E831" s="8">
        <f t="shared" si="12"/>
        <v>150</v>
      </c>
      <c r="P831">
        <v>0.18109683523056733</v>
      </c>
    </row>
    <row r="832" spans="1:16" x14ac:dyDescent="0.25">
      <c r="A832">
        <v>43</v>
      </c>
      <c r="B832">
        <v>47</v>
      </c>
      <c r="C832">
        <v>5</v>
      </c>
      <c r="D832" s="15">
        <f>P832*(general!$C$16-general!$B$16)</f>
        <v>0.35377056184575945</v>
      </c>
      <c r="E832" s="8">
        <f t="shared" si="12"/>
        <v>150</v>
      </c>
      <c r="P832">
        <v>0.1010773033845027</v>
      </c>
    </row>
    <row r="833" spans="1:16" x14ac:dyDescent="0.25">
      <c r="A833">
        <v>43</v>
      </c>
      <c r="B833">
        <v>47</v>
      </c>
      <c r="C833">
        <v>6</v>
      </c>
      <c r="D833" s="15">
        <f>P833*(general!$C$16-general!$B$16)</f>
        <v>1.7834864345225379</v>
      </c>
      <c r="E833" s="8">
        <f t="shared" si="12"/>
        <v>150</v>
      </c>
      <c r="P833">
        <v>0.50956755272072507</v>
      </c>
    </row>
    <row r="834" spans="1:16" x14ac:dyDescent="0.25">
      <c r="A834">
        <v>43</v>
      </c>
      <c r="B834">
        <v>47</v>
      </c>
      <c r="C834">
        <v>7</v>
      </c>
      <c r="D834" s="15">
        <f>P834*(general!$C$16-general!$B$16)</f>
        <v>0.33144627216406752</v>
      </c>
      <c r="E834" s="8">
        <f t="shared" si="12"/>
        <v>150</v>
      </c>
      <c r="P834">
        <v>9.4698934904019288E-2</v>
      </c>
    </row>
    <row r="835" spans="1:16" x14ac:dyDescent="0.25">
      <c r="A835">
        <v>33</v>
      </c>
      <c r="B835">
        <v>24</v>
      </c>
      <c r="C835">
        <v>1</v>
      </c>
      <c r="D835" s="15">
        <f>P835*(general!$C$16-general!$B$16)</f>
        <v>1.609057893612476</v>
      </c>
      <c r="E835" s="8">
        <f t="shared" ref="E835:E898" si="13">$J$1</f>
        <v>150</v>
      </c>
      <c r="P835">
        <v>0.45973082674642168</v>
      </c>
    </row>
    <row r="836" spans="1:16" x14ac:dyDescent="0.25">
      <c r="A836">
        <v>33</v>
      </c>
      <c r="B836">
        <v>24</v>
      </c>
      <c r="C836">
        <v>2</v>
      </c>
      <c r="D836" s="15">
        <f>P836*(general!$C$16-general!$B$16)</f>
        <v>2.9634693441572315</v>
      </c>
      <c r="E836" s="8">
        <f t="shared" si="13"/>
        <v>150</v>
      </c>
      <c r="P836">
        <v>0.84670552690206613</v>
      </c>
    </row>
    <row r="837" spans="1:16" x14ac:dyDescent="0.25">
      <c r="A837">
        <v>33</v>
      </c>
      <c r="B837">
        <v>24</v>
      </c>
      <c r="C837">
        <v>3</v>
      </c>
      <c r="D837" s="15">
        <f>P837*(general!$C$16-general!$B$16)</f>
        <v>0.73520615253151034</v>
      </c>
      <c r="E837" s="8">
        <f t="shared" si="13"/>
        <v>150</v>
      </c>
      <c r="P837">
        <v>0.21005890072328867</v>
      </c>
    </row>
    <row r="838" spans="1:16" x14ac:dyDescent="0.25">
      <c r="A838">
        <v>33</v>
      </c>
      <c r="B838">
        <v>24</v>
      </c>
      <c r="C838">
        <v>4</v>
      </c>
      <c r="D838" s="15">
        <f>P838*(general!$C$16-general!$B$16)</f>
        <v>0.47756889553514209</v>
      </c>
      <c r="E838" s="8">
        <f t="shared" si="13"/>
        <v>150</v>
      </c>
      <c r="P838">
        <v>0.13644825586718345</v>
      </c>
    </row>
    <row r="839" spans="1:16" x14ac:dyDescent="0.25">
      <c r="A839">
        <v>33</v>
      </c>
      <c r="B839">
        <v>24</v>
      </c>
      <c r="C839">
        <v>5</v>
      </c>
      <c r="D839" s="15">
        <f>P839*(general!$C$16-general!$B$16)</f>
        <v>0.1392864772484512</v>
      </c>
      <c r="E839" s="8">
        <f t="shared" si="13"/>
        <v>150</v>
      </c>
      <c r="P839">
        <v>3.9796136356700339E-2</v>
      </c>
    </row>
    <row r="840" spans="1:16" x14ac:dyDescent="0.25">
      <c r="A840">
        <v>33</v>
      </c>
      <c r="B840">
        <v>24</v>
      </c>
      <c r="C840">
        <v>6</v>
      </c>
      <c r="D840" s="15">
        <f>P840*(general!$C$16-general!$B$16)</f>
        <v>2.052232428968169</v>
      </c>
      <c r="E840" s="8">
        <f t="shared" si="13"/>
        <v>150</v>
      </c>
      <c r="P840">
        <v>0.58635212256233404</v>
      </c>
    </row>
    <row r="841" spans="1:16" x14ac:dyDescent="0.25">
      <c r="A841">
        <v>33</v>
      </c>
      <c r="B841">
        <v>24</v>
      </c>
      <c r="C841">
        <v>7</v>
      </c>
      <c r="D841" s="15">
        <f>P841*(general!$C$16-general!$B$16)</f>
        <v>2.6749626148258923</v>
      </c>
      <c r="E841" s="8">
        <f t="shared" si="13"/>
        <v>150</v>
      </c>
      <c r="P841">
        <v>0.76427503280739773</v>
      </c>
    </row>
    <row r="842" spans="1:16" x14ac:dyDescent="0.25">
      <c r="A842">
        <v>43</v>
      </c>
      <c r="B842">
        <v>48</v>
      </c>
      <c r="C842">
        <v>1</v>
      </c>
      <c r="D842" s="15">
        <f>P842*(general!$C$16-general!$B$16)</f>
        <v>1.8048493911557359</v>
      </c>
      <c r="E842" s="8">
        <f t="shared" si="13"/>
        <v>150</v>
      </c>
      <c r="P842">
        <v>0.51567125461592456</v>
      </c>
    </row>
    <row r="843" spans="1:16" x14ac:dyDescent="0.25">
      <c r="A843">
        <v>43</v>
      </c>
      <c r="B843">
        <v>48</v>
      </c>
      <c r="C843">
        <v>2</v>
      </c>
      <c r="D843" s="15">
        <f>P843*(general!$C$16-general!$B$16)</f>
        <v>2.423734244819483</v>
      </c>
      <c r="E843" s="8">
        <f t="shared" si="13"/>
        <v>150</v>
      </c>
      <c r="P843">
        <v>0.69249549851985226</v>
      </c>
    </row>
    <row r="844" spans="1:16" x14ac:dyDescent="0.25">
      <c r="A844">
        <v>43</v>
      </c>
      <c r="B844">
        <v>48</v>
      </c>
      <c r="C844">
        <v>3</v>
      </c>
      <c r="D844" s="15">
        <f>P844*(general!$C$16-general!$B$16)</f>
        <v>1.781991027558214</v>
      </c>
      <c r="E844" s="8">
        <f t="shared" si="13"/>
        <v>150</v>
      </c>
      <c r="P844">
        <v>0.50914029358806112</v>
      </c>
    </row>
    <row r="845" spans="1:16" x14ac:dyDescent="0.25">
      <c r="A845">
        <v>43</v>
      </c>
      <c r="B845">
        <v>48</v>
      </c>
      <c r="C845">
        <v>4</v>
      </c>
      <c r="D845" s="15">
        <f>P845*(general!$C$16-general!$B$16)</f>
        <v>2.0915402691732536</v>
      </c>
      <c r="E845" s="8">
        <f t="shared" si="13"/>
        <v>150</v>
      </c>
      <c r="P845">
        <v>0.59758293404950102</v>
      </c>
    </row>
    <row r="846" spans="1:16" x14ac:dyDescent="0.25">
      <c r="A846">
        <v>43</v>
      </c>
      <c r="B846">
        <v>48</v>
      </c>
      <c r="C846">
        <v>5</v>
      </c>
      <c r="D846" s="15">
        <f>P846*(general!$C$16-general!$B$16)</f>
        <v>1.6740012817773979</v>
      </c>
      <c r="E846" s="8">
        <f t="shared" si="13"/>
        <v>150</v>
      </c>
      <c r="P846">
        <v>0.478286080507828</v>
      </c>
    </row>
    <row r="847" spans="1:16" x14ac:dyDescent="0.25">
      <c r="A847">
        <v>43</v>
      </c>
      <c r="B847">
        <v>48</v>
      </c>
      <c r="C847">
        <v>6</v>
      </c>
      <c r="D847" s="15">
        <f>P847*(general!$C$16-general!$B$16)</f>
        <v>2.149861140781884</v>
      </c>
      <c r="E847" s="8">
        <f t="shared" si="13"/>
        <v>150</v>
      </c>
      <c r="P847">
        <v>0.61424604022339546</v>
      </c>
    </row>
    <row r="848" spans="1:16" x14ac:dyDescent="0.25">
      <c r="A848">
        <v>43</v>
      </c>
      <c r="B848">
        <v>48</v>
      </c>
      <c r="C848">
        <v>7</v>
      </c>
      <c r="D848" s="15">
        <f>P848*(general!$C$16-general!$B$16)</f>
        <v>2.5318308053834651</v>
      </c>
      <c r="E848" s="8">
        <f t="shared" si="13"/>
        <v>150</v>
      </c>
      <c r="P848">
        <v>0.72338023010956143</v>
      </c>
    </row>
    <row r="849" spans="1:16" x14ac:dyDescent="0.25">
      <c r="A849">
        <v>38</v>
      </c>
      <c r="B849">
        <v>37</v>
      </c>
      <c r="C849">
        <v>1</v>
      </c>
      <c r="D849" s="15">
        <f>P849*(general!$C$16-general!$B$16)</f>
        <v>2.7712027344584493</v>
      </c>
      <c r="E849" s="8">
        <f t="shared" si="13"/>
        <v>150</v>
      </c>
      <c r="P849">
        <v>0.79177220984527119</v>
      </c>
    </row>
    <row r="850" spans="1:16" x14ac:dyDescent="0.25">
      <c r="A850">
        <v>38</v>
      </c>
      <c r="B850">
        <v>37</v>
      </c>
      <c r="C850">
        <v>2</v>
      </c>
      <c r="D850" s="15">
        <f>P850*(general!$C$16-general!$B$16)</f>
        <v>0.20583208716086307</v>
      </c>
      <c r="E850" s="8">
        <f t="shared" si="13"/>
        <v>150</v>
      </c>
      <c r="P850">
        <v>5.880916776024659E-2</v>
      </c>
    </row>
    <row r="851" spans="1:16" x14ac:dyDescent="0.25">
      <c r="A851">
        <v>38</v>
      </c>
      <c r="B851">
        <v>37</v>
      </c>
      <c r="C851">
        <v>3</v>
      </c>
      <c r="D851" s="15">
        <f>P851*(general!$C$16-general!$B$16)</f>
        <v>1.2671437726981414</v>
      </c>
      <c r="E851" s="8">
        <f t="shared" si="13"/>
        <v>150</v>
      </c>
      <c r="P851">
        <v>0.36204107791375467</v>
      </c>
    </row>
    <row r="852" spans="1:16" x14ac:dyDescent="0.25">
      <c r="A852">
        <v>38</v>
      </c>
      <c r="B852">
        <v>37</v>
      </c>
      <c r="C852">
        <v>4</v>
      </c>
      <c r="D852" s="15">
        <f>P852*(general!$C$16-general!$B$16)</f>
        <v>0.26639606921597947</v>
      </c>
      <c r="E852" s="8">
        <f t="shared" si="13"/>
        <v>150</v>
      </c>
      <c r="P852">
        <v>7.6113162633136999E-2</v>
      </c>
    </row>
    <row r="853" spans="1:16" x14ac:dyDescent="0.25">
      <c r="A853">
        <v>38</v>
      </c>
      <c r="B853">
        <v>37</v>
      </c>
      <c r="C853">
        <v>5</v>
      </c>
      <c r="D853" s="15">
        <f>P853*(general!$C$16-general!$B$16)</f>
        <v>2.6304208502456738</v>
      </c>
      <c r="E853" s="8">
        <f t="shared" si="13"/>
        <v>150</v>
      </c>
      <c r="P853">
        <v>0.75154881435590681</v>
      </c>
    </row>
    <row r="854" spans="1:16" x14ac:dyDescent="0.25">
      <c r="A854">
        <v>38</v>
      </c>
      <c r="B854">
        <v>37</v>
      </c>
      <c r="C854">
        <v>6</v>
      </c>
      <c r="D854" s="15">
        <f>P854*(general!$C$16-general!$B$16)</f>
        <v>2.4696646015808588</v>
      </c>
      <c r="E854" s="8">
        <f t="shared" si="13"/>
        <v>150</v>
      </c>
      <c r="P854">
        <v>0.70561845759453112</v>
      </c>
    </row>
    <row r="855" spans="1:16" x14ac:dyDescent="0.25">
      <c r="A855">
        <v>38</v>
      </c>
      <c r="B855">
        <v>37</v>
      </c>
      <c r="C855">
        <v>7</v>
      </c>
      <c r="D855" s="15">
        <f>P855*(general!$C$16-general!$B$16)</f>
        <v>0.36103396710104679</v>
      </c>
      <c r="E855" s="8">
        <f t="shared" si="13"/>
        <v>150</v>
      </c>
      <c r="P855">
        <v>0.10315256202887051</v>
      </c>
    </row>
    <row r="856" spans="1:16" x14ac:dyDescent="0.25">
      <c r="A856">
        <v>25</v>
      </c>
      <c r="B856">
        <v>8</v>
      </c>
      <c r="C856">
        <v>1</v>
      </c>
      <c r="D856" s="15">
        <f>P856*(general!$C$16-general!$B$16)</f>
        <v>0.10200811792352062</v>
      </c>
      <c r="E856" s="8">
        <f t="shared" si="13"/>
        <v>150</v>
      </c>
      <c r="P856">
        <v>2.9145176549577319E-2</v>
      </c>
    </row>
    <row r="857" spans="1:16" x14ac:dyDescent="0.25">
      <c r="A857">
        <v>25</v>
      </c>
      <c r="B857">
        <v>8</v>
      </c>
      <c r="C857">
        <v>2</v>
      </c>
      <c r="D857" s="15">
        <f>P857*(general!$C$16-general!$B$16)</f>
        <v>2.4548173467207866</v>
      </c>
      <c r="E857" s="8">
        <f t="shared" si="13"/>
        <v>150</v>
      </c>
      <c r="P857">
        <v>0.70137638477736752</v>
      </c>
    </row>
    <row r="858" spans="1:16" x14ac:dyDescent="0.25">
      <c r="A858">
        <v>25</v>
      </c>
      <c r="B858">
        <v>8</v>
      </c>
      <c r="C858">
        <v>3</v>
      </c>
      <c r="D858" s="15">
        <f>P858*(general!$C$16-general!$B$16)</f>
        <v>1.4548173467207861</v>
      </c>
      <c r="E858" s="8">
        <f t="shared" si="13"/>
        <v>150</v>
      </c>
      <c r="P858">
        <v>0.41566209906308177</v>
      </c>
    </row>
    <row r="859" spans="1:16" x14ac:dyDescent="0.25">
      <c r="A859">
        <v>25</v>
      </c>
      <c r="B859">
        <v>8</v>
      </c>
      <c r="C859">
        <v>4</v>
      </c>
      <c r="D859" s="15">
        <f>P859*(general!$C$16-general!$B$16)</f>
        <v>1.173360393078402</v>
      </c>
      <c r="E859" s="8">
        <f t="shared" si="13"/>
        <v>150</v>
      </c>
      <c r="P859">
        <v>0.33524582659382918</v>
      </c>
    </row>
    <row r="860" spans="1:16" x14ac:dyDescent="0.25">
      <c r="A860">
        <v>25</v>
      </c>
      <c r="B860">
        <v>8</v>
      </c>
      <c r="C860">
        <v>5</v>
      </c>
      <c r="D860" s="15">
        <f>P860*(general!$C$16-general!$B$16)</f>
        <v>0.43057039094210636</v>
      </c>
      <c r="E860" s="8">
        <f t="shared" si="13"/>
        <v>150</v>
      </c>
      <c r="P860">
        <v>0.12302011169774468</v>
      </c>
    </row>
    <row r="861" spans="1:16" x14ac:dyDescent="0.25">
      <c r="A861">
        <v>25</v>
      </c>
      <c r="B861">
        <v>8</v>
      </c>
      <c r="C861">
        <v>6</v>
      </c>
      <c r="D861" s="15">
        <f>P861*(general!$C$16-general!$B$16)</f>
        <v>1.4646443067720571</v>
      </c>
      <c r="E861" s="8">
        <f t="shared" si="13"/>
        <v>150</v>
      </c>
      <c r="P861">
        <v>0.41846980193487349</v>
      </c>
    </row>
    <row r="862" spans="1:16" x14ac:dyDescent="0.25">
      <c r="A862">
        <v>25</v>
      </c>
      <c r="B862">
        <v>8</v>
      </c>
      <c r="C862">
        <v>7</v>
      </c>
      <c r="D862" s="15">
        <f>P862*(general!$C$16-general!$B$16)</f>
        <v>0.56216620380260629</v>
      </c>
      <c r="E862" s="8">
        <f t="shared" si="13"/>
        <v>150</v>
      </c>
      <c r="P862">
        <v>0.16061891537217321</v>
      </c>
    </row>
    <row r="863" spans="1:16" x14ac:dyDescent="0.25">
      <c r="A863">
        <v>38</v>
      </c>
      <c r="B863">
        <v>42</v>
      </c>
      <c r="C863">
        <v>1</v>
      </c>
      <c r="D863" s="15">
        <f>P863*(general!$C$16-general!$B$16)</f>
        <v>2.5683614612262335</v>
      </c>
      <c r="E863" s="8">
        <f t="shared" si="13"/>
        <v>150</v>
      </c>
      <c r="P863">
        <v>0.7338175603503525</v>
      </c>
    </row>
    <row r="864" spans="1:16" x14ac:dyDescent="0.25">
      <c r="A864">
        <v>38</v>
      </c>
      <c r="B864">
        <v>42</v>
      </c>
      <c r="C864">
        <v>2</v>
      </c>
      <c r="D864" s="15">
        <f>P864*(general!$C$16-general!$B$16)</f>
        <v>0.2108523819696646</v>
      </c>
      <c r="E864" s="8">
        <f t="shared" si="13"/>
        <v>150</v>
      </c>
      <c r="P864">
        <v>6.0243537705618459E-2</v>
      </c>
    </row>
    <row r="865" spans="1:16" x14ac:dyDescent="0.25">
      <c r="A865">
        <v>38</v>
      </c>
      <c r="B865">
        <v>42</v>
      </c>
      <c r="C865">
        <v>3</v>
      </c>
      <c r="D865" s="15">
        <f>P865*(general!$C$16-general!$B$16)</f>
        <v>0.37940610980559708</v>
      </c>
      <c r="E865" s="8">
        <f t="shared" si="13"/>
        <v>150</v>
      </c>
      <c r="P865">
        <v>0.10840174565874203</v>
      </c>
    </row>
    <row r="866" spans="1:16" x14ac:dyDescent="0.25">
      <c r="A866">
        <v>38</v>
      </c>
      <c r="B866">
        <v>42</v>
      </c>
      <c r="C866">
        <v>4</v>
      </c>
      <c r="D866" s="15">
        <f>P866*(general!$C$16-general!$B$16)</f>
        <v>3.0968810083315534</v>
      </c>
      <c r="E866" s="8">
        <f t="shared" si="13"/>
        <v>150</v>
      </c>
      <c r="P866">
        <v>0.88482314523758665</v>
      </c>
    </row>
    <row r="867" spans="1:16" x14ac:dyDescent="0.25">
      <c r="A867">
        <v>38</v>
      </c>
      <c r="B867">
        <v>42</v>
      </c>
      <c r="C867">
        <v>5</v>
      </c>
      <c r="D867" s="15">
        <f>P867*(general!$C$16-general!$B$16)</f>
        <v>0.98931852168340106</v>
      </c>
      <c r="E867" s="8">
        <f t="shared" si="13"/>
        <v>150</v>
      </c>
      <c r="P867">
        <v>0.28266243476668601</v>
      </c>
    </row>
    <row r="868" spans="1:16" x14ac:dyDescent="0.25">
      <c r="A868">
        <v>38</v>
      </c>
      <c r="B868">
        <v>42</v>
      </c>
      <c r="C868">
        <v>6</v>
      </c>
      <c r="D868" s="15">
        <f>P868*(general!$C$16-general!$B$16)</f>
        <v>3.2855159154026916</v>
      </c>
      <c r="E868" s="8">
        <f t="shared" si="13"/>
        <v>150</v>
      </c>
      <c r="P868">
        <v>0.9387188329721976</v>
      </c>
    </row>
    <row r="869" spans="1:16" x14ac:dyDescent="0.25">
      <c r="A869">
        <v>38</v>
      </c>
      <c r="B869">
        <v>42</v>
      </c>
      <c r="C869">
        <v>7</v>
      </c>
      <c r="D869" s="15">
        <f>P869*(general!$C$16-general!$B$16)</f>
        <v>2.903439436017945</v>
      </c>
      <c r="E869" s="8">
        <f t="shared" si="13"/>
        <v>150</v>
      </c>
      <c r="P869">
        <v>0.82955412457655564</v>
      </c>
    </row>
    <row r="870" spans="1:16" x14ac:dyDescent="0.25">
      <c r="A870">
        <v>28</v>
      </c>
      <c r="B870">
        <v>21</v>
      </c>
      <c r="C870">
        <v>1</v>
      </c>
      <c r="D870" s="15">
        <f>P870*(general!$C$16-general!$B$16)</f>
        <v>2.999786370433668</v>
      </c>
      <c r="E870" s="8">
        <f t="shared" si="13"/>
        <v>150</v>
      </c>
      <c r="P870">
        <v>0.8570818201239051</v>
      </c>
    </row>
    <row r="871" spans="1:16" x14ac:dyDescent="0.25">
      <c r="A871">
        <v>28</v>
      </c>
      <c r="B871">
        <v>21</v>
      </c>
      <c r="C871">
        <v>2</v>
      </c>
      <c r="D871" s="15">
        <f>P871*(general!$C$16-general!$B$16)</f>
        <v>1.2035889767143773</v>
      </c>
      <c r="E871" s="8">
        <f t="shared" si="13"/>
        <v>150</v>
      </c>
      <c r="P871">
        <v>0.34388256477553636</v>
      </c>
    </row>
    <row r="872" spans="1:16" x14ac:dyDescent="0.25">
      <c r="A872">
        <v>28</v>
      </c>
      <c r="B872">
        <v>21</v>
      </c>
      <c r="C872">
        <v>3</v>
      </c>
      <c r="D872" s="15">
        <f>P872*(general!$C$16-general!$B$16)</f>
        <v>2.3341166417432175</v>
      </c>
      <c r="E872" s="8">
        <f t="shared" si="13"/>
        <v>150</v>
      </c>
      <c r="P872">
        <v>0.66689046906949068</v>
      </c>
    </row>
    <row r="873" spans="1:16" x14ac:dyDescent="0.25">
      <c r="A873">
        <v>28</v>
      </c>
      <c r="B873">
        <v>21</v>
      </c>
      <c r="C873">
        <v>4</v>
      </c>
      <c r="D873" s="15">
        <f>P873*(general!$C$16-general!$B$16)</f>
        <v>1.3036744285409101</v>
      </c>
      <c r="E873" s="8">
        <f t="shared" si="13"/>
        <v>150</v>
      </c>
      <c r="P873">
        <v>0.37247840815454575</v>
      </c>
    </row>
    <row r="874" spans="1:16" x14ac:dyDescent="0.25">
      <c r="A874">
        <v>28</v>
      </c>
      <c r="B874">
        <v>21</v>
      </c>
      <c r="C874">
        <v>5</v>
      </c>
      <c r="D874" s="15">
        <f>P874*(general!$C$16-general!$B$16)</f>
        <v>2.2998290963469343</v>
      </c>
      <c r="E874" s="8">
        <f t="shared" si="13"/>
        <v>150</v>
      </c>
      <c r="P874">
        <v>0.65709402752769552</v>
      </c>
    </row>
    <row r="875" spans="1:16" x14ac:dyDescent="0.25">
      <c r="A875">
        <v>28</v>
      </c>
      <c r="B875">
        <v>21</v>
      </c>
      <c r="C875">
        <v>6</v>
      </c>
      <c r="D875" s="15">
        <f>P875*(general!$C$16-general!$B$16)</f>
        <v>2.8817560350352491</v>
      </c>
      <c r="E875" s="8">
        <f t="shared" si="13"/>
        <v>150</v>
      </c>
      <c r="P875">
        <v>0.82335886715292828</v>
      </c>
    </row>
    <row r="876" spans="1:16" x14ac:dyDescent="0.25">
      <c r="A876">
        <v>28</v>
      </c>
      <c r="B876">
        <v>21</v>
      </c>
      <c r="C876">
        <v>7</v>
      </c>
      <c r="D876" s="15">
        <f>P876*(general!$C$16-general!$B$16)</f>
        <v>0.32172612689596236</v>
      </c>
      <c r="E876" s="8">
        <f t="shared" si="13"/>
        <v>150</v>
      </c>
      <c r="P876">
        <v>9.192175054170354E-2</v>
      </c>
    </row>
    <row r="877" spans="1:16" x14ac:dyDescent="0.25">
      <c r="A877">
        <v>33</v>
      </c>
      <c r="B877">
        <v>35</v>
      </c>
      <c r="C877">
        <v>1</v>
      </c>
      <c r="D877" s="15">
        <f>P877*(general!$C$16-general!$B$16)</f>
        <v>3.6317026276436659E-3</v>
      </c>
      <c r="E877" s="8">
        <f t="shared" si="13"/>
        <v>150</v>
      </c>
      <c r="P877">
        <v>1.0376293221839045E-3</v>
      </c>
    </row>
    <row r="878" spans="1:16" x14ac:dyDescent="0.25">
      <c r="A878">
        <v>33</v>
      </c>
      <c r="B878">
        <v>35</v>
      </c>
      <c r="C878">
        <v>2</v>
      </c>
      <c r="D878" s="15">
        <f>P878*(general!$C$16-general!$B$16)</f>
        <v>2.0225379192480242</v>
      </c>
      <c r="E878" s="8">
        <f t="shared" si="13"/>
        <v>150</v>
      </c>
      <c r="P878">
        <v>0.57786797692800684</v>
      </c>
    </row>
    <row r="879" spans="1:16" x14ac:dyDescent="0.25">
      <c r="A879">
        <v>33</v>
      </c>
      <c r="B879">
        <v>35</v>
      </c>
      <c r="C879">
        <v>3</v>
      </c>
      <c r="D879" s="15">
        <f>P879*(general!$C$16-general!$B$16)</f>
        <v>0.30997650074770344</v>
      </c>
      <c r="E879" s="8">
        <f t="shared" si="13"/>
        <v>150</v>
      </c>
      <c r="P879">
        <v>8.8564714499343847E-2</v>
      </c>
    </row>
    <row r="880" spans="1:16" x14ac:dyDescent="0.25">
      <c r="A880">
        <v>33</v>
      </c>
      <c r="B880">
        <v>35</v>
      </c>
      <c r="C880">
        <v>4</v>
      </c>
      <c r="D880" s="15">
        <f>P880*(general!$C$16-general!$B$16)</f>
        <v>3.0511642811365092</v>
      </c>
      <c r="E880" s="8">
        <f t="shared" si="13"/>
        <v>150</v>
      </c>
      <c r="P880">
        <v>0.87176122318185978</v>
      </c>
    </row>
    <row r="881" spans="1:16" x14ac:dyDescent="0.25">
      <c r="A881">
        <v>33</v>
      </c>
      <c r="B881">
        <v>35</v>
      </c>
      <c r="C881">
        <v>5</v>
      </c>
      <c r="D881" s="15">
        <f>P881*(general!$C$16-general!$B$16)</f>
        <v>3.3624225592822046</v>
      </c>
      <c r="E881" s="8">
        <f t="shared" si="13"/>
        <v>150</v>
      </c>
      <c r="P881">
        <v>0.96069215979491562</v>
      </c>
    </row>
    <row r="882" spans="1:16" x14ac:dyDescent="0.25">
      <c r="A882">
        <v>33</v>
      </c>
      <c r="B882">
        <v>35</v>
      </c>
      <c r="C882">
        <v>6</v>
      </c>
      <c r="D882" s="15">
        <f>P882*(general!$C$16-general!$B$16)</f>
        <v>2.5396282845545826</v>
      </c>
      <c r="E882" s="8">
        <f t="shared" si="13"/>
        <v>150</v>
      </c>
      <c r="P882">
        <v>0.72560808130130927</v>
      </c>
    </row>
    <row r="883" spans="1:16" x14ac:dyDescent="0.25">
      <c r="A883">
        <v>33</v>
      </c>
      <c r="B883">
        <v>35</v>
      </c>
      <c r="C883">
        <v>7</v>
      </c>
      <c r="D883" s="15">
        <f>P883*(general!$C$16-general!$B$16)</f>
        <v>2.7797479171117283</v>
      </c>
      <c r="E883" s="8">
        <f t="shared" si="13"/>
        <v>150</v>
      </c>
      <c r="P883">
        <v>0.7942136906033509</v>
      </c>
    </row>
    <row r="884" spans="1:16" x14ac:dyDescent="0.25">
      <c r="A884">
        <v>38</v>
      </c>
      <c r="B884">
        <v>47</v>
      </c>
      <c r="C884">
        <v>1</v>
      </c>
      <c r="D884" s="15">
        <f>P884*(general!$C$16-general!$B$16)</f>
        <v>2.1795556505020293</v>
      </c>
      <c r="E884" s="8">
        <f t="shared" si="13"/>
        <v>150</v>
      </c>
      <c r="P884">
        <v>0.62273018585772266</v>
      </c>
    </row>
    <row r="885" spans="1:16" x14ac:dyDescent="0.25">
      <c r="A885">
        <v>38</v>
      </c>
      <c r="B885">
        <v>47</v>
      </c>
      <c r="C885">
        <v>2</v>
      </c>
      <c r="D885" s="15">
        <f>P885*(general!$C$16-general!$B$16)</f>
        <v>0.56173894466994234</v>
      </c>
      <c r="E885" s="8">
        <f t="shared" si="13"/>
        <v>150</v>
      </c>
      <c r="P885">
        <v>0.16049684133426922</v>
      </c>
    </row>
    <row r="886" spans="1:16" x14ac:dyDescent="0.25">
      <c r="A886">
        <v>38</v>
      </c>
      <c r="B886">
        <v>47</v>
      </c>
      <c r="C886">
        <v>3</v>
      </c>
      <c r="D886" s="15">
        <f>P886*(general!$C$16-general!$B$16)</f>
        <v>2.0920743430890836</v>
      </c>
      <c r="E886" s="8">
        <f t="shared" si="13"/>
        <v>150</v>
      </c>
      <c r="P886">
        <v>0.59773552659688101</v>
      </c>
    </row>
    <row r="887" spans="1:16" x14ac:dyDescent="0.25">
      <c r="A887">
        <v>38</v>
      </c>
      <c r="B887">
        <v>47</v>
      </c>
      <c r="C887">
        <v>4</v>
      </c>
      <c r="D887" s="15">
        <f>P887*(general!$C$16-general!$B$16)</f>
        <v>0.95406964323862431</v>
      </c>
      <c r="E887" s="8">
        <f t="shared" si="13"/>
        <v>150</v>
      </c>
      <c r="P887">
        <v>0.27259132663960695</v>
      </c>
    </row>
    <row r="888" spans="1:16" x14ac:dyDescent="0.25">
      <c r="A888">
        <v>38</v>
      </c>
      <c r="B888">
        <v>47</v>
      </c>
      <c r="C888">
        <v>5</v>
      </c>
      <c r="D888" s="15">
        <f>P888*(general!$C$16-general!$B$16)</f>
        <v>1.3085879085665455</v>
      </c>
      <c r="E888" s="8">
        <f t="shared" si="13"/>
        <v>150</v>
      </c>
      <c r="P888">
        <v>0.37388225959044158</v>
      </c>
    </row>
    <row r="889" spans="1:16" x14ac:dyDescent="0.25">
      <c r="A889">
        <v>38</v>
      </c>
      <c r="B889">
        <v>47</v>
      </c>
      <c r="C889">
        <v>6</v>
      </c>
      <c r="D889" s="15">
        <f>P889*(general!$C$16-general!$B$16)</f>
        <v>3.2759025849177528</v>
      </c>
      <c r="E889" s="8">
        <f t="shared" si="13"/>
        <v>150</v>
      </c>
      <c r="P889">
        <v>0.93597216711935793</v>
      </c>
    </row>
    <row r="890" spans="1:16" x14ac:dyDescent="0.25">
      <c r="A890">
        <v>38</v>
      </c>
      <c r="B890">
        <v>47</v>
      </c>
      <c r="C890">
        <v>7</v>
      </c>
      <c r="D890" s="15">
        <f>P890*(general!$C$16-general!$B$16)</f>
        <v>1.4738303781243325</v>
      </c>
      <c r="E890" s="8">
        <f t="shared" si="13"/>
        <v>150</v>
      </c>
      <c r="P890">
        <v>0.42109439374980928</v>
      </c>
    </row>
    <row r="891" spans="1:16" x14ac:dyDescent="0.25">
      <c r="A891">
        <v>26</v>
      </c>
      <c r="B891">
        <v>4</v>
      </c>
      <c r="C891">
        <v>1</v>
      </c>
      <c r="D891" s="15">
        <f>P891*(general!$C$16-general!$B$16)</f>
        <v>2.2560350352488783</v>
      </c>
      <c r="E891" s="8">
        <f t="shared" si="13"/>
        <v>150</v>
      </c>
      <c r="P891">
        <v>0.6445814386425367</v>
      </c>
    </row>
    <row r="892" spans="1:16" x14ac:dyDescent="0.25">
      <c r="A892">
        <v>26</v>
      </c>
      <c r="B892">
        <v>4</v>
      </c>
      <c r="C892">
        <v>2</v>
      </c>
      <c r="D892" s="15">
        <f>P892*(general!$C$16-general!$B$16)</f>
        <v>3.0064088869899592</v>
      </c>
      <c r="E892" s="8">
        <f t="shared" si="13"/>
        <v>150</v>
      </c>
      <c r="P892">
        <v>0.85897396771141699</v>
      </c>
    </row>
    <row r="893" spans="1:16" x14ac:dyDescent="0.25">
      <c r="A893">
        <v>26</v>
      </c>
      <c r="B893">
        <v>4</v>
      </c>
      <c r="C893">
        <v>3</v>
      </c>
      <c r="D893" s="15">
        <f>P893*(general!$C$16-general!$B$16)</f>
        <v>1.0400555436872463</v>
      </c>
      <c r="E893" s="8">
        <f t="shared" si="13"/>
        <v>150</v>
      </c>
      <c r="P893">
        <v>0.29715872676778465</v>
      </c>
    </row>
    <row r="894" spans="1:16" x14ac:dyDescent="0.25">
      <c r="A894">
        <v>26</v>
      </c>
      <c r="B894">
        <v>4</v>
      </c>
      <c r="C894">
        <v>4</v>
      </c>
      <c r="D894" s="15">
        <f>P894*(general!$C$16-general!$B$16)</f>
        <v>0.10798974578081606</v>
      </c>
      <c r="E894" s="8">
        <f t="shared" si="13"/>
        <v>150</v>
      </c>
      <c r="P894">
        <v>3.0854213080233162E-2</v>
      </c>
    </row>
    <row r="895" spans="1:16" x14ac:dyDescent="0.25">
      <c r="A895">
        <v>26</v>
      </c>
      <c r="B895">
        <v>4</v>
      </c>
      <c r="C895">
        <v>5</v>
      </c>
      <c r="D895" s="15">
        <f>P895*(general!$C$16-general!$B$16)</f>
        <v>1.0756248664815209</v>
      </c>
      <c r="E895" s="8">
        <f t="shared" si="13"/>
        <v>150</v>
      </c>
      <c r="P895">
        <v>0.30732139042329171</v>
      </c>
    </row>
    <row r="896" spans="1:16" x14ac:dyDescent="0.25">
      <c r="A896">
        <v>26</v>
      </c>
      <c r="B896">
        <v>4</v>
      </c>
      <c r="C896">
        <v>6</v>
      </c>
      <c r="D896" s="15">
        <f>P896*(general!$C$16-general!$B$16)</f>
        <v>2.3719290749839774</v>
      </c>
      <c r="E896" s="8">
        <f t="shared" si="13"/>
        <v>150</v>
      </c>
      <c r="P896">
        <v>0.6776940214239936</v>
      </c>
    </row>
    <row r="897" spans="1:16" x14ac:dyDescent="0.25">
      <c r="A897">
        <v>26</v>
      </c>
      <c r="B897">
        <v>4</v>
      </c>
      <c r="C897">
        <v>7</v>
      </c>
      <c r="D897" s="15">
        <f>P897*(general!$C$16-general!$B$16)</f>
        <v>1.9963682973723564</v>
      </c>
      <c r="E897" s="8">
        <f t="shared" si="13"/>
        <v>150</v>
      </c>
      <c r="P897">
        <v>0.57039094210638752</v>
      </c>
    </row>
    <row r="898" spans="1:16" x14ac:dyDescent="0.25">
      <c r="A898">
        <v>28</v>
      </c>
      <c r="B898">
        <v>24</v>
      </c>
      <c r="C898">
        <v>1</v>
      </c>
      <c r="D898" s="15">
        <f>P898*(general!$C$16-general!$B$16)</f>
        <v>2.0017090365306558</v>
      </c>
      <c r="E898" s="8">
        <f t="shared" si="13"/>
        <v>150</v>
      </c>
      <c r="P898">
        <v>0.57191686758018734</v>
      </c>
    </row>
    <row r="899" spans="1:16" x14ac:dyDescent="0.25">
      <c r="A899">
        <v>28</v>
      </c>
      <c r="B899">
        <v>24</v>
      </c>
      <c r="C899">
        <v>2</v>
      </c>
      <c r="D899" s="15">
        <f>P899*(general!$C$16-general!$B$16)</f>
        <v>3.3450117496261482</v>
      </c>
      <c r="E899" s="8">
        <f t="shared" ref="E899:E962" si="14">$J$1</f>
        <v>150</v>
      </c>
      <c r="P899">
        <v>0.95571764275032811</v>
      </c>
    </row>
    <row r="900" spans="1:16" x14ac:dyDescent="0.25">
      <c r="A900">
        <v>28</v>
      </c>
      <c r="B900">
        <v>24</v>
      </c>
      <c r="C900">
        <v>3</v>
      </c>
      <c r="D900" s="15">
        <f>P900*(general!$C$16-general!$B$16)</f>
        <v>3.0011749626148259</v>
      </c>
      <c r="E900" s="8">
        <f t="shared" si="14"/>
        <v>150</v>
      </c>
      <c r="P900">
        <v>0.85747856074709317</v>
      </c>
    </row>
    <row r="901" spans="1:16" x14ac:dyDescent="0.25">
      <c r="A901">
        <v>28</v>
      </c>
      <c r="B901">
        <v>24</v>
      </c>
      <c r="C901">
        <v>4</v>
      </c>
      <c r="D901" s="15">
        <f>P901*(general!$C$16-general!$B$16)</f>
        <v>2.9327066866054263</v>
      </c>
      <c r="E901" s="8">
        <f t="shared" si="14"/>
        <v>150</v>
      </c>
      <c r="P901">
        <v>0.83791619617297897</v>
      </c>
    </row>
    <row r="902" spans="1:16" x14ac:dyDescent="0.25">
      <c r="A902">
        <v>28</v>
      </c>
      <c r="B902">
        <v>24</v>
      </c>
      <c r="C902">
        <v>5</v>
      </c>
      <c r="D902" s="15">
        <f>P902*(general!$C$16-general!$B$16)</f>
        <v>2.8125400555436872</v>
      </c>
      <c r="E902" s="8">
        <f t="shared" si="14"/>
        <v>150</v>
      </c>
      <c r="P902">
        <v>0.8035828730124821</v>
      </c>
    </row>
    <row r="903" spans="1:16" x14ac:dyDescent="0.25">
      <c r="A903">
        <v>28</v>
      </c>
      <c r="B903">
        <v>24</v>
      </c>
      <c r="C903">
        <v>6</v>
      </c>
      <c r="D903" s="15">
        <f>P903*(general!$C$16-general!$B$16)</f>
        <v>2.774086733603931</v>
      </c>
      <c r="E903" s="8">
        <f t="shared" si="14"/>
        <v>150</v>
      </c>
      <c r="P903">
        <v>0.79259620960112309</v>
      </c>
    </row>
    <row r="904" spans="1:16" x14ac:dyDescent="0.25">
      <c r="A904">
        <v>28</v>
      </c>
      <c r="B904">
        <v>24</v>
      </c>
      <c r="C904">
        <v>7</v>
      </c>
      <c r="D904" s="15">
        <f>P904*(general!$C$16-general!$B$16)</f>
        <v>2.9634693441572315</v>
      </c>
      <c r="E904" s="8">
        <f t="shared" si="14"/>
        <v>150</v>
      </c>
      <c r="P904">
        <v>0.84670552690206613</v>
      </c>
    </row>
    <row r="905" spans="1:16" x14ac:dyDescent="0.25">
      <c r="A905">
        <v>23</v>
      </c>
      <c r="B905">
        <v>16</v>
      </c>
      <c r="C905">
        <v>1</v>
      </c>
      <c r="D905" s="15">
        <f>P905*(general!$C$16-general!$B$16)</f>
        <v>0.2917111728263192</v>
      </c>
      <c r="E905" s="8">
        <f t="shared" si="14"/>
        <v>150</v>
      </c>
      <c r="P905">
        <v>8.3346049378948336E-2</v>
      </c>
    </row>
    <row r="906" spans="1:16" x14ac:dyDescent="0.25">
      <c r="A906">
        <v>23</v>
      </c>
      <c r="B906">
        <v>16</v>
      </c>
      <c r="C906">
        <v>2</v>
      </c>
      <c r="D906" s="15">
        <f>P906*(general!$C$16-general!$B$16)</f>
        <v>1.012390514847255</v>
      </c>
      <c r="E906" s="8">
        <f t="shared" si="14"/>
        <v>150</v>
      </c>
      <c r="P906">
        <v>0.28925443281350138</v>
      </c>
    </row>
    <row r="907" spans="1:16" x14ac:dyDescent="0.25">
      <c r="A907">
        <v>23</v>
      </c>
      <c r="B907">
        <v>16</v>
      </c>
      <c r="C907">
        <v>3</v>
      </c>
      <c r="D907" s="15">
        <f>P907*(general!$C$16-general!$B$16)</f>
        <v>0.29876094851527452</v>
      </c>
      <c r="E907" s="8">
        <f t="shared" si="14"/>
        <v>150</v>
      </c>
      <c r="P907">
        <v>8.5360271004364149E-2</v>
      </c>
    </row>
    <row r="908" spans="1:16" x14ac:dyDescent="0.25">
      <c r="A908">
        <v>23</v>
      </c>
      <c r="B908">
        <v>16</v>
      </c>
      <c r="C908">
        <v>4</v>
      </c>
      <c r="D908" s="15">
        <f>P908*(general!$C$16-general!$B$16)</f>
        <v>1.6477248451185644</v>
      </c>
      <c r="E908" s="8">
        <f t="shared" si="14"/>
        <v>150</v>
      </c>
      <c r="P908">
        <v>0.47077852717673269</v>
      </c>
    </row>
    <row r="909" spans="1:16" x14ac:dyDescent="0.25">
      <c r="A909">
        <v>23</v>
      </c>
      <c r="B909">
        <v>16</v>
      </c>
      <c r="C909">
        <v>5</v>
      </c>
      <c r="D909" s="15">
        <f>P909*(general!$C$16-general!$B$16)</f>
        <v>1.5681478316599016</v>
      </c>
      <c r="E909" s="8">
        <f t="shared" si="14"/>
        <v>150</v>
      </c>
      <c r="P909">
        <v>0.44804223761711476</v>
      </c>
    </row>
    <row r="910" spans="1:16" x14ac:dyDescent="0.25">
      <c r="A910">
        <v>23</v>
      </c>
      <c r="B910">
        <v>16</v>
      </c>
      <c r="C910">
        <v>6</v>
      </c>
      <c r="D910" s="15">
        <f>P910*(general!$C$16-general!$B$16)</f>
        <v>0.88207647938474687</v>
      </c>
      <c r="E910" s="8">
        <f t="shared" si="14"/>
        <v>150</v>
      </c>
      <c r="P910">
        <v>0.25202185125278481</v>
      </c>
    </row>
    <row r="911" spans="1:16" x14ac:dyDescent="0.25">
      <c r="A911">
        <v>23</v>
      </c>
      <c r="B911">
        <v>16</v>
      </c>
      <c r="C911">
        <v>7</v>
      </c>
      <c r="D911" s="15">
        <f>P911*(general!$C$16-general!$B$16)</f>
        <v>2.5339671010467848</v>
      </c>
      <c r="E911" s="8">
        <f t="shared" si="14"/>
        <v>150</v>
      </c>
      <c r="P911">
        <v>0.72399060029908135</v>
      </c>
    </row>
    <row r="912" spans="1:16" x14ac:dyDescent="0.25">
      <c r="A912">
        <v>33</v>
      </c>
      <c r="B912">
        <v>40</v>
      </c>
      <c r="C912">
        <v>1</v>
      </c>
      <c r="D912" s="15">
        <f>P912*(general!$C$16-general!$B$16)</f>
        <v>3.0891903439436019</v>
      </c>
      <c r="E912" s="8">
        <f t="shared" si="14"/>
        <v>150</v>
      </c>
      <c r="P912">
        <v>0.8826258125553148</v>
      </c>
    </row>
    <row r="913" spans="1:16" x14ac:dyDescent="0.25">
      <c r="A913">
        <v>33</v>
      </c>
      <c r="B913">
        <v>40</v>
      </c>
      <c r="C913">
        <v>2</v>
      </c>
      <c r="D913" s="15">
        <f>P913*(general!$C$16-general!$B$16)</f>
        <v>1.7676778466139713</v>
      </c>
      <c r="E913" s="8">
        <f t="shared" si="14"/>
        <v>150</v>
      </c>
      <c r="P913">
        <v>0.5050508133182775</v>
      </c>
    </row>
    <row r="914" spans="1:16" x14ac:dyDescent="0.25">
      <c r="A914">
        <v>33</v>
      </c>
      <c r="B914">
        <v>40</v>
      </c>
      <c r="C914">
        <v>3</v>
      </c>
      <c r="D914" s="15">
        <f>P914*(general!$C$16-general!$B$16)</f>
        <v>1.3207647938474685</v>
      </c>
      <c r="E914" s="8">
        <f t="shared" si="14"/>
        <v>150</v>
      </c>
      <c r="P914">
        <v>0.37736136967070527</v>
      </c>
    </row>
    <row r="915" spans="1:16" x14ac:dyDescent="0.25">
      <c r="A915">
        <v>33</v>
      </c>
      <c r="B915">
        <v>40</v>
      </c>
      <c r="C915">
        <v>4</v>
      </c>
      <c r="D915" s="15">
        <f>P915*(general!$C$16-general!$B$16)</f>
        <v>3.2809228797265542</v>
      </c>
      <c r="E915" s="8">
        <f t="shared" si="14"/>
        <v>150</v>
      </c>
      <c r="P915">
        <v>0.93740653706472976</v>
      </c>
    </row>
    <row r="916" spans="1:16" x14ac:dyDescent="0.25">
      <c r="A916">
        <v>33</v>
      </c>
      <c r="B916">
        <v>40</v>
      </c>
      <c r="C916">
        <v>5</v>
      </c>
      <c r="D916" s="15">
        <f>P916*(general!$C$16-general!$B$16)</f>
        <v>0.1337321085238197</v>
      </c>
      <c r="E916" s="8">
        <f t="shared" si="14"/>
        <v>150</v>
      </c>
      <c r="P916">
        <v>3.8209173863948488E-2</v>
      </c>
    </row>
    <row r="917" spans="1:16" x14ac:dyDescent="0.25">
      <c r="A917">
        <v>33</v>
      </c>
      <c r="B917">
        <v>40</v>
      </c>
      <c r="C917">
        <v>6</v>
      </c>
      <c r="D917" s="15">
        <f>P917*(general!$C$16-general!$B$16)</f>
        <v>3.3498184148686176</v>
      </c>
      <c r="E917" s="8">
        <f t="shared" si="14"/>
        <v>150</v>
      </c>
      <c r="P917">
        <v>0.95709097567674795</v>
      </c>
    </row>
    <row r="918" spans="1:16" x14ac:dyDescent="0.25">
      <c r="A918">
        <v>33</v>
      </c>
      <c r="B918">
        <v>40</v>
      </c>
      <c r="C918">
        <v>7</v>
      </c>
      <c r="D918" s="15">
        <f>P918*(general!$C$16-general!$B$16)</f>
        <v>1.2066866054261911</v>
      </c>
      <c r="E918" s="8">
        <f t="shared" si="14"/>
        <v>150</v>
      </c>
      <c r="P918">
        <v>0.34476760155034031</v>
      </c>
    </row>
    <row r="919" spans="1:16" x14ac:dyDescent="0.25">
      <c r="A919">
        <v>33</v>
      </c>
      <c r="B919">
        <v>41</v>
      </c>
      <c r="C919">
        <v>1</v>
      </c>
      <c r="D919" s="15">
        <f>P919*(general!$C$16-general!$B$16)</f>
        <v>2.8862422559282206</v>
      </c>
      <c r="E919" s="8">
        <f t="shared" si="14"/>
        <v>150</v>
      </c>
      <c r="P919">
        <v>0.82464064455092012</v>
      </c>
    </row>
    <row r="920" spans="1:16" x14ac:dyDescent="0.25">
      <c r="A920">
        <v>33</v>
      </c>
      <c r="B920">
        <v>41</v>
      </c>
      <c r="C920">
        <v>2</v>
      </c>
      <c r="D920" s="15">
        <f>P920*(general!$C$16-general!$B$16)</f>
        <v>2.5519119846186715</v>
      </c>
      <c r="E920" s="8">
        <f t="shared" si="14"/>
        <v>150</v>
      </c>
      <c r="P920">
        <v>0.72911770989104896</v>
      </c>
    </row>
    <row r="921" spans="1:16" x14ac:dyDescent="0.25">
      <c r="A921">
        <v>33</v>
      </c>
      <c r="B921">
        <v>41</v>
      </c>
      <c r="C921">
        <v>3</v>
      </c>
      <c r="D921" s="15">
        <f>P921*(general!$C$16-general!$B$16)</f>
        <v>2.3256782738731041</v>
      </c>
      <c r="E921" s="8">
        <f t="shared" si="14"/>
        <v>150</v>
      </c>
      <c r="P921">
        <v>0.66447950682088686</v>
      </c>
    </row>
    <row r="922" spans="1:16" x14ac:dyDescent="0.25">
      <c r="A922">
        <v>33</v>
      </c>
      <c r="B922">
        <v>41</v>
      </c>
      <c r="C922">
        <v>4</v>
      </c>
      <c r="D922" s="15">
        <f>P922*(general!$C$16-general!$B$16)</f>
        <v>1.2900021362956633</v>
      </c>
      <c r="E922" s="8">
        <f t="shared" si="14"/>
        <v>150</v>
      </c>
      <c r="P922">
        <v>0.36857203894161811</v>
      </c>
    </row>
    <row r="923" spans="1:16" x14ac:dyDescent="0.25">
      <c r="A923">
        <v>33</v>
      </c>
      <c r="B923">
        <v>41</v>
      </c>
      <c r="C923">
        <v>5</v>
      </c>
      <c r="D923" s="15">
        <f>P923*(general!$C$16-general!$B$16)</f>
        <v>2.9965819269386884</v>
      </c>
      <c r="E923" s="8">
        <f t="shared" si="14"/>
        <v>150</v>
      </c>
      <c r="P923">
        <v>0.85616626483962521</v>
      </c>
    </row>
    <row r="924" spans="1:16" x14ac:dyDescent="0.25">
      <c r="A924">
        <v>33</v>
      </c>
      <c r="B924">
        <v>41</v>
      </c>
      <c r="C924">
        <v>6</v>
      </c>
      <c r="D924" s="15">
        <f>P924*(general!$C$16-general!$B$16)</f>
        <v>2.4589831232642601</v>
      </c>
      <c r="E924" s="8">
        <f t="shared" si="14"/>
        <v>150</v>
      </c>
      <c r="P924">
        <v>0.70256660664693138</v>
      </c>
    </row>
    <row r="925" spans="1:16" x14ac:dyDescent="0.25">
      <c r="A925">
        <v>33</v>
      </c>
      <c r="B925">
        <v>41</v>
      </c>
      <c r="C925">
        <v>7</v>
      </c>
      <c r="D925" s="15">
        <f>P925*(general!$C$16-general!$B$16)</f>
        <v>1.4330271309549243</v>
      </c>
      <c r="E925" s="8">
        <f t="shared" si="14"/>
        <v>150</v>
      </c>
      <c r="P925">
        <v>0.40943632312997835</v>
      </c>
    </row>
    <row r="926" spans="1:16" x14ac:dyDescent="0.25">
      <c r="A926">
        <v>28</v>
      </c>
      <c r="B926">
        <v>30</v>
      </c>
      <c r="C926">
        <v>1</v>
      </c>
      <c r="D926" s="15">
        <f>P926*(general!$C$16-general!$B$16)</f>
        <v>1.8566545609912413</v>
      </c>
      <c r="E926" s="8">
        <f t="shared" si="14"/>
        <v>150</v>
      </c>
      <c r="P926">
        <v>0.53047273171178322</v>
      </c>
    </row>
    <row r="927" spans="1:16" x14ac:dyDescent="0.25">
      <c r="A927">
        <v>28</v>
      </c>
      <c r="B927">
        <v>30</v>
      </c>
      <c r="C927">
        <v>2</v>
      </c>
      <c r="D927" s="15">
        <f>P927*(general!$C$16-general!$B$16)</f>
        <v>8.6519974364452044E-3</v>
      </c>
      <c r="E927" s="8">
        <f t="shared" si="14"/>
        <v>150</v>
      </c>
      <c r="P927">
        <v>2.4719992675557726E-3</v>
      </c>
    </row>
    <row r="928" spans="1:16" x14ac:dyDescent="0.25">
      <c r="A928">
        <v>28</v>
      </c>
      <c r="B928">
        <v>30</v>
      </c>
      <c r="C928">
        <v>3</v>
      </c>
      <c r="D928" s="15">
        <f>P928*(general!$C$16-general!$B$16)</f>
        <v>3.153065584276864</v>
      </c>
      <c r="E928" s="8">
        <f t="shared" si="14"/>
        <v>150</v>
      </c>
      <c r="P928">
        <v>0.90087588122196116</v>
      </c>
    </row>
    <row r="929" spans="1:16" x14ac:dyDescent="0.25">
      <c r="A929">
        <v>28</v>
      </c>
      <c r="B929">
        <v>30</v>
      </c>
      <c r="C929">
        <v>4</v>
      </c>
      <c r="D929" s="15">
        <f>P929*(general!$C$16-general!$B$16)</f>
        <v>1.0601367229224525</v>
      </c>
      <c r="E929" s="8">
        <f t="shared" si="14"/>
        <v>150</v>
      </c>
      <c r="P929">
        <v>0.30289620654927213</v>
      </c>
    </row>
    <row r="930" spans="1:16" x14ac:dyDescent="0.25">
      <c r="A930">
        <v>28</v>
      </c>
      <c r="B930">
        <v>30</v>
      </c>
      <c r="C930">
        <v>5</v>
      </c>
      <c r="D930" s="15">
        <f>P930*(general!$C$16-general!$B$16)</f>
        <v>0.64238410596026485</v>
      </c>
      <c r="E930" s="8">
        <f t="shared" si="14"/>
        <v>150</v>
      </c>
      <c r="P930">
        <v>0.18353831598864712</v>
      </c>
    </row>
    <row r="931" spans="1:16" x14ac:dyDescent="0.25">
      <c r="A931">
        <v>28</v>
      </c>
      <c r="B931">
        <v>30</v>
      </c>
      <c r="C931">
        <v>6</v>
      </c>
      <c r="D931" s="15">
        <f>P931*(general!$C$16-general!$B$16)</f>
        <v>2.2610553300576797</v>
      </c>
      <c r="E931" s="8">
        <f t="shared" si="14"/>
        <v>150</v>
      </c>
      <c r="P931">
        <v>0.64601580858790852</v>
      </c>
    </row>
    <row r="932" spans="1:16" x14ac:dyDescent="0.25">
      <c r="A932">
        <v>28</v>
      </c>
      <c r="B932">
        <v>30</v>
      </c>
      <c r="C932">
        <v>7</v>
      </c>
      <c r="D932" s="15">
        <f>P932*(general!$C$16-general!$B$16)</f>
        <v>1.229438154240547</v>
      </c>
      <c r="E932" s="8">
        <f t="shared" si="14"/>
        <v>150</v>
      </c>
      <c r="P932">
        <v>0.35126804406872769</v>
      </c>
    </row>
    <row r="933" spans="1:16" x14ac:dyDescent="0.25">
      <c r="A933">
        <v>28</v>
      </c>
      <c r="B933">
        <v>31</v>
      </c>
      <c r="C933">
        <v>1</v>
      </c>
      <c r="D933" s="15">
        <f>P933*(general!$C$16-general!$B$16)</f>
        <v>0.84105960264900659</v>
      </c>
      <c r="E933" s="8">
        <f t="shared" si="14"/>
        <v>150</v>
      </c>
      <c r="P933">
        <v>0.24030274361400189</v>
      </c>
    </row>
    <row r="934" spans="1:16" x14ac:dyDescent="0.25">
      <c r="A934">
        <v>28</v>
      </c>
      <c r="B934">
        <v>31</v>
      </c>
      <c r="C934">
        <v>2</v>
      </c>
      <c r="D934" s="15">
        <f>P934*(general!$C$16-general!$B$16)</f>
        <v>0.73691518906216624</v>
      </c>
      <c r="E934" s="8">
        <f t="shared" si="14"/>
        <v>150</v>
      </c>
      <c r="P934">
        <v>0.21054719687490464</v>
      </c>
    </row>
    <row r="935" spans="1:16" x14ac:dyDescent="0.25">
      <c r="A935">
        <v>28</v>
      </c>
      <c r="B935">
        <v>31</v>
      </c>
      <c r="C935">
        <v>3</v>
      </c>
      <c r="D935" s="15">
        <f>P935*(general!$C$16-general!$B$16)</f>
        <v>3.2624439222388379</v>
      </c>
      <c r="E935" s="8">
        <f t="shared" si="14"/>
        <v>150</v>
      </c>
      <c r="P935">
        <v>0.93212683492538229</v>
      </c>
    </row>
    <row r="936" spans="1:16" x14ac:dyDescent="0.25">
      <c r="A936">
        <v>28</v>
      </c>
      <c r="B936">
        <v>31</v>
      </c>
      <c r="C936">
        <v>4</v>
      </c>
      <c r="D936" s="15">
        <f>P936*(general!$C$16-general!$B$16)</f>
        <v>2.5805383465071565</v>
      </c>
      <c r="E936" s="8">
        <f t="shared" si="14"/>
        <v>150</v>
      </c>
      <c r="P936">
        <v>0.7372966704306162</v>
      </c>
    </row>
    <row r="937" spans="1:16" x14ac:dyDescent="0.25">
      <c r="A937">
        <v>28</v>
      </c>
      <c r="B937">
        <v>31</v>
      </c>
      <c r="C937">
        <v>5</v>
      </c>
      <c r="D937" s="15">
        <f>P937*(general!$C$16-general!$B$16)</f>
        <v>1.0927152317880795</v>
      </c>
      <c r="E937" s="8">
        <f t="shared" si="14"/>
        <v>150</v>
      </c>
      <c r="P937">
        <v>0.31220435193945129</v>
      </c>
    </row>
    <row r="938" spans="1:16" x14ac:dyDescent="0.25">
      <c r="A938">
        <v>28</v>
      </c>
      <c r="B938">
        <v>31</v>
      </c>
      <c r="C938">
        <v>6</v>
      </c>
      <c r="D938" s="15">
        <f>P938*(general!$C$16-general!$B$16)</f>
        <v>1.4573809015167698</v>
      </c>
      <c r="E938" s="8">
        <f t="shared" si="14"/>
        <v>150</v>
      </c>
      <c r="P938">
        <v>0.41639454329050568</v>
      </c>
    </row>
    <row r="939" spans="1:16" x14ac:dyDescent="0.25">
      <c r="A939">
        <v>28</v>
      </c>
      <c r="B939">
        <v>31</v>
      </c>
      <c r="C939">
        <v>7</v>
      </c>
      <c r="D939" s="15">
        <f>P939*(general!$C$16-general!$B$16)</f>
        <v>2.5063020722067932</v>
      </c>
      <c r="E939" s="8">
        <f t="shared" si="14"/>
        <v>150</v>
      </c>
      <c r="P939">
        <v>0.71608630634479808</v>
      </c>
    </row>
    <row r="940" spans="1:16" x14ac:dyDescent="0.25">
      <c r="A940">
        <v>33</v>
      </c>
      <c r="B940">
        <v>49</v>
      </c>
      <c r="C940">
        <v>1</v>
      </c>
      <c r="D940" s="15">
        <f>P940*(general!$C$16-general!$B$16)</f>
        <v>0.64046143986327708</v>
      </c>
      <c r="E940" s="8">
        <f t="shared" si="14"/>
        <v>150</v>
      </c>
      <c r="P940">
        <v>0.18298898281807915</v>
      </c>
    </row>
    <row r="941" spans="1:16" x14ac:dyDescent="0.25">
      <c r="A941">
        <v>33</v>
      </c>
      <c r="B941">
        <v>49</v>
      </c>
      <c r="C941">
        <v>2</v>
      </c>
      <c r="D941" s="15">
        <f>P941*(general!$C$16-general!$B$16)</f>
        <v>2.0176244392223888</v>
      </c>
      <c r="E941" s="8">
        <f t="shared" si="14"/>
        <v>150</v>
      </c>
      <c r="P941">
        <v>0.57646412549211101</v>
      </c>
    </row>
    <row r="942" spans="1:16" x14ac:dyDescent="0.25">
      <c r="A942">
        <v>33</v>
      </c>
      <c r="B942">
        <v>49</v>
      </c>
      <c r="C942">
        <v>3</v>
      </c>
      <c r="D942" s="15">
        <f>P942*(general!$C$16-general!$B$16)</f>
        <v>2.9292886135441143</v>
      </c>
      <c r="E942" s="8">
        <f t="shared" si="14"/>
        <v>150</v>
      </c>
      <c r="P942">
        <v>0.83693960386974697</v>
      </c>
    </row>
    <row r="943" spans="1:16" x14ac:dyDescent="0.25">
      <c r="A943">
        <v>33</v>
      </c>
      <c r="B943">
        <v>49</v>
      </c>
      <c r="C943">
        <v>4</v>
      </c>
      <c r="D943" s="15">
        <f>P943*(general!$C$16-general!$B$16)</f>
        <v>2.6667378765221108</v>
      </c>
      <c r="E943" s="8">
        <f t="shared" si="14"/>
        <v>150</v>
      </c>
      <c r="P943">
        <v>0.7619251075777459</v>
      </c>
    </row>
    <row r="944" spans="1:16" x14ac:dyDescent="0.25">
      <c r="A944">
        <v>33</v>
      </c>
      <c r="B944">
        <v>49</v>
      </c>
      <c r="C944">
        <v>5</v>
      </c>
      <c r="D944" s="15">
        <f>P944*(general!$C$16-general!$B$16)</f>
        <v>0.98547318948942531</v>
      </c>
      <c r="E944" s="8">
        <f t="shared" si="14"/>
        <v>150</v>
      </c>
      <c r="P944">
        <v>0.28156376842555009</v>
      </c>
    </row>
    <row r="945" spans="1:16" x14ac:dyDescent="0.25">
      <c r="A945">
        <v>33</v>
      </c>
      <c r="B945">
        <v>49</v>
      </c>
      <c r="C945">
        <v>6</v>
      </c>
      <c r="D945" s="15">
        <f>P945*(general!$C$16-general!$B$16)</f>
        <v>0.34276863917966249</v>
      </c>
      <c r="E945" s="8">
        <f t="shared" si="14"/>
        <v>150</v>
      </c>
      <c r="P945">
        <v>9.7933896908474996E-2</v>
      </c>
    </row>
    <row r="946" spans="1:16" x14ac:dyDescent="0.25">
      <c r="A946">
        <v>33</v>
      </c>
      <c r="B946">
        <v>49</v>
      </c>
      <c r="C946">
        <v>7</v>
      </c>
      <c r="D946" s="15">
        <f>P946*(general!$C$16-general!$B$16)</f>
        <v>0.85697500534073923</v>
      </c>
      <c r="E946" s="8">
        <f t="shared" si="14"/>
        <v>150</v>
      </c>
      <c r="P946">
        <v>0.24485000152592548</v>
      </c>
    </row>
    <row r="947" spans="1:16" x14ac:dyDescent="0.25">
      <c r="A947">
        <v>23</v>
      </c>
      <c r="B947">
        <v>26</v>
      </c>
      <c r="C947">
        <v>1</v>
      </c>
      <c r="D947" s="15">
        <f>P947*(general!$C$16-general!$B$16)</f>
        <v>1.2232428968169196</v>
      </c>
      <c r="E947" s="8">
        <f t="shared" si="14"/>
        <v>150</v>
      </c>
      <c r="P947">
        <v>0.34949797051911985</v>
      </c>
    </row>
    <row r="948" spans="1:16" x14ac:dyDescent="0.25">
      <c r="A948">
        <v>23</v>
      </c>
      <c r="B948">
        <v>26</v>
      </c>
      <c r="C948">
        <v>2</v>
      </c>
      <c r="D948" s="15">
        <f>P948*(general!$C$16-general!$B$16)</f>
        <v>3.1464430677205724</v>
      </c>
      <c r="E948" s="8">
        <f t="shared" si="14"/>
        <v>150</v>
      </c>
      <c r="P948">
        <v>0.89898373363444928</v>
      </c>
    </row>
    <row r="949" spans="1:16" x14ac:dyDescent="0.25">
      <c r="A949">
        <v>23</v>
      </c>
      <c r="B949">
        <v>26</v>
      </c>
      <c r="C949">
        <v>3</v>
      </c>
      <c r="D949" s="15">
        <f>P949*(general!$C$16-general!$B$16)</f>
        <v>2.3168126468703267</v>
      </c>
      <c r="E949" s="8">
        <f t="shared" si="14"/>
        <v>150</v>
      </c>
      <c r="P949">
        <v>0.66194647053437905</v>
      </c>
    </row>
    <row r="950" spans="1:16" x14ac:dyDescent="0.25">
      <c r="A950">
        <v>23</v>
      </c>
      <c r="B950">
        <v>26</v>
      </c>
      <c r="C950">
        <v>4</v>
      </c>
      <c r="D950" s="15">
        <f>P950*(general!$C$16-general!$B$16)</f>
        <v>2.2204657124546037</v>
      </c>
      <c r="E950" s="8">
        <f t="shared" si="14"/>
        <v>150</v>
      </c>
      <c r="P950">
        <v>0.63441877498702959</v>
      </c>
    </row>
    <row r="951" spans="1:16" x14ac:dyDescent="0.25">
      <c r="A951">
        <v>23</v>
      </c>
      <c r="B951">
        <v>26</v>
      </c>
      <c r="C951">
        <v>5</v>
      </c>
      <c r="D951" s="15">
        <f>P951*(general!$C$16-general!$B$16)</f>
        <v>3.3110446485793634</v>
      </c>
      <c r="E951" s="8">
        <f t="shared" si="14"/>
        <v>150</v>
      </c>
      <c r="P951">
        <v>0.94601275673696095</v>
      </c>
    </row>
    <row r="952" spans="1:16" x14ac:dyDescent="0.25">
      <c r="A952">
        <v>23</v>
      </c>
      <c r="B952">
        <v>26</v>
      </c>
      <c r="C952">
        <v>6</v>
      </c>
      <c r="D952" s="15">
        <f>P952*(general!$C$16-general!$B$16)</f>
        <v>2.7459944456312755</v>
      </c>
      <c r="E952" s="8">
        <f t="shared" si="14"/>
        <v>150</v>
      </c>
      <c r="P952">
        <v>0.78456984160893584</v>
      </c>
    </row>
    <row r="953" spans="1:16" x14ac:dyDescent="0.25">
      <c r="A953">
        <v>23</v>
      </c>
      <c r="B953">
        <v>26</v>
      </c>
      <c r="C953">
        <v>7</v>
      </c>
      <c r="D953" s="15">
        <f>P953*(general!$C$16-general!$B$16)</f>
        <v>0.23723563341166418</v>
      </c>
      <c r="E953" s="8">
        <f t="shared" si="14"/>
        <v>150</v>
      </c>
      <c r="P953">
        <v>6.7781609546189767E-2</v>
      </c>
    </row>
    <row r="954" spans="1:16" x14ac:dyDescent="0.25">
      <c r="A954">
        <v>28</v>
      </c>
      <c r="B954">
        <v>38</v>
      </c>
      <c r="C954">
        <v>1</v>
      </c>
      <c r="D954" s="15">
        <f>P954*(general!$C$16-general!$B$16)</f>
        <v>3.379192480239265</v>
      </c>
      <c r="E954" s="8">
        <f t="shared" si="14"/>
        <v>150</v>
      </c>
      <c r="P954">
        <v>0.96548356578264716</v>
      </c>
    </row>
    <row r="955" spans="1:16" x14ac:dyDescent="0.25">
      <c r="A955">
        <v>28</v>
      </c>
      <c r="B955">
        <v>38</v>
      </c>
      <c r="C955">
        <v>2</v>
      </c>
      <c r="D955" s="15">
        <f>P955*(general!$C$16-general!$B$16)</f>
        <v>0.3435163426618244</v>
      </c>
      <c r="E955" s="8">
        <f t="shared" si="14"/>
        <v>150</v>
      </c>
      <c r="P955">
        <v>9.814752647480697E-2</v>
      </c>
    </row>
    <row r="956" spans="1:16" x14ac:dyDescent="0.25">
      <c r="A956">
        <v>28</v>
      </c>
      <c r="B956">
        <v>38</v>
      </c>
      <c r="C956">
        <v>3</v>
      </c>
      <c r="D956" s="15">
        <f>P956*(general!$C$16-general!$B$16)</f>
        <v>1.8176671651356548</v>
      </c>
      <c r="E956" s="8">
        <f t="shared" si="14"/>
        <v>150</v>
      </c>
      <c r="P956">
        <v>0.51933347575304423</v>
      </c>
    </row>
    <row r="957" spans="1:16" x14ac:dyDescent="0.25">
      <c r="A957">
        <v>28</v>
      </c>
      <c r="B957">
        <v>38</v>
      </c>
      <c r="C957">
        <v>4</v>
      </c>
      <c r="D957" s="15">
        <f>P957*(general!$C$16-general!$B$16)</f>
        <v>1.4308908352916043</v>
      </c>
      <c r="E957" s="8">
        <f t="shared" si="14"/>
        <v>150</v>
      </c>
      <c r="P957">
        <v>0.40882595294045837</v>
      </c>
    </row>
    <row r="958" spans="1:16" x14ac:dyDescent="0.25">
      <c r="A958">
        <v>28</v>
      </c>
      <c r="B958">
        <v>38</v>
      </c>
      <c r="C958">
        <v>5</v>
      </c>
      <c r="D958" s="15">
        <f>P958*(general!$C$16-general!$B$16)</f>
        <v>3.3206579790643027</v>
      </c>
      <c r="E958" s="8">
        <f t="shared" si="14"/>
        <v>150</v>
      </c>
      <c r="P958">
        <v>0.94875942258980073</v>
      </c>
    </row>
    <row r="959" spans="1:16" x14ac:dyDescent="0.25">
      <c r="A959">
        <v>28</v>
      </c>
      <c r="B959">
        <v>38</v>
      </c>
      <c r="C959">
        <v>6</v>
      </c>
      <c r="D959" s="15">
        <f>P959*(general!$C$16-general!$B$16)</f>
        <v>0.70476393932920312</v>
      </c>
      <c r="E959" s="8">
        <f t="shared" si="14"/>
        <v>150</v>
      </c>
      <c r="P959">
        <v>0.20136112552262947</v>
      </c>
    </row>
    <row r="960" spans="1:16" x14ac:dyDescent="0.25">
      <c r="A960">
        <v>28</v>
      </c>
      <c r="B960">
        <v>38</v>
      </c>
      <c r="C960">
        <v>7</v>
      </c>
      <c r="D960" s="15">
        <f>P960*(general!$C$16-general!$B$16)</f>
        <v>2.9175389873958553</v>
      </c>
      <c r="E960" s="8">
        <f t="shared" si="14"/>
        <v>150</v>
      </c>
      <c r="P960">
        <v>0.83358256782738727</v>
      </c>
    </row>
    <row r="961" spans="1:16" x14ac:dyDescent="0.25">
      <c r="A961">
        <v>28</v>
      </c>
      <c r="B961">
        <v>3</v>
      </c>
      <c r="C961">
        <v>1</v>
      </c>
      <c r="D961" s="15">
        <f>P961*(general!$C$16-general!$B$16)</f>
        <v>0.85665456099124127</v>
      </c>
      <c r="E961" s="8">
        <f t="shared" si="14"/>
        <v>150</v>
      </c>
      <c r="P961">
        <v>0.24475844599749749</v>
      </c>
    </row>
    <row r="962" spans="1:16" x14ac:dyDescent="0.25">
      <c r="A962">
        <v>28</v>
      </c>
      <c r="B962">
        <v>3</v>
      </c>
      <c r="C962">
        <v>2</v>
      </c>
      <c r="D962" s="15">
        <f>P962*(general!$C$16-general!$B$16)</f>
        <v>0.53759880367442847</v>
      </c>
      <c r="E962" s="8">
        <f t="shared" si="14"/>
        <v>150</v>
      </c>
      <c r="P962">
        <v>0.15359965819269386</v>
      </c>
    </row>
    <row r="963" spans="1:16" x14ac:dyDescent="0.25">
      <c r="A963">
        <v>28</v>
      </c>
      <c r="B963">
        <v>3</v>
      </c>
      <c r="C963">
        <v>3</v>
      </c>
      <c r="D963" s="15">
        <f>P963*(general!$C$16-general!$B$16)</f>
        <v>1.0574663533433029</v>
      </c>
      <c r="E963" s="8">
        <f t="shared" ref="E963:E1026" si="15">$J$1</f>
        <v>150</v>
      </c>
      <c r="P963">
        <v>0.30213324381237222</v>
      </c>
    </row>
    <row r="964" spans="1:16" x14ac:dyDescent="0.25">
      <c r="A964">
        <v>28</v>
      </c>
      <c r="B964">
        <v>3</v>
      </c>
      <c r="C964">
        <v>4</v>
      </c>
      <c r="D964" s="15">
        <f>P964*(general!$C$16-general!$B$16)</f>
        <v>2.8863490707113866</v>
      </c>
      <c r="E964" s="8">
        <f t="shared" si="15"/>
        <v>150</v>
      </c>
      <c r="P964">
        <v>0.82467116306039612</v>
      </c>
    </row>
    <row r="965" spans="1:16" x14ac:dyDescent="0.25">
      <c r="A965">
        <v>28</v>
      </c>
      <c r="B965">
        <v>3</v>
      </c>
      <c r="C965">
        <v>5</v>
      </c>
      <c r="D965" s="15">
        <f>P965*(general!$C$16-general!$B$16)</f>
        <v>0.25592822046571245</v>
      </c>
      <c r="E965" s="8">
        <f t="shared" si="15"/>
        <v>150</v>
      </c>
      <c r="P965">
        <v>7.3122348704489276E-2</v>
      </c>
    </row>
    <row r="966" spans="1:16" x14ac:dyDescent="0.25">
      <c r="A966">
        <v>28</v>
      </c>
      <c r="B966">
        <v>3</v>
      </c>
      <c r="C966">
        <v>6</v>
      </c>
      <c r="D966" s="15">
        <f>P966*(general!$C$16-general!$B$16)</f>
        <v>0.7661824396496475</v>
      </c>
      <c r="E966" s="8">
        <f t="shared" si="15"/>
        <v>150</v>
      </c>
      <c r="P966">
        <v>0.21890926847132786</v>
      </c>
    </row>
    <row r="967" spans="1:16" x14ac:dyDescent="0.25">
      <c r="A967">
        <v>28</v>
      </c>
      <c r="B967">
        <v>3</v>
      </c>
      <c r="C967">
        <v>7</v>
      </c>
      <c r="D967" s="15">
        <f>P967*(general!$C$16-general!$B$16)</f>
        <v>2.064409314249092</v>
      </c>
      <c r="E967" s="8">
        <f t="shared" si="15"/>
        <v>150</v>
      </c>
      <c r="P967">
        <v>0.58983123264259774</v>
      </c>
    </row>
    <row r="968" spans="1:16" x14ac:dyDescent="0.25">
      <c r="A968">
        <v>18</v>
      </c>
      <c r="B968">
        <v>20</v>
      </c>
      <c r="C968">
        <v>1</v>
      </c>
      <c r="D968" s="15">
        <f>P968*(general!$C$16-general!$B$16)</f>
        <v>0.37278359324930571</v>
      </c>
      <c r="E968" s="8">
        <f t="shared" si="15"/>
        <v>150</v>
      </c>
      <c r="P968">
        <v>0.1065095980712302</v>
      </c>
    </row>
    <row r="969" spans="1:16" x14ac:dyDescent="0.25">
      <c r="A969">
        <v>18</v>
      </c>
      <c r="B969">
        <v>20</v>
      </c>
      <c r="C969">
        <v>2</v>
      </c>
      <c r="D969" s="15">
        <f>P969*(general!$C$16-general!$B$16)</f>
        <v>1.933347575304422E-2</v>
      </c>
      <c r="E969" s="8">
        <f t="shared" si="15"/>
        <v>150</v>
      </c>
      <c r="P969">
        <v>5.5238502151554918E-3</v>
      </c>
    </row>
    <row r="970" spans="1:16" x14ac:dyDescent="0.25">
      <c r="A970">
        <v>18</v>
      </c>
      <c r="B970">
        <v>20</v>
      </c>
      <c r="C970">
        <v>3</v>
      </c>
      <c r="D970" s="15">
        <f>P970*(general!$C$16-general!$B$16)</f>
        <v>1.5710318308053834</v>
      </c>
      <c r="E970" s="8">
        <f t="shared" si="15"/>
        <v>150</v>
      </c>
      <c r="P970">
        <v>0.44886623737296671</v>
      </c>
    </row>
    <row r="971" spans="1:16" x14ac:dyDescent="0.25">
      <c r="A971">
        <v>18</v>
      </c>
      <c r="B971">
        <v>20</v>
      </c>
      <c r="C971">
        <v>4</v>
      </c>
      <c r="D971" s="15">
        <f>P971*(general!$C$16-general!$B$16)</f>
        <v>2.5698568681905574</v>
      </c>
      <c r="E971" s="8">
        <f t="shared" si="15"/>
        <v>150</v>
      </c>
      <c r="P971">
        <v>0.73424481948301645</v>
      </c>
    </row>
    <row r="972" spans="1:16" x14ac:dyDescent="0.25">
      <c r="A972">
        <v>18</v>
      </c>
      <c r="B972">
        <v>20</v>
      </c>
      <c r="C972">
        <v>5</v>
      </c>
      <c r="D972" s="15">
        <f>P972*(general!$C$16-general!$B$16)</f>
        <v>1.47788933988464</v>
      </c>
      <c r="E972" s="8">
        <f t="shared" si="15"/>
        <v>150</v>
      </c>
      <c r="P972">
        <v>0.42225409710989714</v>
      </c>
    </row>
    <row r="973" spans="1:16" x14ac:dyDescent="0.25">
      <c r="A973">
        <v>18</v>
      </c>
      <c r="B973">
        <v>20</v>
      </c>
      <c r="C973">
        <v>6</v>
      </c>
      <c r="D973" s="15">
        <f>P973*(general!$C$16-general!$B$16)</f>
        <v>0.19429609057893613</v>
      </c>
      <c r="E973" s="8">
        <f t="shared" si="15"/>
        <v>150</v>
      </c>
      <c r="P973">
        <v>5.551316873683889E-2</v>
      </c>
    </row>
    <row r="974" spans="1:16" x14ac:dyDescent="0.25">
      <c r="A974">
        <v>18</v>
      </c>
      <c r="B974">
        <v>20</v>
      </c>
      <c r="C974">
        <v>7</v>
      </c>
      <c r="D974" s="15">
        <f>P974*(general!$C$16-general!$B$16)</f>
        <v>2.0124973296304209</v>
      </c>
      <c r="E974" s="8">
        <f t="shared" si="15"/>
        <v>150</v>
      </c>
      <c r="P974">
        <v>0.57499923703726308</v>
      </c>
    </row>
    <row r="975" spans="1:16" x14ac:dyDescent="0.25">
      <c r="A975">
        <v>13</v>
      </c>
      <c r="B975">
        <v>10</v>
      </c>
      <c r="C975">
        <v>1</v>
      </c>
      <c r="D975" s="15">
        <f>P975*(general!$C$16-general!$B$16)</f>
        <v>2.5378124332407608</v>
      </c>
      <c r="E975" s="8">
        <f t="shared" si="15"/>
        <v>150</v>
      </c>
      <c r="P975">
        <v>0.72508926664021733</v>
      </c>
    </row>
    <row r="976" spans="1:16" x14ac:dyDescent="0.25">
      <c r="A976">
        <v>13</v>
      </c>
      <c r="B976">
        <v>10</v>
      </c>
      <c r="C976">
        <v>2</v>
      </c>
      <c r="D976" s="15">
        <f>P976*(general!$C$16-general!$B$16)</f>
        <v>2.6268959624011963</v>
      </c>
      <c r="E976" s="8">
        <f t="shared" si="15"/>
        <v>150</v>
      </c>
      <c r="P976">
        <v>0.75054170354319893</v>
      </c>
    </row>
    <row r="977" spans="1:16" x14ac:dyDescent="0.25">
      <c r="A977">
        <v>13</v>
      </c>
      <c r="B977">
        <v>10</v>
      </c>
      <c r="C977">
        <v>3</v>
      </c>
      <c r="D977" s="15">
        <f>P977*(general!$C$16-general!$B$16)</f>
        <v>3.3031403546250804</v>
      </c>
      <c r="E977" s="8">
        <f t="shared" si="15"/>
        <v>150</v>
      </c>
      <c r="P977">
        <v>0.94375438703573722</v>
      </c>
    </row>
    <row r="978" spans="1:16" x14ac:dyDescent="0.25">
      <c r="A978">
        <v>13</v>
      </c>
      <c r="B978">
        <v>10</v>
      </c>
      <c r="C978">
        <v>4</v>
      </c>
      <c r="D978" s="15">
        <f>P978*(general!$C$16-general!$B$16)</f>
        <v>3.3775902584917752</v>
      </c>
      <c r="E978" s="8">
        <f t="shared" si="15"/>
        <v>150</v>
      </c>
      <c r="P978">
        <v>0.96502578814050721</v>
      </c>
    </row>
    <row r="979" spans="1:16" x14ac:dyDescent="0.25">
      <c r="A979">
        <v>13</v>
      </c>
      <c r="B979">
        <v>10</v>
      </c>
      <c r="C979">
        <v>5</v>
      </c>
      <c r="D979" s="15">
        <f>P979*(general!$C$16-general!$B$16)</f>
        <v>1.2935270241401409</v>
      </c>
      <c r="E979" s="8">
        <f t="shared" si="15"/>
        <v>150</v>
      </c>
      <c r="P979">
        <v>0.36957914975432599</v>
      </c>
    </row>
    <row r="980" spans="1:16" x14ac:dyDescent="0.25">
      <c r="A980">
        <v>13</v>
      </c>
      <c r="B980">
        <v>10</v>
      </c>
      <c r="C980">
        <v>6</v>
      </c>
      <c r="D980" s="15">
        <f>P980*(general!$C$16-general!$B$16)</f>
        <v>1.5318308053834651</v>
      </c>
      <c r="E980" s="8">
        <f t="shared" si="15"/>
        <v>150</v>
      </c>
      <c r="P980">
        <v>0.43766594439527573</v>
      </c>
    </row>
    <row r="981" spans="1:16" x14ac:dyDescent="0.25">
      <c r="A981">
        <v>13</v>
      </c>
      <c r="B981">
        <v>10</v>
      </c>
      <c r="C981">
        <v>7</v>
      </c>
      <c r="D981" s="15">
        <f>P981*(general!$C$16-general!$B$16)</f>
        <v>2.894894253364666</v>
      </c>
      <c r="E981" s="8">
        <f t="shared" si="15"/>
        <v>150</v>
      </c>
      <c r="P981">
        <v>0.82711264381847593</v>
      </c>
    </row>
    <row r="982" spans="1:16" x14ac:dyDescent="0.25">
      <c r="A982">
        <v>18</v>
      </c>
      <c r="B982">
        <v>24</v>
      </c>
      <c r="C982">
        <v>1</v>
      </c>
      <c r="D982" s="15">
        <f>P982*(general!$C$16-general!$B$16)</f>
        <v>0.21256141850032045</v>
      </c>
      <c r="E982" s="8">
        <f t="shared" si="15"/>
        <v>150</v>
      </c>
      <c r="P982">
        <v>6.0731833857234414E-2</v>
      </c>
    </row>
    <row r="983" spans="1:16" x14ac:dyDescent="0.25">
      <c r="A983">
        <v>18</v>
      </c>
      <c r="B983">
        <v>24</v>
      </c>
      <c r="C983">
        <v>2</v>
      </c>
      <c r="D983" s="15">
        <f>P983*(general!$C$16-general!$B$16)</f>
        <v>0.36648152104251225</v>
      </c>
      <c r="E983" s="8">
        <f t="shared" si="15"/>
        <v>150</v>
      </c>
      <c r="P983">
        <v>0.10470900601214636</v>
      </c>
    </row>
    <row r="984" spans="1:16" x14ac:dyDescent="0.25">
      <c r="A984">
        <v>18</v>
      </c>
      <c r="B984">
        <v>24</v>
      </c>
      <c r="C984">
        <v>3</v>
      </c>
      <c r="D984" s="15">
        <f>P984*(general!$C$16-general!$B$16)</f>
        <v>1.3513138218329417</v>
      </c>
      <c r="E984" s="8">
        <f t="shared" si="15"/>
        <v>150</v>
      </c>
      <c r="P984">
        <v>0.3860896633808405</v>
      </c>
    </row>
    <row r="985" spans="1:16" x14ac:dyDescent="0.25">
      <c r="A985">
        <v>18</v>
      </c>
      <c r="B985">
        <v>24</v>
      </c>
      <c r="C985">
        <v>4</v>
      </c>
      <c r="D985" s="15">
        <f>P985*(general!$C$16-general!$B$16)</f>
        <v>3.0033112582781456</v>
      </c>
      <c r="E985" s="8">
        <f t="shared" si="15"/>
        <v>150</v>
      </c>
      <c r="P985">
        <v>0.85808893093661309</v>
      </c>
    </row>
    <row r="986" spans="1:16" x14ac:dyDescent="0.25">
      <c r="A986">
        <v>18</v>
      </c>
      <c r="B986">
        <v>24</v>
      </c>
      <c r="C986">
        <v>5</v>
      </c>
      <c r="D986" s="15">
        <f>P986*(general!$C$16-general!$B$16)</f>
        <v>1.1382183294167914</v>
      </c>
      <c r="E986" s="8">
        <f t="shared" si="15"/>
        <v>150</v>
      </c>
      <c r="P986">
        <v>0.32520523697622611</v>
      </c>
    </row>
    <row r="987" spans="1:16" x14ac:dyDescent="0.25">
      <c r="A987">
        <v>18</v>
      </c>
      <c r="B987">
        <v>24</v>
      </c>
      <c r="C987">
        <v>6</v>
      </c>
      <c r="D987" s="15">
        <f>P987*(general!$C$16-general!$B$16)</f>
        <v>0.98002563554795974</v>
      </c>
      <c r="E987" s="8">
        <f t="shared" si="15"/>
        <v>150</v>
      </c>
      <c r="P987">
        <v>0.28000732444227422</v>
      </c>
    </row>
    <row r="988" spans="1:16" x14ac:dyDescent="0.25">
      <c r="A988">
        <v>18</v>
      </c>
      <c r="B988">
        <v>24</v>
      </c>
      <c r="C988">
        <v>7</v>
      </c>
      <c r="D988" s="15">
        <f>P988*(general!$C$16-general!$B$16)</f>
        <v>2.9085665456099123</v>
      </c>
      <c r="E988" s="8">
        <f t="shared" si="15"/>
        <v>150</v>
      </c>
      <c r="P988">
        <v>0.83101901303140358</v>
      </c>
    </row>
    <row r="989" spans="1:16" x14ac:dyDescent="0.25">
      <c r="A989">
        <v>23</v>
      </c>
      <c r="B989">
        <v>37</v>
      </c>
      <c r="C989">
        <v>1</v>
      </c>
      <c r="D989" s="15">
        <f>P989*(general!$C$16-general!$B$16)</f>
        <v>3.4305703909421066</v>
      </c>
      <c r="E989" s="8">
        <f t="shared" si="15"/>
        <v>150</v>
      </c>
      <c r="P989">
        <v>0.98016296884060183</v>
      </c>
    </row>
    <row r="990" spans="1:16" x14ac:dyDescent="0.25">
      <c r="A990">
        <v>23</v>
      </c>
      <c r="B990">
        <v>37</v>
      </c>
      <c r="C990">
        <v>2</v>
      </c>
      <c r="D990" s="15">
        <f>P990*(general!$C$16-general!$B$16)</f>
        <v>1.6844691305276649</v>
      </c>
      <c r="E990" s="8">
        <f t="shared" si="15"/>
        <v>150</v>
      </c>
      <c r="P990">
        <v>0.4812768944364757</v>
      </c>
    </row>
    <row r="991" spans="1:16" x14ac:dyDescent="0.25">
      <c r="A991">
        <v>23</v>
      </c>
      <c r="B991">
        <v>37</v>
      </c>
      <c r="C991">
        <v>3</v>
      </c>
      <c r="D991" s="15">
        <f>P991*(general!$C$16-general!$B$16)</f>
        <v>1.9855800042725913</v>
      </c>
      <c r="E991" s="8">
        <f t="shared" si="15"/>
        <v>150</v>
      </c>
      <c r="P991">
        <v>0.56730857264931178</v>
      </c>
    </row>
    <row r="992" spans="1:16" x14ac:dyDescent="0.25">
      <c r="A992">
        <v>23</v>
      </c>
      <c r="B992">
        <v>37</v>
      </c>
      <c r="C992">
        <v>4</v>
      </c>
      <c r="D992" s="15">
        <f>P992*(general!$C$16-general!$B$16)</f>
        <v>2.5755180516983547</v>
      </c>
      <c r="E992" s="8">
        <f t="shared" si="15"/>
        <v>150</v>
      </c>
      <c r="P992">
        <v>0.73586230048524426</v>
      </c>
    </row>
    <row r="993" spans="1:16" x14ac:dyDescent="0.25">
      <c r="A993">
        <v>23</v>
      </c>
      <c r="B993">
        <v>37</v>
      </c>
      <c r="C993">
        <v>5</v>
      </c>
      <c r="D993" s="15">
        <f>P993*(general!$C$16-general!$B$16)</f>
        <v>3.0306558427686392</v>
      </c>
      <c r="E993" s="8">
        <f t="shared" si="15"/>
        <v>150</v>
      </c>
      <c r="P993">
        <v>0.86590166936246837</v>
      </c>
    </row>
    <row r="994" spans="1:16" x14ac:dyDescent="0.25">
      <c r="A994">
        <v>23</v>
      </c>
      <c r="B994">
        <v>37</v>
      </c>
      <c r="C994">
        <v>6</v>
      </c>
      <c r="D994" s="15">
        <f>P994*(general!$C$16-general!$B$16)</f>
        <v>1.1276436658833582</v>
      </c>
      <c r="E994" s="8">
        <f t="shared" si="15"/>
        <v>150</v>
      </c>
      <c r="P994">
        <v>0.32218390453810236</v>
      </c>
    </row>
    <row r="995" spans="1:16" x14ac:dyDescent="0.25">
      <c r="A995">
        <v>23</v>
      </c>
      <c r="B995">
        <v>37</v>
      </c>
      <c r="C995">
        <v>7</v>
      </c>
      <c r="D995" s="15">
        <f>P995*(general!$C$16-general!$B$16)</f>
        <v>2.2881862849818413</v>
      </c>
      <c r="E995" s="8">
        <f t="shared" si="15"/>
        <v>150</v>
      </c>
      <c r="P995">
        <v>0.65376750999481181</v>
      </c>
    </row>
    <row r="996" spans="1:16" x14ac:dyDescent="0.25">
      <c r="A996">
        <v>23</v>
      </c>
      <c r="B996">
        <v>41</v>
      </c>
      <c r="C996">
        <v>1</v>
      </c>
      <c r="D996" s="15">
        <f>P996*(general!$C$16-general!$B$16)</f>
        <v>1.1843623157444989</v>
      </c>
      <c r="E996" s="8">
        <f t="shared" si="15"/>
        <v>150</v>
      </c>
      <c r="P996">
        <v>0.33838923306985685</v>
      </c>
    </row>
    <row r="997" spans="1:16" x14ac:dyDescent="0.25">
      <c r="A997">
        <v>23</v>
      </c>
      <c r="B997">
        <v>41</v>
      </c>
      <c r="C997">
        <v>2</v>
      </c>
      <c r="D997" s="15">
        <f>P997*(general!$C$16-general!$B$16)</f>
        <v>1.4139072847682119</v>
      </c>
      <c r="E997" s="8">
        <f t="shared" si="15"/>
        <v>150</v>
      </c>
      <c r="P997">
        <v>0.40397350993377484</v>
      </c>
    </row>
    <row r="998" spans="1:16" x14ac:dyDescent="0.25">
      <c r="A998">
        <v>23</v>
      </c>
      <c r="B998">
        <v>41</v>
      </c>
      <c r="C998">
        <v>3</v>
      </c>
      <c r="D998" s="15">
        <f>P998*(general!$C$16-general!$B$16)</f>
        <v>3.0651570177312539</v>
      </c>
      <c r="E998" s="8">
        <f t="shared" si="15"/>
        <v>150</v>
      </c>
      <c r="P998">
        <v>0.87575914792321541</v>
      </c>
    </row>
    <row r="999" spans="1:16" x14ac:dyDescent="0.25">
      <c r="A999">
        <v>23</v>
      </c>
      <c r="B999">
        <v>41</v>
      </c>
      <c r="C999">
        <v>4</v>
      </c>
      <c r="D999" s="15">
        <f>P999*(general!$C$16-general!$B$16)</f>
        <v>3.0603503524887845</v>
      </c>
      <c r="E999" s="8">
        <f t="shared" si="15"/>
        <v>150</v>
      </c>
      <c r="P999">
        <v>0.87438581499679557</v>
      </c>
    </row>
    <row r="1000" spans="1:16" x14ac:dyDescent="0.25">
      <c r="A1000">
        <v>23</v>
      </c>
      <c r="B1000">
        <v>41</v>
      </c>
      <c r="C1000">
        <v>5</v>
      </c>
      <c r="D1000" s="15">
        <f>P1000*(general!$C$16-general!$B$16)</f>
        <v>3.0746635334330272</v>
      </c>
      <c r="E1000" s="8">
        <f t="shared" si="15"/>
        <v>150</v>
      </c>
      <c r="P1000">
        <v>0.87847529526657919</v>
      </c>
    </row>
    <row r="1001" spans="1:16" x14ac:dyDescent="0.25">
      <c r="A1001">
        <v>23</v>
      </c>
      <c r="B1001">
        <v>41</v>
      </c>
      <c r="C1001">
        <v>6</v>
      </c>
      <c r="D1001" s="15">
        <f>P1001*(general!$C$16-general!$B$16)</f>
        <v>2.2440717795342877</v>
      </c>
      <c r="E1001" s="8">
        <f t="shared" si="15"/>
        <v>150</v>
      </c>
      <c r="P1001">
        <v>0.641163365581225</v>
      </c>
    </row>
    <row r="1002" spans="1:16" x14ac:dyDescent="0.25">
      <c r="A1002">
        <v>23</v>
      </c>
      <c r="B1002">
        <v>41</v>
      </c>
      <c r="C1002">
        <v>7</v>
      </c>
      <c r="D1002" s="15">
        <f>P1002*(general!$C$16-general!$B$16)</f>
        <v>0.7117069002349925</v>
      </c>
      <c r="E1002" s="8">
        <f t="shared" si="15"/>
        <v>150</v>
      </c>
      <c r="P1002">
        <v>0.20334482863856929</v>
      </c>
    </row>
    <row r="1003" spans="1:16" x14ac:dyDescent="0.25">
      <c r="A1003">
        <v>29</v>
      </c>
      <c r="B1003">
        <v>4</v>
      </c>
      <c r="C1003">
        <v>1</v>
      </c>
      <c r="D1003" s="15">
        <f>P1003*(general!$C$16-general!$B$16)</f>
        <v>3.2898953215124975</v>
      </c>
      <c r="E1003" s="8">
        <f t="shared" si="15"/>
        <v>150</v>
      </c>
      <c r="P1003">
        <v>0.93997009186071356</v>
      </c>
    </row>
    <row r="1004" spans="1:16" x14ac:dyDescent="0.25">
      <c r="A1004">
        <v>29</v>
      </c>
      <c r="B1004">
        <v>4</v>
      </c>
      <c r="C1004">
        <v>2</v>
      </c>
      <c r="D1004" s="15">
        <f>P1004*(general!$C$16-general!$B$16)</f>
        <v>0.13415936765648365</v>
      </c>
      <c r="E1004" s="8">
        <f t="shared" si="15"/>
        <v>150</v>
      </c>
      <c r="P1004">
        <v>3.8331247901852473E-2</v>
      </c>
    </row>
    <row r="1005" spans="1:16" x14ac:dyDescent="0.25">
      <c r="A1005">
        <v>29</v>
      </c>
      <c r="B1005">
        <v>4</v>
      </c>
      <c r="C1005">
        <v>3</v>
      </c>
      <c r="D1005" s="15">
        <f>P1005*(general!$C$16-general!$B$16)</f>
        <v>2.0498825037385173</v>
      </c>
      <c r="E1005" s="8">
        <f t="shared" si="15"/>
        <v>150</v>
      </c>
      <c r="P1005">
        <v>0.58568071535386212</v>
      </c>
    </row>
    <row r="1006" spans="1:16" x14ac:dyDescent="0.25">
      <c r="A1006">
        <v>29</v>
      </c>
      <c r="B1006">
        <v>4</v>
      </c>
      <c r="C1006">
        <v>4</v>
      </c>
      <c r="D1006" s="15">
        <f>P1006*(general!$C$16-general!$B$16)</f>
        <v>2.1522110660115357</v>
      </c>
      <c r="E1006" s="8">
        <f t="shared" si="15"/>
        <v>150</v>
      </c>
      <c r="P1006">
        <v>0.61491744743186738</v>
      </c>
    </row>
    <row r="1007" spans="1:16" x14ac:dyDescent="0.25">
      <c r="A1007">
        <v>29</v>
      </c>
      <c r="B1007">
        <v>4</v>
      </c>
      <c r="C1007">
        <v>5</v>
      </c>
      <c r="D1007" s="15">
        <f>P1007*(general!$C$16-general!$B$16)</f>
        <v>1.4610126041444136</v>
      </c>
      <c r="E1007" s="8">
        <f t="shared" si="15"/>
        <v>150</v>
      </c>
      <c r="P1007">
        <v>0.41743217261268961</v>
      </c>
    </row>
    <row r="1008" spans="1:16" x14ac:dyDescent="0.25">
      <c r="A1008">
        <v>29</v>
      </c>
      <c r="B1008">
        <v>4</v>
      </c>
      <c r="C1008">
        <v>6</v>
      </c>
      <c r="D1008" s="15">
        <f>P1008*(general!$C$16-general!$B$16)</f>
        <v>0.44669942320017092</v>
      </c>
      <c r="E1008" s="8">
        <f t="shared" si="15"/>
        <v>150</v>
      </c>
      <c r="P1008">
        <v>0.12762840662862027</v>
      </c>
    </row>
    <row r="1009" spans="1:16" x14ac:dyDescent="0.25">
      <c r="A1009">
        <v>29</v>
      </c>
      <c r="B1009">
        <v>4</v>
      </c>
      <c r="C1009">
        <v>7</v>
      </c>
      <c r="D1009" s="15">
        <f>P1009*(general!$C$16-general!$B$16)</f>
        <v>2.7230292672505874</v>
      </c>
      <c r="E1009" s="8">
        <f t="shared" si="15"/>
        <v>150</v>
      </c>
      <c r="P1009">
        <v>0.7780083620715964</v>
      </c>
    </row>
    <row r="1010" spans="1:16" x14ac:dyDescent="0.25">
      <c r="A1010">
        <v>18</v>
      </c>
      <c r="B1010">
        <v>33</v>
      </c>
      <c r="C1010">
        <v>1</v>
      </c>
      <c r="D1010" s="15">
        <f>P1010*(general!$C$16-general!$B$16)</f>
        <v>2.0337534714804528</v>
      </c>
      <c r="E1010" s="8">
        <f t="shared" si="15"/>
        <v>150</v>
      </c>
      <c r="P1010">
        <v>0.58107242042298657</v>
      </c>
    </row>
    <row r="1011" spans="1:16" x14ac:dyDescent="0.25">
      <c r="A1011">
        <v>18</v>
      </c>
      <c r="B1011">
        <v>33</v>
      </c>
      <c r="C1011">
        <v>2</v>
      </c>
      <c r="D1011" s="15">
        <f>P1011*(general!$C$16-general!$B$16)</f>
        <v>0.41305276650288403</v>
      </c>
      <c r="E1011" s="8">
        <f t="shared" si="15"/>
        <v>150</v>
      </c>
      <c r="P1011">
        <v>0.11801507614368115</v>
      </c>
    </row>
    <row r="1012" spans="1:16" x14ac:dyDescent="0.25">
      <c r="A1012">
        <v>18</v>
      </c>
      <c r="B1012">
        <v>33</v>
      </c>
      <c r="C1012">
        <v>3</v>
      </c>
      <c r="D1012" s="15">
        <f>P1012*(general!$C$16-general!$B$16)</f>
        <v>1.901303140354625</v>
      </c>
      <c r="E1012" s="8">
        <f t="shared" si="15"/>
        <v>150</v>
      </c>
      <c r="P1012">
        <v>0.54322946867275002</v>
      </c>
    </row>
    <row r="1013" spans="1:16" x14ac:dyDescent="0.25">
      <c r="A1013">
        <v>18</v>
      </c>
      <c r="B1013">
        <v>33</v>
      </c>
      <c r="C1013">
        <v>4</v>
      </c>
      <c r="D1013" s="15">
        <f>P1013*(general!$C$16-general!$B$16)</f>
        <v>0.12540055543687248</v>
      </c>
      <c r="E1013" s="8">
        <f t="shared" si="15"/>
        <v>150</v>
      </c>
      <c r="P1013">
        <v>3.5828730124820705E-2</v>
      </c>
    </row>
    <row r="1014" spans="1:16" x14ac:dyDescent="0.25">
      <c r="A1014">
        <v>18</v>
      </c>
      <c r="B1014">
        <v>33</v>
      </c>
      <c r="C1014">
        <v>5</v>
      </c>
      <c r="D1014" s="15">
        <f>P1014*(general!$C$16-general!$B$16)</f>
        <v>0.4336680196539201</v>
      </c>
      <c r="E1014" s="8">
        <f t="shared" si="15"/>
        <v>150</v>
      </c>
      <c r="P1014">
        <v>0.1239051484725486</v>
      </c>
    </row>
    <row r="1015" spans="1:16" x14ac:dyDescent="0.25">
      <c r="A1015">
        <v>18</v>
      </c>
      <c r="B1015">
        <v>33</v>
      </c>
      <c r="C1015">
        <v>6</v>
      </c>
      <c r="D1015" s="15">
        <f>P1015*(general!$C$16-general!$B$16)</f>
        <v>0.17517624439222387</v>
      </c>
      <c r="E1015" s="8">
        <f t="shared" si="15"/>
        <v>150</v>
      </c>
      <c r="P1015">
        <v>5.0050355540635395E-2</v>
      </c>
    </row>
    <row r="1016" spans="1:16" x14ac:dyDescent="0.25">
      <c r="A1016">
        <v>18</v>
      </c>
      <c r="B1016">
        <v>33</v>
      </c>
      <c r="C1016">
        <v>7</v>
      </c>
      <c r="D1016" s="15">
        <f>P1016*(general!$C$16-general!$B$16)</f>
        <v>1.8759880367442854</v>
      </c>
      <c r="E1016" s="8">
        <f t="shared" si="15"/>
        <v>150</v>
      </c>
      <c r="P1016">
        <v>0.53599658192693866</v>
      </c>
    </row>
    <row r="1017" spans="1:16" x14ac:dyDescent="0.25">
      <c r="A1017">
        <v>23</v>
      </c>
      <c r="B1017">
        <v>46</v>
      </c>
      <c r="C1017">
        <v>1</v>
      </c>
      <c r="D1017" s="15">
        <f>P1017*(general!$C$16-general!$B$16)</f>
        <v>0.97575304422132025</v>
      </c>
      <c r="E1017" s="8">
        <f t="shared" si="15"/>
        <v>150</v>
      </c>
      <c r="P1017">
        <v>0.27878658406323437</v>
      </c>
    </row>
    <row r="1018" spans="1:16" x14ac:dyDescent="0.25">
      <c r="A1018">
        <v>23</v>
      </c>
      <c r="B1018">
        <v>46</v>
      </c>
      <c r="C1018">
        <v>2</v>
      </c>
      <c r="D1018" s="15">
        <f>P1018*(general!$C$16-general!$B$16)</f>
        <v>3.3867763298440505</v>
      </c>
      <c r="E1018" s="8">
        <f t="shared" si="15"/>
        <v>150</v>
      </c>
      <c r="P1018">
        <v>0.96765037995544301</v>
      </c>
    </row>
    <row r="1019" spans="1:16" x14ac:dyDescent="0.25">
      <c r="A1019">
        <v>23</v>
      </c>
      <c r="B1019">
        <v>46</v>
      </c>
      <c r="C1019">
        <v>3</v>
      </c>
      <c r="D1019" s="15">
        <f>P1019*(general!$C$16-general!$B$16)</f>
        <v>0.32332834864345222</v>
      </c>
      <c r="E1019" s="8">
        <f t="shared" si="15"/>
        <v>150</v>
      </c>
      <c r="P1019">
        <v>9.2379528183843498E-2</v>
      </c>
    </row>
    <row r="1020" spans="1:16" x14ac:dyDescent="0.25">
      <c r="A1020">
        <v>23</v>
      </c>
      <c r="B1020">
        <v>46</v>
      </c>
      <c r="C1020">
        <v>4</v>
      </c>
      <c r="D1020" s="15">
        <f>P1020*(general!$C$16-general!$B$16)</f>
        <v>2.8545182653279215</v>
      </c>
      <c r="E1020" s="8">
        <f t="shared" si="15"/>
        <v>150</v>
      </c>
      <c r="P1020">
        <v>0.81557664723654899</v>
      </c>
    </row>
    <row r="1021" spans="1:16" x14ac:dyDescent="0.25">
      <c r="A1021">
        <v>23</v>
      </c>
      <c r="B1021">
        <v>46</v>
      </c>
      <c r="C1021">
        <v>5</v>
      </c>
      <c r="D1021" s="15">
        <f>P1021*(general!$C$16-general!$B$16)</f>
        <v>2.9382610553300577</v>
      </c>
      <c r="E1021" s="8">
        <f t="shared" si="15"/>
        <v>150</v>
      </c>
      <c r="P1021">
        <v>0.83950315866573078</v>
      </c>
    </row>
    <row r="1022" spans="1:16" x14ac:dyDescent="0.25">
      <c r="A1022">
        <v>23</v>
      </c>
      <c r="B1022">
        <v>46</v>
      </c>
      <c r="C1022">
        <v>6</v>
      </c>
      <c r="D1022" s="15">
        <f>P1022*(general!$C$16-general!$B$16)</f>
        <v>0.804422132023072</v>
      </c>
      <c r="E1022" s="8">
        <f t="shared" si="15"/>
        <v>150</v>
      </c>
      <c r="P1022">
        <v>0.22983489486373485</v>
      </c>
    </row>
    <row r="1023" spans="1:16" x14ac:dyDescent="0.25">
      <c r="A1023">
        <v>23</v>
      </c>
      <c r="B1023">
        <v>46</v>
      </c>
      <c r="C1023">
        <v>7</v>
      </c>
      <c r="D1023" s="15">
        <f>P1023*(general!$C$16-general!$B$16)</f>
        <v>0.15701773125400556</v>
      </c>
      <c r="E1023" s="8">
        <f t="shared" si="15"/>
        <v>150</v>
      </c>
      <c r="P1023">
        <v>4.4862208929715874E-2</v>
      </c>
    </row>
    <row r="1024" spans="1:16" x14ac:dyDescent="0.25">
      <c r="A1024">
        <v>18</v>
      </c>
      <c r="B1024">
        <v>39</v>
      </c>
      <c r="C1024">
        <v>1</v>
      </c>
      <c r="D1024" s="15">
        <f>P1024*(general!$C$16-general!$B$16)</f>
        <v>8.3635975218970315E-2</v>
      </c>
      <c r="E1024" s="8">
        <f t="shared" si="15"/>
        <v>150</v>
      </c>
      <c r="P1024">
        <v>2.3895992919705802E-2</v>
      </c>
    </row>
    <row r="1025" spans="1:16" x14ac:dyDescent="0.25">
      <c r="A1025">
        <v>18</v>
      </c>
      <c r="B1025">
        <v>39</v>
      </c>
      <c r="C1025">
        <v>2</v>
      </c>
      <c r="D1025" s="15">
        <f>P1025*(general!$C$16-general!$B$16)</f>
        <v>0.58630634479812005</v>
      </c>
      <c r="E1025" s="8">
        <f t="shared" si="15"/>
        <v>150</v>
      </c>
      <c r="P1025">
        <v>0.1675160985137486</v>
      </c>
    </row>
    <row r="1026" spans="1:16" x14ac:dyDescent="0.25">
      <c r="A1026">
        <v>18</v>
      </c>
      <c r="B1026">
        <v>39</v>
      </c>
      <c r="C1026">
        <v>3</v>
      </c>
      <c r="D1026" s="15">
        <f>P1026*(general!$C$16-general!$B$16)</f>
        <v>3.2745139927365949</v>
      </c>
      <c r="E1026" s="8">
        <f t="shared" si="15"/>
        <v>150</v>
      </c>
      <c r="P1026">
        <v>0.93557542649616998</v>
      </c>
    </row>
    <row r="1027" spans="1:16" x14ac:dyDescent="0.25">
      <c r="A1027">
        <v>18</v>
      </c>
      <c r="B1027">
        <v>39</v>
      </c>
      <c r="C1027">
        <v>4</v>
      </c>
      <c r="D1027" s="15">
        <f>P1027*(general!$C$16-general!$B$16)</f>
        <v>0.74172185430463577</v>
      </c>
      <c r="E1027" s="8">
        <f t="shared" ref="E1027:E1090" si="16">$J$1</f>
        <v>150</v>
      </c>
      <c r="P1027">
        <v>0.2119205298013245</v>
      </c>
    </row>
    <row r="1028" spans="1:16" x14ac:dyDescent="0.25">
      <c r="A1028">
        <v>18</v>
      </c>
      <c r="B1028">
        <v>39</v>
      </c>
      <c r="C1028">
        <v>5</v>
      </c>
      <c r="D1028" s="15">
        <f>P1028*(general!$C$16-general!$B$16)</f>
        <v>2.1334116641743215</v>
      </c>
      <c r="E1028" s="8">
        <f t="shared" si="16"/>
        <v>150</v>
      </c>
      <c r="P1028">
        <v>0.60954618976409192</v>
      </c>
    </row>
    <row r="1029" spans="1:16" x14ac:dyDescent="0.25">
      <c r="A1029">
        <v>18</v>
      </c>
      <c r="B1029">
        <v>39</v>
      </c>
      <c r="C1029">
        <v>6</v>
      </c>
      <c r="D1029" s="15">
        <f>P1029*(general!$C$16-general!$B$16)</f>
        <v>1.1610766930143133</v>
      </c>
      <c r="E1029" s="8">
        <f t="shared" si="16"/>
        <v>150</v>
      </c>
      <c r="P1029">
        <v>0.33173619800408949</v>
      </c>
    </row>
    <row r="1030" spans="1:16" x14ac:dyDescent="0.25">
      <c r="A1030">
        <v>18</v>
      </c>
      <c r="B1030">
        <v>39</v>
      </c>
      <c r="C1030">
        <v>7</v>
      </c>
      <c r="D1030" s="15">
        <f>P1030*(general!$C$16-general!$B$16)</f>
        <v>0.47041230506302079</v>
      </c>
      <c r="E1030" s="8">
        <f t="shared" si="16"/>
        <v>150</v>
      </c>
      <c r="P1030">
        <v>0.13440351573229165</v>
      </c>
    </row>
    <row r="1031" spans="1:16" x14ac:dyDescent="0.25">
      <c r="A1031">
        <v>13</v>
      </c>
      <c r="B1031">
        <v>29</v>
      </c>
      <c r="C1031">
        <v>1</v>
      </c>
      <c r="D1031" s="15">
        <f>P1031*(general!$C$16-general!$B$16)</f>
        <v>0.61471907712027352</v>
      </c>
      <c r="E1031" s="8">
        <f t="shared" si="16"/>
        <v>150</v>
      </c>
      <c r="P1031">
        <v>0.17563402203436385</v>
      </c>
    </row>
    <row r="1032" spans="1:16" x14ac:dyDescent="0.25">
      <c r="A1032">
        <v>13</v>
      </c>
      <c r="B1032">
        <v>29</v>
      </c>
      <c r="C1032">
        <v>2</v>
      </c>
      <c r="D1032" s="15">
        <f>P1032*(general!$C$16-general!$B$16)</f>
        <v>0.46699423200170909</v>
      </c>
      <c r="E1032" s="8">
        <f t="shared" si="16"/>
        <v>150</v>
      </c>
      <c r="P1032">
        <v>0.13342692342905974</v>
      </c>
    </row>
    <row r="1033" spans="1:16" x14ac:dyDescent="0.25">
      <c r="A1033">
        <v>13</v>
      </c>
      <c r="B1033">
        <v>29</v>
      </c>
      <c r="C1033">
        <v>3</v>
      </c>
      <c r="D1033" s="15">
        <f>P1033*(general!$C$16-general!$B$16)</f>
        <v>0.79833368938261062</v>
      </c>
      <c r="E1033" s="8">
        <f t="shared" si="16"/>
        <v>150</v>
      </c>
      <c r="P1033">
        <v>0.22809533982360303</v>
      </c>
    </row>
    <row r="1034" spans="1:16" x14ac:dyDescent="0.25">
      <c r="A1034">
        <v>13</v>
      </c>
      <c r="B1034">
        <v>29</v>
      </c>
      <c r="C1034">
        <v>4</v>
      </c>
      <c r="D1034" s="15">
        <f>P1034*(general!$C$16-general!$B$16)</f>
        <v>3.1595812860499892</v>
      </c>
      <c r="E1034" s="8">
        <f t="shared" si="16"/>
        <v>150</v>
      </c>
      <c r="P1034">
        <v>0.90273751029999694</v>
      </c>
    </row>
    <row r="1035" spans="1:16" x14ac:dyDescent="0.25">
      <c r="A1035">
        <v>13</v>
      </c>
      <c r="B1035">
        <v>29</v>
      </c>
      <c r="C1035">
        <v>5</v>
      </c>
      <c r="D1035" s="15">
        <f>P1035*(general!$C$16-general!$B$16)</f>
        <v>3.2008117923520616</v>
      </c>
      <c r="E1035" s="8">
        <f t="shared" si="16"/>
        <v>150</v>
      </c>
      <c r="P1035">
        <v>0.91451765495773185</v>
      </c>
    </row>
    <row r="1036" spans="1:16" x14ac:dyDescent="0.25">
      <c r="A1036">
        <v>13</v>
      </c>
      <c r="B1036">
        <v>29</v>
      </c>
      <c r="C1036">
        <v>6</v>
      </c>
      <c r="D1036" s="15">
        <f>P1036*(general!$C$16-general!$B$16)</f>
        <v>1.8810083315530872</v>
      </c>
      <c r="E1036" s="8">
        <f t="shared" si="16"/>
        <v>150</v>
      </c>
      <c r="P1036">
        <v>0.5374309518723106</v>
      </c>
    </row>
    <row r="1037" spans="1:16" x14ac:dyDescent="0.25">
      <c r="A1037">
        <v>13</v>
      </c>
      <c r="B1037">
        <v>29</v>
      </c>
      <c r="C1037">
        <v>7</v>
      </c>
      <c r="D1037" s="15">
        <f>P1037*(general!$C$16-general!$B$16)</f>
        <v>3.1449476607562485</v>
      </c>
      <c r="E1037" s="8">
        <f t="shared" si="16"/>
        <v>150</v>
      </c>
      <c r="P1037">
        <v>0.89855647450178533</v>
      </c>
    </row>
    <row r="1038" spans="1:16" x14ac:dyDescent="0.25">
      <c r="A1038">
        <v>8</v>
      </c>
      <c r="B1038">
        <v>25</v>
      </c>
      <c r="C1038">
        <v>1</v>
      </c>
      <c r="D1038" s="15">
        <f>P1038*(general!$C$16-general!$B$16)</f>
        <v>4.0696432386242258E-2</v>
      </c>
      <c r="E1038" s="8">
        <f t="shared" si="16"/>
        <v>150</v>
      </c>
      <c r="P1038">
        <v>1.1627552110354931E-2</v>
      </c>
    </row>
    <row r="1039" spans="1:16" x14ac:dyDescent="0.25">
      <c r="A1039">
        <v>8</v>
      </c>
      <c r="B1039">
        <v>25</v>
      </c>
      <c r="C1039">
        <v>2</v>
      </c>
      <c r="D1039" s="15">
        <f>P1039*(general!$C$16-general!$B$16)</f>
        <v>3.2346720786156804</v>
      </c>
      <c r="E1039" s="8">
        <f t="shared" si="16"/>
        <v>150</v>
      </c>
      <c r="P1039">
        <v>0.92419202246162302</v>
      </c>
    </row>
    <row r="1040" spans="1:16" x14ac:dyDescent="0.25">
      <c r="A1040">
        <v>8</v>
      </c>
      <c r="B1040">
        <v>25</v>
      </c>
      <c r="C1040">
        <v>3</v>
      </c>
      <c r="D1040" s="15">
        <f>P1040*(general!$C$16-general!$B$16)</f>
        <v>1.425443281350139</v>
      </c>
      <c r="E1040" s="8">
        <f t="shared" si="16"/>
        <v>150</v>
      </c>
      <c r="P1040">
        <v>0.40726950895718256</v>
      </c>
    </row>
    <row r="1041" spans="1:16" x14ac:dyDescent="0.25">
      <c r="A1041">
        <v>8</v>
      </c>
      <c r="B1041">
        <v>25</v>
      </c>
      <c r="C1041">
        <v>4</v>
      </c>
      <c r="D1041" s="15">
        <f>P1041*(general!$C$16-general!$B$16)</f>
        <v>3.0366374706259345</v>
      </c>
      <c r="E1041" s="8">
        <f t="shared" si="16"/>
        <v>150</v>
      </c>
      <c r="P1041">
        <v>0.86761070589312417</v>
      </c>
    </row>
    <row r="1042" spans="1:16" x14ac:dyDescent="0.25">
      <c r="A1042">
        <v>8</v>
      </c>
      <c r="B1042">
        <v>25</v>
      </c>
      <c r="C1042">
        <v>5</v>
      </c>
      <c r="D1042" s="15">
        <f>P1042*(general!$C$16-general!$B$16)</f>
        <v>1.8986327707754753</v>
      </c>
      <c r="E1042" s="8">
        <f t="shared" si="16"/>
        <v>150</v>
      </c>
      <c r="P1042">
        <v>0.54246650593585011</v>
      </c>
    </row>
    <row r="1043" spans="1:16" x14ac:dyDescent="0.25">
      <c r="A1043">
        <v>8</v>
      </c>
      <c r="B1043">
        <v>25</v>
      </c>
      <c r="C1043">
        <v>6</v>
      </c>
      <c r="D1043" s="15">
        <f>P1043*(general!$C$16-general!$B$16)</f>
        <v>1.7375560777611621</v>
      </c>
      <c r="E1043" s="8">
        <f t="shared" si="16"/>
        <v>150</v>
      </c>
      <c r="P1043">
        <v>0.49644459364604632</v>
      </c>
    </row>
    <row r="1044" spans="1:16" x14ac:dyDescent="0.25">
      <c r="A1044">
        <v>8</v>
      </c>
      <c r="B1044">
        <v>25</v>
      </c>
      <c r="C1044">
        <v>7</v>
      </c>
      <c r="D1044" s="15">
        <f>P1044*(general!$C$16-general!$B$16)</f>
        <v>2.6628925443281353</v>
      </c>
      <c r="E1044" s="8">
        <f t="shared" si="16"/>
        <v>150</v>
      </c>
      <c r="P1044">
        <v>0.76082644123661003</v>
      </c>
    </row>
    <row r="1045" spans="1:16" x14ac:dyDescent="0.25">
      <c r="A1045">
        <v>49</v>
      </c>
      <c r="B1045">
        <v>21</v>
      </c>
      <c r="C1045">
        <v>1</v>
      </c>
      <c r="D1045" s="15">
        <f>P1045*(general!$C$16-general!$B$16)</f>
        <v>3.1593676564836572</v>
      </c>
      <c r="E1045" s="8">
        <f t="shared" si="16"/>
        <v>150</v>
      </c>
      <c r="P1045">
        <v>0.90267647328104494</v>
      </c>
    </row>
    <row r="1046" spans="1:16" x14ac:dyDescent="0.25">
      <c r="A1046">
        <v>49</v>
      </c>
      <c r="B1046">
        <v>21</v>
      </c>
      <c r="C1046">
        <v>2</v>
      </c>
      <c r="D1046" s="15">
        <f>P1046*(general!$C$16-general!$B$16)</f>
        <v>0.80666524246955773</v>
      </c>
      <c r="E1046" s="8">
        <f t="shared" si="16"/>
        <v>150</v>
      </c>
      <c r="P1046">
        <v>0.2304757835627308</v>
      </c>
    </row>
    <row r="1047" spans="1:16" x14ac:dyDescent="0.25">
      <c r="A1047">
        <v>49</v>
      </c>
      <c r="B1047">
        <v>21</v>
      </c>
      <c r="C1047">
        <v>3</v>
      </c>
      <c r="D1047" s="15">
        <f>P1047*(general!$C$16-general!$B$16)</f>
        <v>2.8439436017944884</v>
      </c>
      <c r="E1047" s="8">
        <f t="shared" si="16"/>
        <v>150</v>
      </c>
      <c r="P1047">
        <v>0.81255531479842524</v>
      </c>
    </row>
    <row r="1048" spans="1:16" x14ac:dyDescent="0.25">
      <c r="A1048">
        <v>49</v>
      </c>
      <c r="B1048">
        <v>21</v>
      </c>
      <c r="C1048">
        <v>4</v>
      </c>
      <c r="D1048" s="15">
        <f>P1048*(general!$C$16-general!$B$16)</f>
        <v>1.3743858149967956</v>
      </c>
      <c r="E1048" s="8">
        <f t="shared" si="16"/>
        <v>150</v>
      </c>
      <c r="P1048">
        <v>0.39268166142765587</v>
      </c>
    </row>
    <row r="1049" spans="1:16" x14ac:dyDescent="0.25">
      <c r="A1049">
        <v>49</v>
      </c>
      <c r="B1049">
        <v>21</v>
      </c>
      <c r="C1049">
        <v>5</v>
      </c>
      <c r="D1049" s="15">
        <f>P1049*(general!$C$16-general!$B$16)</f>
        <v>0.36573381756035034</v>
      </c>
      <c r="E1049" s="8">
        <f t="shared" si="16"/>
        <v>150</v>
      </c>
      <c r="P1049">
        <v>0.10449537644581439</v>
      </c>
    </row>
    <row r="1050" spans="1:16" x14ac:dyDescent="0.25">
      <c r="A1050">
        <v>49</v>
      </c>
      <c r="B1050">
        <v>21</v>
      </c>
      <c r="C1050">
        <v>6</v>
      </c>
      <c r="D1050" s="15">
        <f>P1050*(general!$C$16-general!$B$16)</f>
        <v>2.8656270027771846</v>
      </c>
      <c r="E1050" s="8">
        <f t="shared" si="16"/>
        <v>150</v>
      </c>
      <c r="P1050">
        <v>0.81875057222205272</v>
      </c>
    </row>
    <row r="1051" spans="1:16" x14ac:dyDescent="0.25">
      <c r="A1051">
        <v>49</v>
      </c>
      <c r="B1051">
        <v>21</v>
      </c>
      <c r="C1051">
        <v>7</v>
      </c>
      <c r="D1051" s="15">
        <f>P1051*(general!$C$16-general!$B$16)</f>
        <v>2.5208288827173679E-2</v>
      </c>
      <c r="E1051" s="8">
        <f t="shared" si="16"/>
        <v>150</v>
      </c>
      <c r="P1051">
        <v>7.2023682363353374E-3</v>
      </c>
    </row>
    <row r="1052" spans="1:16" x14ac:dyDescent="0.25">
      <c r="A1052">
        <v>13</v>
      </c>
      <c r="B1052">
        <v>46</v>
      </c>
      <c r="C1052">
        <v>1</v>
      </c>
      <c r="D1052" s="15">
        <f>P1052*(general!$C$16-general!$B$16)</f>
        <v>1.0751976073488569</v>
      </c>
      <c r="E1052" s="8">
        <f t="shared" si="16"/>
        <v>150</v>
      </c>
      <c r="P1052">
        <v>0.30719931638538772</v>
      </c>
    </row>
    <row r="1053" spans="1:16" x14ac:dyDescent="0.25">
      <c r="A1053">
        <v>13</v>
      </c>
      <c r="B1053">
        <v>46</v>
      </c>
      <c r="C1053">
        <v>2</v>
      </c>
      <c r="D1053" s="15">
        <f>P1053*(general!$C$16-general!$B$16)</f>
        <v>2.5696432386242254</v>
      </c>
      <c r="E1053" s="8">
        <f t="shared" si="16"/>
        <v>150</v>
      </c>
      <c r="P1053">
        <v>0.73418378246406446</v>
      </c>
    </row>
    <row r="1054" spans="1:16" x14ac:dyDescent="0.25">
      <c r="A1054">
        <v>13</v>
      </c>
      <c r="B1054">
        <v>46</v>
      </c>
      <c r="C1054">
        <v>3</v>
      </c>
      <c r="D1054" s="15">
        <f>P1054*(general!$C$16-general!$B$16)</f>
        <v>0.70882290108951074</v>
      </c>
      <c r="E1054" s="8">
        <f t="shared" si="16"/>
        <v>150</v>
      </c>
      <c r="P1054">
        <v>0.20252082888271736</v>
      </c>
    </row>
    <row r="1055" spans="1:16" x14ac:dyDescent="0.25">
      <c r="A1055">
        <v>13</v>
      </c>
      <c r="B1055">
        <v>46</v>
      </c>
      <c r="C1055">
        <v>4</v>
      </c>
      <c r="D1055" s="15">
        <f>P1055*(general!$C$16-general!$B$16)</f>
        <v>3.0097201452681048</v>
      </c>
      <c r="E1055" s="8">
        <f t="shared" si="16"/>
        <v>150</v>
      </c>
      <c r="P1055">
        <v>0.85992004150517287</v>
      </c>
    </row>
    <row r="1056" spans="1:16" x14ac:dyDescent="0.25">
      <c r="A1056">
        <v>13</v>
      </c>
      <c r="B1056">
        <v>46</v>
      </c>
      <c r="C1056">
        <v>5</v>
      </c>
      <c r="D1056" s="15">
        <f>P1056*(general!$C$16-general!$B$16)</f>
        <v>0.94584490493484297</v>
      </c>
      <c r="E1056" s="8">
        <f t="shared" si="16"/>
        <v>150</v>
      </c>
      <c r="P1056">
        <v>0.27024140140995512</v>
      </c>
    </row>
    <row r="1057" spans="1:16" x14ac:dyDescent="0.25">
      <c r="A1057">
        <v>13</v>
      </c>
      <c r="B1057">
        <v>46</v>
      </c>
      <c r="C1057">
        <v>6</v>
      </c>
      <c r="D1057" s="15">
        <f>P1057*(general!$C$16-general!$B$16)</f>
        <v>2.3874172185430464</v>
      </c>
      <c r="E1057" s="8">
        <f t="shared" si="16"/>
        <v>150</v>
      </c>
      <c r="P1057">
        <v>0.68211920529801329</v>
      </c>
    </row>
    <row r="1058" spans="1:16" x14ac:dyDescent="0.25">
      <c r="A1058">
        <v>13</v>
      </c>
      <c r="B1058">
        <v>46</v>
      </c>
      <c r="C1058">
        <v>7</v>
      </c>
      <c r="D1058" s="15">
        <f>P1058*(general!$C$16-general!$B$16)</f>
        <v>2.2623371074556715</v>
      </c>
      <c r="E1058" s="8">
        <f t="shared" si="16"/>
        <v>150</v>
      </c>
      <c r="P1058">
        <v>0.64638203070162048</v>
      </c>
    </row>
    <row r="1059" spans="1:16" x14ac:dyDescent="0.25">
      <c r="A1059">
        <v>44</v>
      </c>
      <c r="B1059">
        <v>20</v>
      </c>
      <c r="C1059">
        <v>1</v>
      </c>
      <c r="D1059" s="15">
        <f>P1059*(general!$C$16-general!$B$16)</f>
        <v>0.94093142490920756</v>
      </c>
      <c r="E1059" s="8">
        <f t="shared" si="16"/>
        <v>150</v>
      </c>
      <c r="P1059">
        <v>0.26883754997405929</v>
      </c>
    </row>
    <row r="1060" spans="1:16" x14ac:dyDescent="0.25">
      <c r="A1060">
        <v>44</v>
      </c>
      <c r="B1060">
        <v>20</v>
      </c>
      <c r="C1060">
        <v>2</v>
      </c>
      <c r="D1060" s="15">
        <f>P1060*(general!$C$16-general!$B$16)</f>
        <v>3.984191412091434E-2</v>
      </c>
      <c r="E1060" s="8">
        <f t="shared" si="16"/>
        <v>150</v>
      </c>
      <c r="P1060">
        <v>1.1383404034546954E-2</v>
      </c>
    </row>
    <row r="1061" spans="1:16" x14ac:dyDescent="0.25">
      <c r="A1061">
        <v>44</v>
      </c>
      <c r="B1061">
        <v>20</v>
      </c>
      <c r="C1061">
        <v>3</v>
      </c>
      <c r="D1061" s="15">
        <f>P1061*(general!$C$16-general!$B$16)</f>
        <v>3.4528946806237983</v>
      </c>
      <c r="E1061" s="8">
        <f t="shared" si="16"/>
        <v>150</v>
      </c>
      <c r="P1061">
        <v>0.98654133732108529</v>
      </c>
    </row>
    <row r="1062" spans="1:16" x14ac:dyDescent="0.25">
      <c r="A1062">
        <v>44</v>
      </c>
      <c r="B1062">
        <v>20</v>
      </c>
      <c r="C1062">
        <v>4</v>
      </c>
      <c r="D1062" s="15">
        <f>P1062*(general!$C$16-general!$B$16)</f>
        <v>2.9909207434308911</v>
      </c>
      <c r="E1062" s="8">
        <f t="shared" si="16"/>
        <v>150</v>
      </c>
      <c r="P1062">
        <v>0.85454878383739741</v>
      </c>
    </row>
    <row r="1063" spans="1:16" x14ac:dyDescent="0.25">
      <c r="A1063">
        <v>44</v>
      </c>
      <c r="B1063">
        <v>20</v>
      </c>
      <c r="C1063">
        <v>5</v>
      </c>
      <c r="D1063" s="15">
        <f>P1063*(general!$C$16-general!$B$16)</f>
        <v>0.57669301431318098</v>
      </c>
      <c r="E1063" s="8">
        <f t="shared" si="16"/>
        <v>150</v>
      </c>
      <c r="P1063">
        <v>0.16476943266090885</v>
      </c>
    </row>
    <row r="1064" spans="1:16" x14ac:dyDescent="0.25">
      <c r="A1064">
        <v>44</v>
      </c>
      <c r="B1064">
        <v>20</v>
      </c>
      <c r="C1064">
        <v>6</v>
      </c>
      <c r="D1064" s="15">
        <f>P1064*(general!$C$16-general!$B$16)</f>
        <v>0.3779107028412732</v>
      </c>
      <c r="E1064" s="8">
        <f t="shared" si="16"/>
        <v>150</v>
      </c>
      <c r="P1064">
        <v>0.10797448652607806</v>
      </c>
    </row>
    <row r="1065" spans="1:16" x14ac:dyDescent="0.25">
      <c r="A1065">
        <v>44</v>
      </c>
      <c r="B1065">
        <v>20</v>
      </c>
      <c r="C1065">
        <v>7</v>
      </c>
      <c r="D1065" s="15">
        <f>P1065*(general!$C$16-general!$B$16)</f>
        <v>1.0731681264687032</v>
      </c>
      <c r="E1065" s="8">
        <f t="shared" si="16"/>
        <v>150</v>
      </c>
      <c r="P1065">
        <v>0.30661946470534379</v>
      </c>
    </row>
    <row r="1066" spans="1:16" x14ac:dyDescent="0.25">
      <c r="A1066">
        <v>49</v>
      </c>
      <c r="B1066">
        <v>32</v>
      </c>
      <c r="C1066">
        <v>1</v>
      </c>
      <c r="D1066" s="15">
        <f>P1066*(general!$C$16-general!$B$16)</f>
        <v>0.61642811365092931</v>
      </c>
      <c r="E1066" s="8">
        <f t="shared" si="16"/>
        <v>150</v>
      </c>
      <c r="P1066">
        <v>0.17612231818597979</v>
      </c>
    </row>
    <row r="1067" spans="1:16" x14ac:dyDescent="0.25">
      <c r="A1067">
        <v>49</v>
      </c>
      <c r="B1067">
        <v>32</v>
      </c>
      <c r="C1067">
        <v>2</v>
      </c>
      <c r="D1067" s="15">
        <f>P1067*(general!$C$16-general!$B$16)</f>
        <v>7.1352275154881434E-2</v>
      </c>
      <c r="E1067" s="8">
        <f t="shared" si="16"/>
        <v>150</v>
      </c>
      <c r="P1067">
        <v>2.0386364329966124E-2</v>
      </c>
    </row>
    <row r="1068" spans="1:16" x14ac:dyDescent="0.25">
      <c r="A1068">
        <v>49</v>
      </c>
      <c r="B1068">
        <v>32</v>
      </c>
      <c r="C1068">
        <v>3</v>
      </c>
      <c r="D1068" s="15">
        <f>P1068*(general!$C$16-general!$B$16)</f>
        <v>0.28626361888485369</v>
      </c>
      <c r="E1068" s="8">
        <f t="shared" si="16"/>
        <v>150</v>
      </c>
      <c r="P1068">
        <v>8.1789605395672482E-2</v>
      </c>
    </row>
    <row r="1069" spans="1:16" x14ac:dyDescent="0.25">
      <c r="A1069">
        <v>49</v>
      </c>
      <c r="B1069">
        <v>32</v>
      </c>
      <c r="C1069">
        <v>4</v>
      </c>
      <c r="D1069" s="15">
        <f>P1069*(general!$C$16-general!$B$16)</f>
        <v>2.6500747703482164</v>
      </c>
      <c r="E1069" s="8">
        <f t="shared" si="16"/>
        <v>150</v>
      </c>
      <c r="P1069">
        <v>0.75716422009949036</v>
      </c>
    </row>
    <row r="1070" spans="1:16" x14ac:dyDescent="0.25">
      <c r="A1070">
        <v>49</v>
      </c>
      <c r="B1070">
        <v>32</v>
      </c>
      <c r="C1070">
        <v>5</v>
      </c>
      <c r="D1070" s="15">
        <f>P1070*(general!$C$16-general!$B$16)</f>
        <v>2.5421918393505663</v>
      </c>
      <c r="E1070" s="8">
        <f t="shared" si="16"/>
        <v>150</v>
      </c>
      <c r="P1070">
        <v>0.72634052552873318</v>
      </c>
    </row>
    <row r="1071" spans="1:16" x14ac:dyDescent="0.25">
      <c r="A1071">
        <v>49</v>
      </c>
      <c r="B1071">
        <v>32</v>
      </c>
      <c r="C1071">
        <v>6</v>
      </c>
      <c r="D1071" s="15">
        <f>P1071*(general!$C$16-general!$B$16)</f>
        <v>2.141209143345439</v>
      </c>
      <c r="E1071" s="8">
        <f t="shared" si="16"/>
        <v>150</v>
      </c>
      <c r="P1071">
        <v>0.61177404095583976</v>
      </c>
    </row>
    <row r="1072" spans="1:16" x14ac:dyDescent="0.25">
      <c r="A1072">
        <v>49</v>
      </c>
      <c r="B1072">
        <v>32</v>
      </c>
      <c r="C1072">
        <v>7</v>
      </c>
      <c r="D1072" s="15">
        <f>P1072*(general!$C$16-general!$B$16)</f>
        <v>2.5902584917752614</v>
      </c>
      <c r="E1072" s="8">
        <f t="shared" si="16"/>
        <v>150</v>
      </c>
      <c r="P1072">
        <v>0.74007385479293186</v>
      </c>
    </row>
    <row r="1073" spans="1:16" x14ac:dyDescent="0.25">
      <c r="A1073">
        <v>49</v>
      </c>
      <c r="B1073">
        <v>33</v>
      </c>
      <c r="C1073">
        <v>1</v>
      </c>
      <c r="D1073" s="15">
        <f>P1073*(general!$C$16-general!$B$16)</f>
        <v>3.7064729758598591E-2</v>
      </c>
      <c r="E1073" s="8">
        <f t="shared" si="16"/>
        <v>150</v>
      </c>
      <c r="P1073">
        <v>1.0589922788171027E-2</v>
      </c>
    </row>
    <row r="1074" spans="1:16" x14ac:dyDescent="0.25">
      <c r="A1074">
        <v>49</v>
      </c>
      <c r="B1074">
        <v>33</v>
      </c>
      <c r="C1074">
        <v>2</v>
      </c>
      <c r="D1074" s="15">
        <f>P1074*(general!$C$16-general!$B$16)</f>
        <v>2.4672078615680411</v>
      </c>
      <c r="E1074" s="8">
        <f t="shared" si="16"/>
        <v>150</v>
      </c>
      <c r="P1074">
        <v>0.7049165318765831</v>
      </c>
    </row>
    <row r="1075" spans="1:16" x14ac:dyDescent="0.25">
      <c r="A1075">
        <v>49</v>
      </c>
      <c r="B1075">
        <v>33</v>
      </c>
      <c r="C1075">
        <v>3</v>
      </c>
      <c r="D1075" s="15">
        <f>P1075*(general!$C$16-general!$B$16)</f>
        <v>0.65701773125400553</v>
      </c>
      <c r="E1075" s="8">
        <f t="shared" si="16"/>
        <v>150</v>
      </c>
      <c r="P1075">
        <v>0.18771935178685872</v>
      </c>
    </row>
    <row r="1076" spans="1:16" x14ac:dyDescent="0.25">
      <c r="A1076">
        <v>49</v>
      </c>
      <c r="B1076">
        <v>33</v>
      </c>
      <c r="C1076">
        <v>4</v>
      </c>
      <c r="D1076" s="15">
        <f>P1076*(general!$C$16-general!$B$16)</f>
        <v>1.0213629566331979</v>
      </c>
      <c r="E1076" s="8">
        <f t="shared" si="16"/>
        <v>150</v>
      </c>
      <c r="P1076">
        <v>0.29181798760948513</v>
      </c>
    </row>
    <row r="1077" spans="1:16" x14ac:dyDescent="0.25">
      <c r="A1077">
        <v>49</v>
      </c>
      <c r="B1077">
        <v>33</v>
      </c>
      <c r="C1077">
        <v>5</v>
      </c>
      <c r="D1077" s="15">
        <f>P1077*(general!$C$16-general!$B$16)</f>
        <v>0.25646229438154239</v>
      </c>
      <c r="E1077" s="8">
        <f t="shared" si="16"/>
        <v>150</v>
      </c>
      <c r="P1077">
        <v>7.3274941251869258E-2</v>
      </c>
    </row>
    <row r="1078" spans="1:16" x14ac:dyDescent="0.25">
      <c r="A1078">
        <v>49</v>
      </c>
      <c r="B1078">
        <v>33</v>
      </c>
      <c r="C1078">
        <v>6</v>
      </c>
      <c r="D1078" s="15">
        <f>P1078*(general!$C$16-general!$B$16)</f>
        <v>2.4260841700491347</v>
      </c>
      <c r="E1078" s="8">
        <f t="shared" si="16"/>
        <v>150</v>
      </c>
      <c r="P1078">
        <v>0.69316690572832418</v>
      </c>
    </row>
    <row r="1079" spans="1:16" x14ac:dyDescent="0.25">
      <c r="A1079">
        <v>49</v>
      </c>
      <c r="B1079">
        <v>33</v>
      </c>
      <c r="C1079">
        <v>7</v>
      </c>
      <c r="D1079" s="15">
        <f>P1079*(general!$C$16-general!$B$16)</f>
        <v>2.4637897885067295</v>
      </c>
      <c r="E1079" s="8">
        <f t="shared" si="16"/>
        <v>150</v>
      </c>
      <c r="P1079">
        <v>0.70393993957335121</v>
      </c>
    </row>
    <row r="1080" spans="1:16" x14ac:dyDescent="0.25">
      <c r="A1080">
        <v>49</v>
      </c>
      <c r="B1080">
        <v>35</v>
      </c>
      <c r="C1080">
        <v>1</v>
      </c>
      <c r="D1080" s="15">
        <f>P1080*(general!$C$16-general!$B$16)</f>
        <v>0.94787438581499683</v>
      </c>
      <c r="E1080" s="8">
        <f t="shared" si="16"/>
        <v>150</v>
      </c>
      <c r="P1080">
        <v>0.2708212530899991</v>
      </c>
    </row>
    <row r="1081" spans="1:16" x14ac:dyDescent="0.25">
      <c r="A1081">
        <v>49</v>
      </c>
      <c r="B1081">
        <v>35</v>
      </c>
      <c r="C1081">
        <v>2</v>
      </c>
      <c r="D1081" s="15">
        <f>P1081*(general!$C$16-general!$B$16)</f>
        <v>2.2442854091006197</v>
      </c>
      <c r="E1081" s="8">
        <f t="shared" si="16"/>
        <v>150</v>
      </c>
      <c r="P1081">
        <v>0.64122440260017699</v>
      </c>
    </row>
    <row r="1082" spans="1:16" x14ac:dyDescent="0.25">
      <c r="A1082">
        <v>49</v>
      </c>
      <c r="B1082">
        <v>35</v>
      </c>
      <c r="C1082">
        <v>3</v>
      </c>
      <c r="D1082" s="15">
        <f>P1082*(general!$C$16-general!$B$16)</f>
        <v>0.73776970732749414</v>
      </c>
      <c r="E1082" s="8">
        <f t="shared" si="16"/>
        <v>150</v>
      </c>
      <c r="P1082">
        <v>0.21079134495071261</v>
      </c>
    </row>
    <row r="1083" spans="1:16" x14ac:dyDescent="0.25">
      <c r="A1083">
        <v>49</v>
      </c>
      <c r="B1083">
        <v>35</v>
      </c>
      <c r="C1083">
        <v>4</v>
      </c>
      <c r="D1083" s="15">
        <f>P1083*(general!$C$16-general!$B$16)</f>
        <v>0.97190771202734449</v>
      </c>
      <c r="E1083" s="8">
        <f t="shared" si="16"/>
        <v>150</v>
      </c>
      <c r="P1083">
        <v>0.27768791772209844</v>
      </c>
    </row>
    <row r="1084" spans="1:16" x14ac:dyDescent="0.25">
      <c r="A1084">
        <v>49</v>
      </c>
      <c r="B1084">
        <v>35</v>
      </c>
      <c r="C1084">
        <v>5</v>
      </c>
      <c r="D1084" s="15">
        <f>P1084*(general!$C$16-general!$B$16)</f>
        <v>2.7876522110660114</v>
      </c>
      <c r="E1084" s="8">
        <f t="shared" si="16"/>
        <v>150</v>
      </c>
      <c r="P1084">
        <v>0.79647206030457474</v>
      </c>
    </row>
    <row r="1085" spans="1:16" x14ac:dyDescent="0.25">
      <c r="A1085">
        <v>49</v>
      </c>
      <c r="B1085">
        <v>35</v>
      </c>
      <c r="C1085">
        <v>6</v>
      </c>
      <c r="D1085" s="15">
        <f>P1085*(general!$C$16-general!$B$16)</f>
        <v>1.5495620593890196</v>
      </c>
      <c r="E1085" s="8">
        <f t="shared" si="16"/>
        <v>150</v>
      </c>
      <c r="P1085">
        <v>0.44273201696829129</v>
      </c>
    </row>
    <row r="1086" spans="1:16" x14ac:dyDescent="0.25">
      <c r="A1086">
        <v>49</v>
      </c>
      <c r="B1086">
        <v>35</v>
      </c>
      <c r="C1086">
        <v>7</v>
      </c>
      <c r="D1086" s="15">
        <f>P1086*(general!$C$16-general!$B$16)</f>
        <v>1.0975218970305491</v>
      </c>
      <c r="E1086" s="8">
        <f t="shared" si="16"/>
        <v>150</v>
      </c>
      <c r="P1086">
        <v>0.31357768486587118</v>
      </c>
    </row>
    <row r="1087" spans="1:16" x14ac:dyDescent="0.25">
      <c r="A1087">
        <v>3</v>
      </c>
      <c r="B1087">
        <v>28</v>
      </c>
      <c r="C1087">
        <v>1</v>
      </c>
      <c r="D1087" s="15">
        <f>P1087*(general!$C$16-general!$B$16)</f>
        <v>1.8183080538346508</v>
      </c>
      <c r="E1087" s="8">
        <f t="shared" si="16"/>
        <v>150</v>
      </c>
      <c r="P1087">
        <v>0.5195165868099002</v>
      </c>
    </row>
    <row r="1088" spans="1:16" x14ac:dyDescent="0.25">
      <c r="A1088">
        <v>3</v>
      </c>
      <c r="B1088">
        <v>28</v>
      </c>
      <c r="C1088">
        <v>2</v>
      </c>
      <c r="D1088" s="15">
        <f>P1088*(general!$C$16-general!$B$16)</f>
        <v>0.71288186284981847</v>
      </c>
      <c r="E1088" s="8">
        <f t="shared" si="16"/>
        <v>150</v>
      </c>
      <c r="P1088">
        <v>0.20368053224280527</v>
      </c>
    </row>
    <row r="1089" spans="1:16" x14ac:dyDescent="0.25">
      <c r="A1089">
        <v>3</v>
      </c>
      <c r="B1089">
        <v>28</v>
      </c>
      <c r="C1089">
        <v>3</v>
      </c>
      <c r="D1089" s="15">
        <f>P1089*(general!$C$16-general!$B$16)</f>
        <v>1.6569109164708395</v>
      </c>
      <c r="E1089" s="8">
        <f t="shared" si="16"/>
        <v>150</v>
      </c>
      <c r="P1089">
        <v>0.47340311899166843</v>
      </c>
    </row>
    <row r="1090" spans="1:16" x14ac:dyDescent="0.25">
      <c r="A1090">
        <v>3</v>
      </c>
      <c r="B1090">
        <v>28</v>
      </c>
      <c r="C1090">
        <v>4</v>
      </c>
      <c r="D1090" s="15">
        <f>P1090*(general!$C$16-general!$B$16)</f>
        <v>1.7970519119846184</v>
      </c>
      <c r="E1090" s="8">
        <f t="shared" si="16"/>
        <v>150</v>
      </c>
      <c r="P1090">
        <v>0.51344340342417671</v>
      </c>
    </row>
    <row r="1091" spans="1:16" x14ac:dyDescent="0.25">
      <c r="A1091">
        <v>3</v>
      </c>
      <c r="B1091">
        <v>28</v>
      </c>
      <c r="C1091">
        <v>5</v>
      </c>
      <c r="D1091" s="15">
        <f>P1091*(general!$C$16-general!$B$16)</f>
        <v>3.1430249946592608</v>
      </c>
      <c r="E1091" s="8">
        <f t="shared" ref="E1091:E1154" si="17">$J$1</f>
        <v>150</v>
      </c>
      <c r="P1091">
        <v>0.8980071413312174</v>
      </c>
    </row>
    <row r="1092" spans="1:16" x14ac:dyDescent="0.25">
      <c r="A1092">
        <v>3</v>
      </c>
      <c r="B1092">
        <v>28</v>
      </c>
      <c r="C1092">
        <v>6</v>
      </c>
      <c r="D1092" s="15">
        <f>P1092*(general!$C$16-general!$B$16)</f>
        <v>2.0072634052552876</v>
      </c>
      <c r="E1092" s="8">
        <f t="shared" si="17"/>
        <v>150</v>
      </c>
      <c r="P1092">
        <v>0.57350383007293926</v>
      </c>
    </row>
    <row r="1093" spans="1:16" x14ac:dyDescent="0.25">
      <c r="A1093">
        <v>3</v>
      </c>
      <c r="B1093">
        <v>28</v>
      </c>
      <c r="C1093">
        <v>7</v>
      </c>
      <c r="D1093" s="15">
        <f>P1093*(general!$C$16-general!$B$16)</f>
        <v>1.8540910061952576</v>
      </c>
      <c r="E1093" s="8">
        <f t="shared" si="17"/>
        <v>150</v>
      </c>
      <c r="P1093">
        <v>0.52974028748435931</v>
      </c>
    </row>
    <row r="1094" spans="1:16" x14ac:dyDescent="0.25">
      <c r="A1094">
        <v>39</v>
      </c>
      <c r="B1094">
        <v>14</v>
      </c>
      <c r="C1094">
        <v>1</v>
      </c>
      <c r="D1094" s="15">
        <f>P1094*(general!$C$16-general!$B$16)</f>
        <v>2.8070925016022215</v>
      </c>
      <c r="E1094" s="8">
        <f t="shared" si="17"/>
        <v>150</v>
      </c>
      <c r="P1094">
        <v>0.80202642902920618</v>
      </c>
    </row>
    <row r="1095" spans="1:16" x14ac:dyDescent="0.25">
      <c r="A1095">
        <v>39</v>
      </c>
      <c r="B1095">
        <v>14</v>
      </c>
      <c r="C1095">
        <v>2</v>
      </c>
      <c r="D1095" s="15">
        <f>P1095*(general!$C$16-general!$B$16)</f>
        <v>2.7796411023285623</v>
      </c>
      <c r="E1095" s="8">
        <f t="shared" si="17"/>
        <v>150</v>
      </c>
      <c r="P1095">
        <v>0.7941831720938749</v>
      </c>
    </row>
    <row r="1096" spans="1:16" x14ac:dyDescent="0.25">
      <c r="A1096">
        <v>39</v>
      </c>
      <c r="B1096">
        <v>14</v>
      </c>
      <c r="C1096">
        <v>3</v>
      </c>
      <c r="D1096" s="15">
        <f>P1096*(general!$C$16-general!$B$16)</f>
        <v>0.68233283486434526</v>
      </c>
      <c r="E1096" s="8">
        <f t="shared" si="17"/>
        <v>150</v>
      </c>
      <c r="P1096">
        <v>0.19495223853267007</v>
      </c>
    </row>
    <row r="1097" spans="1:16" x14ac:dyDescent="0.25">
      <c r="A1097">
        <v>39</v>
      </c>
      <c r="B1097">
        <v>14</v>
      </c>
      <c r="C1097">
        <v>4</v>
      </c>
      <c r="D1097" s="15">
        <f>P1097*(general!$C$16-general!$B$16)</f>
        <v>3.3190557573168129</v>
      </c>
      <c r="E1097" s="8">
        <f t="shared" si="17"/>
        <v>150</v>
      </c>
      <c r="P1097">
        <v>0.94830164494766078</v>
      </c>
    </row>
    <row r="1098" spans="1:16" x14ac:dyDescent="0.25">
      <c r="A1098">
        <v>39</v>
      </c>
      <c r="B1098">
        <v>14</v>
      </c>
      <c r="C1098">
        <v>5</v>
      </c>
      <c r="D1098" s="15">
        <f>P1098*(general!$C$16-general!$B$16)</f>
        <v>0.20647297585985902</v>
      </c>
      <c r="E1098" s="8">
        <f t="shared" si="17"/>
        <v>150</v>
      </c>
      <c r="P1098">
        <v>5.8992278817102575E-2</v>
      </c>
    </row>
    <row r="1099" spans="1:16" x14ac:dyDescent="0.25">
      <c r="A1099">
        <v>39</v>
      </c>
      <c r="B1099">
        <v>14</v>
      </c>
      <c r="C1099">
        <v>6</v>
      </c>
      <c r="D1099" s="15">
        <f>P1099*(general!$C$16-general!$B$16)</f>
        <v>1.4052552873317667</v>
      </c>
      <c r="E1099" s="8">
        <f t="shared" si="17"/>
        <v>150</v>
      </c>
      <c r="P1099">
        <v>0.40150151066621909</v>
      </c>
    </row>
    <row r="1100" spans="1:16" x14ac:dyDescent="0.25">
      <c r="A1100">
        <v>39</v>
      </c>
      <c r="B1100">
        <v>14</v>
      </c>
      <c r="C1100">
        <v>7</v>
      </c>
      <c r="D1100" s="15">
        <f>P1100*(general!$C$16-general!$B$16)</f>
        <v>1.7152317880794703</v>
      </c>
      <c r="E1100" s="8">
        <f t="shared" si="17"/>
        <v>150</v>
      </c>
      <c r="P1100">
        <v>0.49006622516556292</v>
      </c>
    </row>
    <row r="1101" spans="1:16" x14ac:dyDescent="0.25">
      <c r="A1101">
        <v>49</v>
      </c>
      <c r="B1101">
        <v>39</v>
      </c>
      <c r="C1101">
        <v>1</v>
      </c>
      <c r="D1101" s="15">
        <f>P1101*(general!$C$16-general!$B$16)</f>
        <v>3.3447981200598162</v>
      </c>
      <c r="E1101" s="8">
        <f t="shared" si="17"/>
        <v>150</v>
      </c>
      <c r="P1101">
        <v>0.95565660573137612</v>
      </c>
    </row>
    <row r="1102" spans="1:16" x14ac:dyDescent="0.25">
      <c r="A1102">
        <v>49</v>
      </c>
      <c r="B1102">
        <v>39</v>
      </c>
      <c r="C1102">
        <v>2</v>
      </c>
      <c r="D1102" s="15">
        <f>P1102*(general!$C$16-general!$B$16)</f>
        <v>2.1924802392651142</v>
      </c>
      <c r="E1102" s="8">
        <f t="shared" si="17"/>
        <v>150</v>
      </c>
      <c r="P1102">
        <v>0.62642292550431833</v>
      </c>
    </row>
    <row r="1103" spans="1:16" x14ac:dyDescent="0.25">
      <c r="A1103">
        <v>49</v>
      </c>
      <c r="B1103">
        <v>39</v>
      </c>
      <c r="C1103">
        <v>3</v>
      </c>
      <c r="D1103" s="15">
        <f>P1103*(general!$C$16-general!$B$16)</f>
        <v>0.44776757103183079</v>
      </c>
      <c r="E1103" s="8">
        <f t="shared" si="17"/>
        <v>150</v>
      </c>
      <c r="P1103">
        <v>0.12793359172338023</v>
      </c>
    </row>
    <row r="1104" spans="1:16" x14ac:dyDescent="0.25">
      <c r="A1104">
        <v>49</v>
      </c>
      <c r="B1104">
        <v>39</v>
      </c>
      <c r="C1104">
        <v>4</v>
      </c>
      <c r="D1104" s="15">
        <f>P1104*(general!$C$16-general!$B$16)</f>
        <v>1.5150608844264046</v>
      </c>
      <c r="E1104" s="8">
        <f t="shared" si="17"/>
        <v>150</v>
      </c>
      <c r="P1104">
        <v>0.4328745384075442</v>
      </c>
    </row>
    <row r="1105" spans="1:16" x14ac:dyDescent="0.25">
      <c r="A1105">
        <v>49</v>
      </c>
      <c r="B1105">
        <v>39</v>
      </c>
      <c r="C1105">
        <v>5</v>
      </c>
      <c r="D1105" s="15">
        <f>P1105*(general!$C$16-general!$B$16)</f>
        <v>1.8774834437086092</v>
      </c>
      <c r="E1105" s="8">
        <f t="shared" si="17"/>
        <v>150</v>
      </c>
      <c r="P1105">
        <v>0.53642384105960261</v>
      </c>
    </row>
    <row r="1106" spans="1:16" x14ac:dyDescent="0.25">
      <c r="A1106">
        <v>49</v>
      </c>
      <c r="B1106">
        <v>39</v>
      </c>
      <c r="C1106">
        <v>6</v>
      </c>
      <c r="D1106" s="15">
        <f>P1106*(general!$C$16-general!$B$16)</f>
        <v>1.1562700277718436</v>
      </c>
      <c r="E1106" s="8">
        <f t="shared" si="17"/>
        <v>150</v>
      </c>
      <c r="P1106">
        <v>0.3303628650776696</v>
      </c>
    </row>
    <row r="1107" spans="1:16" x14ac:dyDescent="0.25">
      <c r="A1107">
        <v>49</v>
      </c>
      <c r="B1107">
        <v>39</v>
      </c>
      <c r="C1107">
        <v>7</v>
      </c>
      <c r="D1107" s="15">
        <f>P1107*(general!$C$16-general!$B$16)</f>
        <v>2.2957701345866268</v>
      </c>
      <c r="E1107" s="8">
        <f t="shared" si="17"/>
        <v>150</v>
      </c>
      <c r="P1107">
        <v>0.65593432416760766</v>
      </c>
    </row>
    <row r="1108" spans="1:16" x14ac:dyDescent="0.25">
      <c r="A1108">
        <v>8</v>
      </c>
      <c r="B1108">
        <v>44</v>
      </c>
      <c r="C1108">
        <v>1</v>
      </c>
      <c r="D1108" s="15">
        <f>P1108*(general!$C$16-general!$B$16)</f>
        <v>3.4788506729331337</v>
      </c>
      <c r="E1108" s="8">
        <f t="shared" si="17"/>
        <v>150</v>
      </c>
      <c r="P1108">
        <v>0.99395733512375251</v>
      </c>
    </row>
    <row r="1109" spans="1:16" x14ac:dyDescent="0.25">
      <c r="A1109">
        <v>8</v>
      </c>
      <c r="B1109">
        <v>44</v>
      </c>
      <c r="C1109">
        <v>2</v>
      </c>
      <c r="D1109" s="15">
        <f>P1109*(general!$C$16-general!$B$16)</f>
        <v>0.78647724845118561</v>
      </c>
      <c r="E1109" s="8">
        <f t="shared" si="17"/>
        <v>150</v>
      </c>
      <c r="P1109">
        <v>0.22470778527176732</v>
      </c>
    </row>
    <row r="1110" spans="1:16" x14ac:dyDescent="0.25">
      <c r="A1110">
        <v>8</v>
      </c>
      <c r="B1110">
        <v>44</v>
      </c>
      <c r="C1110">
        <v>3</v>
      </c>
      <c r="D1110" s="15">
        <f>P1110*(general!$C$16-general!$B$16)</f>
        <v>2.5584276863917967</v>
      </c>
      <c r="E1110" s="8">
        <f t="shared" si="17"/>
        <v>150</v>
      </c>
      <c r="P1110">
        <v>0.73097933896908474</v>
      </c>
    </row>
    <row r="1111" spans="1:16" x14ac:dyDescent="0.25">
      <c r="A1111">
        <v>8</v>
      </c>
      <c r="B1111">
        <v>44</v>
      </c>
      <c r="C1111">
        <v>4</v>
      </c>
      <c r="D1111" s="15">
        <f>P1111*(general!$C$16-general!$B$16)</f>
        <v>1.1103396710104678</v>
      </c>
      <c r="E1111" s="8">
        <f t="shared" si="17"/>
        <v>150</v>
      </c>
      <c r="P1111">
        <v>0.31723990600299079</v>
      </c>
    </row>
    <row r="1112" spans="1:16" x14ac:dyDescent="0.25">
      <c r="A1112">
        <v>8</v>
      </c>
      <c r="B1112">
        <v>44</v>
      </c>
      <c r="C1112">
        <v>5</v>
      </c>
      <c r="D1112" s="15">
        <f>P1112*(general!$C$16-general!$B$16)</f>
        <v>2.2449262977996156</v>
      </c>
      <c r="E1112" s="8">
        <f t="shared" si="17"/>
        <v>150</v>
      </c>
      <c r="P1112">
        <v>0.64140751365703297</v>
      </c>
    </row>
    <row r="1113" spans="1:16" x14ac:dyDescent="0.25">
      <c r="A1113">
        <v>8</v>
      </c>
      <c r="B1113">
        <v>44</v>
      </c>
      <c r="C1113">
        <v>6</v>
      </c>
      <c r="D1113" s="15">
        <f>P1113*(general!$C$16-general!$B$16)</f>
        <v>2.5411236915189064</v>
      </c>
      <c r="E1113" s="8">
        <f t="shared" si="17"/>
        <v>150</v>
      </c>
      <c r="P1113">
        <v>0.72603534043397322</v>
      </c>
    </row>
    <row r="1114" spans="1:16" x14ac:dyDescent="0.25">
      <c r="A1114">
        <v>8</v>
      </c>
      <c r="B1114">
        <v>44</v>
      </c>
      <c r="C1114">
        <v>7</v>
      </c>
      <c r="D1114" s="15">
        <f>P1114*(general!$C$16-general!$B$16)</f>
        <v>3.088335825678274</v>
      </c>
      <c r="E1114" s="8">
        <f t="shared" si="17"/>
        <v>150</v>
      </c>
      <c r="P1114">
        <v>0.88238166447950683</v>
      </c>
    </row>
    <row r="1115" spans="1:16" x14ac:dyDescent="0.25">
      <c r="A1115">
        <v>44</v>
      </c>
      <c r="B1115">
        <v>29</v>
      </c>
      <c r="C1115">
        <v>1</v>
      </c>
      <c r="D1115" s="15">
        <f>P1115*(general!$C$16-general!$B$16)</f>
        <v>3.2837000640888698</v>
      </c>
      <c r="E1115" s="8">
        <f t="shared" si="17"/>
        <v>150</v>
      </c>
      <c r="P1115">
        <v>0.93820001831110567</v>
      </c>
    </row>
    <row r="1116" spans="1:16" x14ac:dyDescent="0.25">
      <c r="A1116">
        <v>44</v>
      </c>
      <c r="B1116">
        <v>29</v>
      </c>
      <c r="C1116">
        <v>2</v>
      </c>
      <c r="D1116" s="15">
        <f>P1116*(general!$C$16-general!$B$16)</f>
        <v>1.5050202948088014</v>
      </c>
      <c r="E1116" s="8">
        <f t="shared" si="17"/>
        <v>150</v>
      </c>
      <c r="P1116">
        <v>0.43000579851680043</v>
      </c>
    </row>
    <row r="1117" spans="1:16" x14ac:dyDescent="0.25">
      <c r="A1117">
        <v>44</v>
      </c>
      <c r="B1117">
        <v>29</v>
      </c>
      <c r="C1117">
        <v>3</v>
      </c>
      <c r="D1117" s="15">
        <f>P1117*(general!$C$16-general!$B$16)</f>
        <v>2.7125614185003202</v>
      </c>
      <c r="E1117" s="8">
        <f t="shared" si="17"/>
        <v>150</v>
      </c>
      <c r="P1117">
        <v>0.77501754814294865</v>
      </c>
    </row>
    <row r="1118" spans="1:16" x14ac:dyDescent="0.25">
      <c r="A1118">
        <v>44</v>
      </c>
      <c r="B1118">
        <v>29</v>
      </c>
      <c r="C1118">
        <v>4</v>
      </c>
      <c r="D1118" s="15">
        <f>P1118*(general!$C$16-general!$B$16)</f>
        <v>1.3426618243964965</v>
      </c>
      <c r="E1118" s="8">
        <f t="shared" si="17"/>
        <v>150</v>
      </c>
      <c r="P1118">
        <v>0.38361766411328468</v>
      </c>
    </row>
    <row r="1119" spans="1:16" x14ac:dyDescent="0.25">
      <c r="A1119">
        <v>44</v>
      </c>
      <c r="B1119">
        <v>29</v>
      </c>
      <c r="C1119">
        <v>5</v>
      </c>
      <c r="D1119" s="15">
        <f>P1119*(general!$C$16-general!$B$16)</f>
        <v>2.8419141209143346</v>
      </c>
      <c r="E1119" s="8">
        <f t="shared" si="17"/>
        <v>150</v>
      </c>
      <c r="P1119">
        <v>0.81197546311838131</v>
      </c>
    </row>
    <row r="1120" spans="1:16" x14ac:dyDescent="0.25">
      <c r="A1120">
        <v>44</v>
      </c>
      <c r="B1120">
        <v>29</v>
      </c>
      <c r="C1120">
        <v>6</v>
      </c>
      <c r="D1120" s="15">
        <f>P1120*(general!$C$16-general!$B$16)</f>
        <v>2.4821619312112797</v>
      </c>
      <c r="E1120" s="8">
        <f t="shared" si="17"/>
        <v>150</v>
      </c>
      <c r="P1120">
        <v>0.7091891232032228</v>
      </c>
    </row>
    <row r="1121" spans="1:16" x14ac:dyDescent="0.25">
      <c r="A1121">
        <v>44</v>
      </c>
      <c r="B1121">
        <v>29</v>
      </c>
      <c r="C1121">
        <v>7</v>
      </c>
      <c r="D1121" s="15">
        <f>P1121*(general!$C$16-general!$B$16)</f>
        <v>0.47714163640247814</v>
      </c>
      <c r="E1121" s="8">
        <f t="shared" si="17"/>
        <v>150</v>
      </c>
      <c r="P1121">
        <v>0.13632618182927947</v>
      </c>
    </row>
    <row r="1122" spans="1:16" x14ac:dyDescent="0.25">
      <c r="A1122">
        <v>49</v>
      </c>
      <c r="B1122">
        <v>41</v>
      </c>
      <c r="C1122">
        <v>1</v>
      </c>
      <c r="D1122" s="15">
        <f>P1122*(general!$C$16-general!$B$16)</f>
        <v>6.515701773125401E-3</v>
      </c>
      <c r="E1122" s="8">
        <f t="shared" si="17"/>
        <v>150</v>
      </c>
      <c r="P1122">
        <v>1.8616290780358287E-3</v>
      </c>
    </row>
    <row r="1123" spans="1:16" x14ac:dyDescent="0.25">
      <c r="A1123">
        <v>49</v>
      </c>
      <c r="B1123">
        <v>41</v>
      </c>
      <c r="C1123">
        <v>2</v>
      </c>
      <c r="D1123" s="15">
        <f>P1123*(general!$C$16-general!$B$16)</f>
        <v>3.3394573809015169</v>
      </c>
      <c r="E1123" s="8">
        <f t="shared" si="17"/>
        <v>150</v>
      </c>
      <c r="P1123">
        <v>0.95413068025757619</v>
      </c>
    </row>
    <row r="1124" spans="1:16" x14ac:dyDescent="0.25">
      <c r="A1124">
        <v>49</v>
      </c>
      <c r="B1124">
        <v>41</v>
      </c>
      <c r="C1124">
        <v>3</v>
      </c>
      <c r="D1124" s="15">
        <f>P1124*(general!$C$16-general!$B$16)</f>
        <v>3.43580431531724</v>
      </c>
      <c r="E1124" s="8">
        <f t="shared" si="17"/>
        <v>150</v>
      </c>
      <c r="P1124">
        <v>0.98165837580492565</v>
      </c>
    </row>
    <row r="1125" spans="1:16" x14ac:dyDescent="0.25">
      <c r="A1125">
        <v>49</v>
      </c>
      <c r="B1125">
        <v>41</v>
      </c>
      <c r="C1125">
        <v>4</v>
      </c>
      <c r="D1125" s="15">
        <f>P1125*(general!$C$16-general!$B$16)</f>
        <v>0.53898739585558642</v>
      </c>
      <c r="E1125" s="8">
        <f t="shared" si="17"/>
        <v>150</v>
      </c>
      <c r="P1125">
        <v>0.15399639881588184</v>
      </c>
    </row>
    <row r="1126" spans="1:16" x14ac:dyDescent="0.25">
      <c r="A1126">
        <v>49</v>
      </c>
      <c r="B1126">
        <v>41</v>
      </c>
      <c r="C1126">
        <v>5</v>
      </c>
      <c r="D1126" s="15">
        <f>P1126*(general!$C$16-general!$B$16)</f>
        <v>2.2713095492416149</v>
      </c>
      <c r="E1126" s="8">
        <f t="shared" si="17"/>
        <v>150</v>
      </c>
      <c r="P1126">
        <v>0.64894558549760428</v>
      </c>
    </row>
    <row r="1127" spans="1:16" x14ac:dyDescent="0.25">
      <c r="A1127">
        <v>49</v>
      </c>
      <c r="B1127">
        <v>41</v>
      </c>
      <c r="C1127">
        <v>6</v>
      </c>
      <c r="D1127" s="15">
        <f>P1127*(general!$C$16-general!$B$16)</f>
        <v>1.0411236915189062</v>
      </c>
      <c r="E1127" s="8">
        <f t="shared" si="17"/>
        <v>150</v>
      </c>
      <c r="P1127">
        <v>0.29746391186254462</v>
      </c>
    </row>
    <row r="1128" spans="1:16" x14ac:dyDescent="0.25">
      <c r="A1128">
        <v>49</v>
      </c>
      <c r="B1128">
        <v>41</v>
      </c>
      <c r="C1128">
        <v>7</v>
      </c>
      <c r="D1128" s="15">
        <f>P1128*(general!$C$16-general!$B$16)</f>
        <v>3.3020722067934205</v>
      </c>
      <c r="E1128" s="8">
        <f t="shared" si="17"/>
        <v>150</v>
      </c>
      <c r="P1128">
        <v>0.94344920194097726</v>
      </c>
    </row>
    <row r="1129" spans="1:16" x14ac:dyDescent="0.25">
      <c r="A1129">
        <v>39</v>
      </c>
      <c r="B1129">
        <v>18</v>
      </c>
      <c r="C1129">
        <v>1</v>
      </c>
      <c r="D1129" s="15">
        <f>P1129*(general!$C$16-general!$B$16)</f>
        <v>2.6454817346720785</v>
      </c>
      <c r="E1129" s="8">
        <f t="shared" si="17"/>
        <v>150</v>
      </c>
      <c r="P1129">
        <v>0.75585192419202241</v>
      </c>
    </row>
    <row r="1130" spans="1:16" x14ac:dyDescent="0.25">
      <c r="A1130">
        <v>39</v>
      </c>
      <c r="B1130">
        <v>18</v>
      </c>
      <c r="C1130">
        <v>2</v>
      </c>
      <c r="D1130" s="15">
        <f>P1130*(general!$C$16-general!$B$16)</f>
        <v>3.4754325998718221</v>
      </c>
      <c r="E1130" s="8">
        <f t="shared" si="17"/>
        <v>150</v>
      </c>
      <c r="P1130">
        <v>0.99298074282052062</v>
      </c>
    </row>
    <row r="1131" spans="1:16" x14ac:dyDescent="0.25">
      <c r="A1131">
        <v>39</v>
      </c>
      <c r="B1131">
        <v>18</v>
      </c>
      <c r="C1131">
        <v>3</v>
      </c>
      <c r="D1131" s="15">
        <f>P1131*(general!$C$16-general!$B$16)</f>
        <v>3.4399700918607135</v>
      </c>
      <c r="E1131" s="8">
        <f t="shared" si="17"/>
        <v>150</v>
      </c>
      <c r="P1131">
        <v>0.98284859767448962</v>
      </c>
    </row>
    <row r="1132" spans="1:16" x14ac:dyDescent="0.25">
      <c r="A1132">
        <v>39</v>
      </c>
      <c r="B1132">
        <v>18</v>
      </c>
      <c r="C1132">
        <v>4</v>
      </c>
      <c r="D1132" s="15">
        <f>P1132*(general!$C$16-general!$B$16)</f>
        <v>0.8299508651997437</v>
      </c>
      <c r="E1132" s="8">
        <f t="shared" si="17"/>
        <v>150</v>
      </c>
      <c r="P1132">
        <v>0.23712881862849819</v>
      </c>
    </row>
    <row r="1133" spans="1:16" x14ac:dyDescent="0.25">
      <c r="A1133">
        <v>39</v>
      </c>
      <c r="B1133">
        <v>18</v>
      </c>
      <c r="C1133">
        <v>5</v>
      </c>
      <c r="D1133" s="15">
        <f>P1133*(general!$C$16-general!$B$16)</f>
        <v>1.1181371501815853</v>
      </c>
      <c r="E1133" s="8">
        <f t="shared" si="17"/>
        <v>150</v>
      </c>
      <c r="P1133">
        <v>0.31946775719473863</v>
      </c>
    </row>
    <row r="1134" spans="1:16" x14ac:dyDescent="0.25">
      <c r="A1134">
        <v>39</v>
      </c>
      <c r="B1134">
        <v>18</v>
      </c>
      <c r="C1134">
        <v>6</v>
      </c>
      <c r="D1134" s="15">
        <f>P1134*(general!$C$16-general!$B$16)</f>
        <v>1.6996368297372357</v>
      </c>
      <c r="E1134" s="8">
        <f t="shared" si="17"/>
        <v>150</v>
      </c>
      <c r="P1134">
        <v>0.48561052278206734</v>
      </c>
    </row>
    <row r="1135" spans="1:16" x14ac:dyDescent="0.25">
      <c r="A1135">
        <v>39</v>
      </c>
      <c r="B1135">
        <v>18</v>
      </c>
      <c r="C1135">
        <v>7</v>
      </c>
      <c r="D1135" s="15">
        <f>P1135*(general!$C$16-general!$B$16)</f>
        <v>1.4055757316812647</v>
      </c>
      <c r="E1135" s="8">
        <f t="shared" si="17"/>
        <v>150</v>
      </c>
      <c r="P1135">
        <v>0.40159306619464707</v>
      </c>
    </row>
    <row r="1136" spans="1:16" x14ac:dyDescent="0.25">
      <c r="A1136">
        <v>44</v>
      </c>
      <c r="B1136">
        <v>30</v>
      </c>
      <c r="C1136">
        <v>1</v>
      </c>
      <c r="D1136" s="15">
        <f>P1136*(general!$C$16-general!$B$16)</f>
        <v>3.3211920529801326</v>
      </c>
      <c r="E1136" s="8">
        <f t="shared" si="17"/>
        <v>150</v>
      </c>
      <c r="P1136">
        <v>0.94891201513718071</v>
      </c>
    </row>
    <row r="1137" spans="1:16" x14ac:dyDescent="0.25">
      <c r="A1137">
        <v>44</v>
      </c>
      <c r="B1137">
        <v>30</v>
      </c>
      <c r="C1137">
        <v>2</v>
      </c>
      <c r="D1137" s="15">
        <f>P1137*(general!$C$16-general!$B$16)</f>
        <v>1.0694296090578934</v>
      </c>
      <c r="E1137" s="8">
        <f t="shared" si="17"/>
        <v>150</v>
      </c>
      <c r="P1137">
        <v>0.30555131687368386</v>
      </c>
    </row>
    <row r="1138" spans="1:16" x14ac:dyDescent="0.25">
      <c r="A1138">
        <v>44</v>
      </c>
      <c r="B1138">
        <v>30</v>
      </c>
      <c r="C1138">
        <v>3</v>
      </c>
      <c r="D1138" s="15">
        <f>P1138*(general!$C$16-general!$B$16)</f>
        <v>0.30474257637256996</v>
      </c>
      <c r="E1138" s="8">
        <f t="shared" si="17"/>
        <v>150</v>
      </c>
      <c r="P1138">
        <v>8.7069307535019985E-2</v>
      </c>
    </row>
    <row r="1139" spans="1:16" x14ac:dyDescent="0.25">
      <c r="A1139">
        <v>44</v>
      </c>
      <c r="B1139">
        <v>30</v>
      </c>
      <c r="C1139">
        <v>4</v>
      </c>
      <c r="D1139" s="15">
        <f>P1139*(general!$C$16-general!$B$16)</f>
        <v>0.51249732963042083</v>
      </c>
      <c r="E1139" s="8">
        <f t="shared" si="17"/>
        <v>150</v>
      </c>
      <c r="P1139">
        <v>0.14642780846583453</v>
      </c>
    </row>
    <row r="1140" spans="1:16" x14ac:dyDescent="0.25">
      <c r="A1140">
        <v>44</v>
      </c>
      <c r="B1140">
        <v>30</v>
      </c>
      <c r="C1140">
        <v>5</v>
      </c>
      <c r="D1140" s="15">
        <f>P1140*(general!$C$16-general!$B$16)</f>
        <v>1.3337961973937194</v>
      </c>
      <c r="E1140" s="8">
        <f t="shared" si="17"/>
        <v>150</v>
      </c>
      <c r="P1140">
        <v>0.38108462782677693</v>
      </c>
    </row>
    <row r="1141" spans="1:16" x14ac:dyDescent="0.25">
      <c r="A1141">
        <v>44</v>
      </c>
      <c r="B1141">
        <v>30</v>
      </c>
      <c r="C1141">
        <v>6</v>
      </c>
      <c r="D1141" s="15">
        <f>P1141*(general!$C$16-general!$B$16)</f>
        <v>0.22837000640888699</v>
      </c>
      <c r="E1141" s="8">
        <f t="shared" si="17"/>
        <v>150</v>
      </c>
      <c r="P1141">
        <v>6.5248573259682002E-2</v>
      </c>
    </row>
    <row r="1142" spans="1:16" x14ac:dyDescent="0.25">
      <c r="A1142">
        <v>44</v>
      </c>
      <c r="B1142">
        <v>30</v>
      </c>
      <c r="C1142">
        <v>7</v>
      </c>
      <c r="D1142" s="15">
        <f>P1142*(general!$C$16-general!$B$16)</f>
        <v>1.6418500320444349</v>
      </c>
      <c r="E1142" s="8">
        <f t="shared" si="17"/>
        <v>150</v>
      </c>
      <c r="P1142">
        <v>0.46910000915555283</v>
      </c>
    </row>
    <row r="1143" spans="1:16" x14ac:dyDescent="0.25">
      <c r="A1143">
        <v>44</v>
      </c>
      <c r="B1143">
        <v>32</v>
      </c>
      <c r="C1143">
        <v>1</v>
      </c>
      <c r="D1143" s="15">
        <f>P1143*(general!$C$16-general!$B$16)</f>
        <v>1.8436231574449904</v>
      </c>
      <c r="E1143" s="8">
        <f t="shared" si="17"/>
        <v>150</v>
      </c>
      <c r="P1143">
        <v>0.52674947355571156</v>
      </c>
    </row>
    <row r="1144" spans="1:16" x14ac:dyDescent="0.25">
      <c r="A1144">
        <v>44</v>
      </c>
      <c r="B1144">
        <v>32</v>
      </c>
      <c r="C1144">
        <v>2</v>
      </c>
      <c r="D1144" s="15">
        <f>P1144*(general!$C$16-general!$B$16)</f>
        <v>0.46058534501174964</v>
      </c>
      <c r="E1144" s="8">
        <f t="shared" si="17"/>
        <v>150</v>
      </c>
      <c r="P1144">
        <v>0.1315958128604999</v>
      </c>
    </row>
    <row r="1145" spans="1:16" x14ac:dyDescent="0.25">
      <c r="A1145">
        <v>44</v>
      </c>
      <c r="B1145">
        <v>32</v>
      </c>
      <c r="C1145">
        <v>3</v>
      </c>
      <c r="D1145" s="15">
        <f>P1145*(general!$C$16-general!$B$16)</f>
        <v>2.5457167271950438</v>
      </c>
      <c r="E1145" s="8">
        <f t="shared" si="17"/>
        <v>150</v>
      </c>
      <c r="P1145">
        <v>0.72734763634144106</v>
      </c>
    </row>
    <row r="1146" spans="1:16" x14ac:dyDescent="0.25">
      <c r="A1146">
        <v>44</v>
      </c>
      <c r="B1146">
        <v>32</v>
      </c>
      <c r="C1146">
        <v>4</v>
      </c>
      <c r="D1146" s="15">
        <f>P1146*(general!$C$16-general!$B$16)</f>
        <v>3.423734244819483</v>
      </c>
      <c r="E1146" s="8">
        <f t="shared" si="17"/>
        <v>150</v>
      </c>
      <c r="P1146">
        <v>0.97820978423413796</v>
      </c>
    </row>
    <row r="1147" spans="1:16" x14ac:dyDescent="0.25">
      <c r="A1147">
        <v>44</v>
      </c>
      <c r="B1147">
        <v>32</v>
      </c>
      <c r="C1147">
        <v>5</v>
      </c>
      <c r="D1147" s="15">
        <f>P1147*(general!$C$16-general!$B$16)</f>
        <v>2.8155308694723349</v>
      </c>
      <c r="E1147" s="8">
        <f t="shared" si="17"/>
        <v>150</v>
      </c>
      <c r="P1147">
        <v>0.80443739127781</v>
      </c>
    </row>
    <row r="1148" spans="1:16" x14ac:dyDescent="0.25">
      <c r="A1148">
        <v>44</v>
      </c>
      <c r="B1148">
        <v>32</v>
      </c>
      <c r="C1148">
        <v>6</v>
      </c>
      <c r="D1148" s="15">
        <f>P1148*(general!$C$16-general!$B$16)</f>
        <v>3.7919248023926516E-2</v>
      </c>
      <c r="E1148" s="8">
        <f t="shared" si="17"/>
        <v>150</v>
      </c>
      <c r="P1148">
        <v>1.0834070863979004E-2</v>
      </c>
    </row>
    <row r="1149" spans="1:16" x14ac:dyDescent="0.25">
      <c r="A1149">
        <v>44</v>
      </c>
      <c r="B1149">
        <v>32</v>
      </c>
      <c r="C1149">
        <v>7</v>
      </c>
      <c r="D1149" s="15">
        <f>P1149*(general!$C$16-general!$B$16)</f>
        <v>2.0021362956633197</v>
      </c>
      <c r="E1149" s="8">
        <f t="shared" si="17"/>
        <v>150</v>
      </c>
      <c r="P1149">
        <v>0.57203894161809132</v>
      </c>
    </row>
    <row r="1150" spans="1:16" x14ac:dyDescent="0.25">
      <c r="A1150">
        <v>8</v>
      </c>
      <c r="B1150">
        <v>49</v>
      </c>
      <c r="C1150">
        <v>1</v>
      </c>
      <c r="D1150" s="15">
        <f>P1150*(general!$C$16-general!$B$16)</f>
        <v>0.48803674428540911</v>
      </c>
      <c r="E1150" s="8">
        <f t="shared" si="17"/>
        <v>150</v>
      </c>
      <c r="P1150">
        <v>0.13943906979583118</v>
      </c>
    </row>
    <row r="1151" spans="1:16" x14ac:dyDescent="0.25">
      <c r="A1151">
        <v>8</v>
      </c>
      <c r="B1151">
        <v>49</v>
      </c>
      <c r="C1151">
        <v>2</v>
      </c>
      <c r="D1151" s="15">
        <f>P1151*(general!$C$16-general!$B$16)</f>
        <v>2.8240760521256143</v>
      </c>
      <c r="E1151" s="8">
        <f t="shared" si="17"/>
        <v>150</v>
      </c>
      <c r="P1151">
        <v>0.80687887203588982</v>
      </c>
    </row>
    <row r="1152" spans="1:16" x14ac:dyDescent="0.25">
      <c r="A1152">
        <v>8</v>
      </c>
      <c r="B1152">
        <v>49</v>
      </c>
      <c r="C1152">
        <v>3</v>
      </c>
      <c r="D1152" s="15">
        <f>P1152*(general!$C$16-general!$B$16)</f>
        <v>2.8980986968596456</v>
      </c>
      <c r="E1152" s="8">
        <f t="shared" si="17"/>
        <v>150</v>
      </c>
      <c r="P1152">
        <v>0.82802819910275582</v>
      </c>
    </row>
    <row r="1153" spans="1:16" x14ac:dyDescent="0.25">
      <c r="A1153">
        <v>8</v>
      </c>
      <c r="B1153">
        <v>49</v>
      </c>
      <c r="C1153">
        <v>4</v>
      </c>
      <c r="D1153" s="15">
        <f>P1153*(general!$C$16-general!$B$16)</f>
        <v>2.7901089510788291</v>
      </c>
      <c r="E1153" s="8">
        <f t="shared" si="17"/>
        <v>150</v>
      </c>
      <c r="P1153">
        <v>0.79717398602252265</v>
      </c>
    </row>
    <row r="1154" spans="1:16" x14ac:dyDescent="0.25">
      <c r="A1154">
        <v>8</v>
      </c>
      <c r="B1154">
        <v>49</v>
      </c>
      <c r="C1154">
        <v>5</v>
      </c>
      <c r="D1154" s="15">
        <f>P1154*(general!$C$16-general!$B$16)</f>
        <v>3.4405041657765434</v>
      </c>
      <c r="E1154" s="8">
        <f t="shared" si="17"/>
        <v>150</v>
      </c>
      <c r="P1154">
        <v>0.9830011902218696</v>
      </c>
    </row>
    <row r="1155" spans="1:16" x14ac:dyDescent="0.25">
      <c r="A1155">
        <v>8</v>
      </c>
      <c r="B1155">
        <v>49</v>
      </c>
      <c r="C1155">
        <v>6</v>
      </c>
      <c r="D1155" s="15">
        <f>P1155*(general!$C$16-general!$B$16)</f>
        <v>0.25614185003204443</v>
      </c>
      <c r="E1155" s="8">
        <f t="shared" ref="E1155:E1218" si="18">$J$1</f>
        <v>150</v>
      </c>
      <c r="P1155">
        <v>7.3183385723441269E-2</v>
      </c>
    </row>
    <row r="1156" spans="1:16" x14ac:dyDescent="0.25">
      <c r="A1156">
        <v>8</v>
      </c>
      <c r="B1156">
        <v>49</v>
      </c>
      <c r="C1156">
        <v>7</v>
      </c>
      <c r="D1156" s="15">
        <f>P1156*(general!$C$16-general!$B$16)</f>
        <v>2.0224311044648582</v>
      </c>
      <c r="E1156" s="8">
        <f t="shared" si="18"/>
        <v>150</v>
      </c>
      <c r="P1156">
        <v>0.57783745841853085</v>
      </c>
    </row>
    <row r="1157" spans="1:16" x14ac:dyDescent="0.25">
      <c r="A1157">
        <v>39</v>
      </c>
      <c r="B1157">
        <v>21</v>
      </c>
      <c r="C1157">
        <v>1</v>
      </c>
      <c r="D1157" s="15">
        <f>P1157*(general!$C$16-general!$B$16)</f>
        <v>0.29107028412732322</v>
      </c>
      <c r="E1157" s="8">
        <f t="shared" si="18"/>
        <v>150</v>
      </c>
      <c r="P1157">
        <v>8.3162938322092345E-2</v>
      </c>
    </row>
    <row r="1158" spans="1:16" x14ac:dyDescent="0.25">
      <c r="A1158">
        <v>39</v>
      </c>
      <c r="B1158">
        <v>21</v>
      </c>
      <c r="C1158">
        <v>2</v>
      </c>
      <c r="D1158" s="15">
        <f>P1158*(general!$C$16-general!$B$16)</f>
        <v>3.4080324716940824</v>
      </c>
      <c r="E1158" s="8">
        <f t="shared" si="18"/>
        <v>150</v>
      </c>
      <c r="P1158">
        <v>0.97372356334116639</v>
      </c>
    </row>
    <row r="1159" spans="1:16" x14ac:dyDescent="0.25">
      <c r="A1159">
        <v>39</v>
      </c>
      <c r="B1159">
        <v>21</v>
      </c>
      <c r="C1159">
        <v>3</v>
      </c>
      <c r="D1159" s="15">
        <f>P1159*(general!$C$16-general!$B$16)</f>
        <v>0.66342661824396498</v>
      </c>
      <c r="E1159" s="8">
        <f t="shared" si="18"/>
        <v>150</v>
      </c>
      <c r="P1159">
        <v>0.18955046235541856</v>
      </c>
    </row>
    <row r="1160" spans="1:16" x14ac:dyDescent="0.25">
      <c r="A1160">
        <v>39</v>
      </c>
      <c r="B1160">
        <v>21</v>
      </c>
      <c r="C1160">
        <v>4</v>
      </c>
      <c r="D1160" s="15">
        <f>P1160*(general!$C$16-general!$B$16)</f>
        <v>0.20551164281136511</v>
      </c>
      <c r="E1160" s="8">
        <f t="shared" si="18"/>
        <v>150</v>
      </c>
      <c r="P1160">
        <v>5.8717612231818601E-2</v>
      </c>
    </row>
    <row r="1161" spans="1:16" x14ac:dyDescent="0.25">
      <c r="A1161">
        <v>39</v>
      </c>
      <c r="B1161">
        <v>21</v>
      </c>
      <c r="C1161">
        <v>5</v>
      </c>
      <c r="D1161" s="15">
        <f>P1161*(general!$C$16-general!$B$16)</f>
        <v>3.0217902157658618</v>
      </c>
      <c r="E1161" s="8">
        <f t="shared" si="18"/>
        <v>150</v>
      </c>
      <c r="P1161">
        <v>0.86336863307596057</v>
      </c>
    </row>
    <row r="1162" spans="1:16" x14ac:dyDescent="0.25">
      <c r="A1162">
        <v>39</v>
      </c>
      <c r="B1162">
        <v>21</v>
      </c>
      <c r="C1162">
        <v>6</v>
      </c>
      <c r="D1162" s="15">
        <f>P1162*(general!$C$16-general!$B$16)</f>
        <v>2.8907284768211921</v>
      </c>
      <c r="E1162" s="8">
        <f t="shared" si="18"/>
        <v>150</v>
      </c>
      <c r="P1162">
        <v>0.82592242194891197</v>
      </c>
    </row>
    <row r="1163" spans="1:16" x14ac:dyDescent="0.25">
      <c r="A1163">
        <v>39</v>
      </c>
      <c r="B1163">
        <v>21</v>
      </c>
      <c r="C1163">
        <v>7</v>
      </c>
      <c r="D1163" s="15">
        <f>P1163*(general!$C$16-general!$B$16)</f>
        <v>1.6474044007690665</v>
      </c>
      <c r="E1163" s="8">
        <f t="shared" si="18"/>
        <v>150</v>
      </c>
      <c r="P1163">
        <v>0.4706869716483047</v>
      </c>
    </row>
    <row r="1164" spans="1:16" x14ac:dyDescent="0.25">
      <c r="A1164">
        <v>44</v>
      </c>
      <c r="B1164">
        <v>34</v>
      </c>
      <c r="C1164">
        <v>1</v>
      </c>
      <c r="D1164" s="15">
        <f>P1164*(general!$C$16-general!$B$16)</f>
        <v>1.5891903439436017</v>
      </c>
      <c r="E1164" s="8">
        <f t="shared" si="18"/>
        <v>150</v>
      </c>
      <c r="P1164">
        <v>0.4540543839838862</v>
      </c>
    </row>
    <row r="1165" spans="1:16" x14ac:dyDescent="0.25">
      <c r="A1165">
        <v>44</v>
      </c>
      <c r="B1165">
        <v>34</v>
      </c>
      <c r="C1165">
        <v>2</v>
      </c>
      <c r="D1165" s="15">
        <f>P1165*(general!$C$16-general!$B$16)</f>
        <v>2.4685964537491989</v>
      </c>
      <c r="E1165" s="8">
        <f t="shared" si="18"/>
        <v>150</v>
      </c>
      <c r="P1165">
        <v>0.70531327249977116</v>
      </c>
    </row>
    <row r="1166" spans="1:16" x14ac:dyDescent="0.25">
      <c r="A1166">
        <v>44</v>
      </c>
      <c r="B1166">
        <v>34</v>
      </c>
      <c r="C1166">
        <v>3</v>
      </c>
      <c r="D1166" s="15">
        <f>P1166*(general!$C$16-general!$B$16)</f>
        <v>3.443388164922025</v>
      </c>
      <c r="E1166" s="8">
        <f t="shared" si="18"/>
        <v>150</v>
      </c>
      <c r="P1166">
        <v>0.9838251899777215</v>
      </c>
    </row>
    <row r="1167" spans="1:16" x14ac:dyDescent="0.25">
      <c r="A1167">
        <v>44</v>
      </c>
      <c r="B1167">
        <v>34</v>
      </c>
      <c r="C1167">
        <v>4</v>
      </c>
      <c r="D1167" s="15">
        <f>P1167*(general!$C$16-general!$B$16)</f>
        <v>2.250373851741081</v>
      </c>
      <c r="E1167" s="8">
        <f t="shared" si="18"/>
        <v>150</v>
      </c>
      <c r="P1167">
        <v>0.64296395764030889</v>
      </c>
    </row>
    <row r="1168" spans="1:16" x14ac:dyDescent="0.25">
      <c r="A1168">
        <v>44</v>
      </c>
      <c r="B1168">
        <v>34</v>
      </c>
      <c r="C1168">
        <v>5</v>
      </c>
      <c r="D1168" s="15">
        <f>P1168*(general!$C$16-general!$B$16)</f>
        <v>3.1761375774407177</v>
      </c>
      <c r="E1168" s="8">
        <f t="shared" si="18"/>
        <v>150</v>
      </c>
      <c r="P1168">
        <v>0.90746787926877648</v>
      </c>
    </row>
    <row r="1169" spans="1:16" x14ac:dyDescent="0.25">
      <c r="A1169">
        <v>44</v>
      </c>
      <c r="B1169">
        <v>34</v>
      </c>
      <c r="C1169">
        <v>6</v>
      </c>
      <c r="D1169" s="15">
        <f>P1169*(general!$C$16-general!$B$16)</f>
        <v>2.4847254860072634</v>
      </c>
      <c r="E1169" s="8">
        <f t="shared" si="18"/>
        <v>150</v>
      </c>
      <c r="P1169">
        <v>0.70992156743064672</v>
      </c>
    </row>
    <row r="1170" spans="1:16" x14ac:dyDescent="0.25">
      <c r="A1170">
        <v>44</v>
      </c>
      <c r="B1170">
        <v>34</v>
      </c>
      <c r="C1170">
        <v>7</v>
      </c>
      <c r="D1170" s="15">
        <f>P1170*(general!$C$16-general!$B$16)</f>
        <v>0.17314676351207009</v>
      </c>
      <c r="E1170" s="8">
        <f t="shared" si="18"/>
        <v>150</v>
      </c>
      <c r="P1170">
        <v>4.9470503860591451E-2</v>
      </c>
    </row>
    <row r="1171" spans="1:16" x14ac:dyDescent="0.25">
      <c r="A1171">
        <v>49</v>
      </c>
      <c r="B1171">
        <v>46</v>
      </c>
      <c r="C1171">
        <v>1</v>
      </c>
      <c r="D1171" s="15">
        <f>P1171*(general!$C$16-general!$B$16)</f>
        <v>2.4006622516556293</v>
      </c>
      <c r="E1171" s="8">
        <f t="shared" si="18"/>
        <v>150</v>
      </c>
      <c r="P1171">
        <v>0.68590350047303694</v>
      </c>
    </row>
    <row r="1172" spans="1:16" x14ac:dyDescent="0.25">
      <c r="A1172">
        <v>49</v>
      </c>
      <c r="B1172">
        <v>46</v>
      </c>
      <c r="C1172">
        <v>2</v>
      </c>
      <c r="D1172" s="15">
        <f>P1172*(general!$C$16-general!$B$16)</f>
        <v>2.1820123905148474</v>
      </c>
      <c r="E1172" s="8">
        <f t="shared" si="18"/>
        <v>150</v>
      </c>
      <c r="P1172">
        <v>0.62343211157567069</v>
      </c>
    </row>
    <row r="1173" spans="1:16" x14ac:dyDescent="0.25">
      <c r="A1173">
        <v>49</v>
      </c>
      <c r="B1173">
        <v>46</v>
      </c>
      <c r="C1173">
        <v>3</v>
      </c>
      <c r="D1173" s="15">
        <f>P1173*(general!$C$16-general!$B$16)</f>
        <v>1.1701559495834224</v>
      </c>
      <c r="E1173" s="8">
        <f t="shared" si="18"/>
        <v>150</v>
      </c>
      <c r="P1173">
        <v>0.33433027130954923</v>
      </c>
    </row>
    <row r="1174" spans="1:16" x14ac:dyDescent="0.25">
      <c r="A1174">
        <v>49</v>
      </c>
      <c r="B1174">
        <v>46</v>
      </c>
      <c r="C1174">
        <v>4</v>
      </c>
      <c r="D1174" s="15">
        <f>P1174*(general!$C$16-general!$B$16)</f>
        <v>3.2870113223670154</v>
      </c>
      <c r="E1174" s="8">
        <f t="shared" si="18"/>
        <v>150</v>
      </c>
      <c r="P1174">
        <v>0.93914609210486155</v>
      </c>
    </row>
    <row r="1175" spans="1:16" x14ac:dyDescent="0.25">
      <c r="A1175">
        <v>49</v>
      </c>
      <c r="B1175">
        <v>46</v>
      </c>
      <c r="C1175">
        <v>5</v>
      </c>
      <c r="D1175" s="15">
        <f>P1175*(general!$C$16-general!$B$16)</f>
        <v>1.707861568041017</v>
      </c>
      <c r="E1175" s="8">
        <f t="shared" si="18"/>
        <v>150</v>
      </c>
      <c r="P1175">
        <v>0.48796044801171912</v>
      </c>
    </row>
    <row r="1176" spans="1:16" x14ac:dyDescent="0.25">
      <c r="A1176">
        <v>49</v>
      </c>
      <c r="B1176">
        <v>46</v>
      </c>
      <c r="C1176">
        <v>6</v>
      </c>
      <c r="D1176" s="15">
        <f>P1176*(general!$C$16-general!$B$16)</f>
        <v>1.8371074556718647</v>
      </c>
      <c r="E1176" s="8">
        <f t="shared" si="18"/>
        <v>150</v>
      </c>
      <c r="P1176">
        <v>0.52488784447767567</v>
      </c>
    </row>
    <row r="1177" spans="1:16" x14ac:dyDescent="0.25">
      <c r="A1177">
        <v>49</v>
      </c>
      <c r="B1177">
        <v>46</v>
      </c>
      <c r="C1177">
        <v>7</v>
      </c>
      <c r="D1177" s="15">
        <f>P1177*(general!$C$16-general!$B$16)</f>
        <v>1.9069643238624223</v>
      </c>
      <c r="E1177" s="8">
        <f t="shared" si="18"/>
        <v>150</v>
      </c>
      <c r="P1177">
        <v>0.54484694967497782</v>
      </c>
    </row>
    <row r="1178" spans="1:16" x14ac:dyDescent="0.25">
      <c r="A1178">
        <v>3</v>
      </c>
      <c r="B1178">
        <v>41</v>
      </c>
      <c r="C1178">
        <v>1</v>
      </c>
      <c r="D1178" s="15">
        <f>P1178*(general!$C$16-general!$B$16)</f>
        <v>0.17250587481307414</v>
      </c>
      <c r="E1178" s="8">
        <f t="shared" si="18"/>
        <v>150</v>
      </c>
      <c r="P1178">
        <v>4.9287392803735466E-2</v>
      </c>
    </row>
    <row r="1179" spans="1:16" x14ac:dyDescent="0.25">
      <c r="A1179">
        <v>3</v>
      </c>
      <c r="B1179">
        <v>41</v>
      </c>
      <c r="C1179">
        <v>2</v>
      </c>
      <c r="D1179" s="15">
        <f>P1179*(general!$C$16-general!$B$16)</f>
        <v>1.6564836573381756</v>
      </c>
      <c r="E1179" s="8">
        <f t="shared" si="18"/>
        <v>150</v>
      </c>
      <c r="P1179">
        <v>0.47328104495376444</v>
      </c>
    </row>
    <row r="1180" spans="1:16" x14ac:dyDescent="0.25">
      <c r="A1180">
        <v>3</v>
      </c>
      <c r="B1180">
        <v>41</v>
      </c>
      <c r="C1180">
        <v>3</v>
      </c>
      <c r="D1180" s="15">
        <f>P1180*(general!$C$16-general!$B$16)</f>
        <v>3.4938047425763727</v>
      </c>
      <c r="E1180" s="8">
        <f t="shared" si="18"/>
        <v>150</v>
      </c>
      <c r="P1180">
        <v>0.99822992645039221</v>
      </c>
    </row>
    <row r="1181" spans="1:16" x14ac:dyDescent="0.25">
      <c r="A1181">
        <v>3</v>
      </c>
      <c r="B1181">
        <v>41</v>
      </c>
      <c r="C1181">
        <v>4</v>
      </c>
      <c r="D1181" s="15">
        <f>P1181*(general!$C$16-general!$B$16)</f>
        <v>2.4715872676778465</v>
      </c>
      <c r="E1181" s="8">
        <f t="shared" si="18"/>
        <v>150</v>
      </c>
      <c r="P1181">
        <v>0.70616779076509906</v>
      </c>
    </row>
    <row r="1182" spans="1:16" x14ac:dyDescent="0.25">
      <c r="A1182">
        <v>3</v>
      </c>
      <c r="B1182">
        <v>41</v>
      </c>
      <c r="C1182">
        <v>5</v>
      </c>
      <c r="D1182" s="15">
        <f>P1182*(general!$C$16-general!$B$16)</f>
        <v>0.7491988891262551</v>
      </c>
      <c r="E1182" s="8">
        <f t="shared" si="18"/>
        <v>150</v>
      </c>
      <c r="P1182">
        <v>0.2140568254646443</v>
      </c>
    </row>
    <row r="1183" spans="1:16" x14ac:dyDescent="0.25">
      <c r="A1183">
        <v>3</v>
      </c>
      <c r="B1183">
        <v>41</v>
      </c>
      <c r="C1183">
        <v>6</v>
      </c>
      <c r="D1183" s="15">
        <f>P1183*(general!$C$16-general!$B$16)</f>
        <v>2.9928434095278789</v>
      </c>
      <c r="E1183" s="8">
        <f t="shared" si="18"/>
        <v>150</v>
      </c>
      <c r="P1183">
        <v>0.85509811700796534</v>
      </c>
    </row>
    <row r="1184" spans="1:16" x14ac:dyDescent="0.25">
      <c r="A1184">
        <v>3</v>
      </c>
      <c r="B1184">
        <v>41</v>
      </c>
      <c r="C1184">
        <v>7</v>
      </c>
      <c r="D1184" s="15">
        <f>P1184*(general!$C$16-general!$B$16)</f>
        <v>2.6519974364452041</v>
      </c>
      <c r="E1184" s="8">
        <f t="shared" si="18"/>
        <v>150</v>
      </c>
      <c r="P1184">
        <v>0.75771355327005829</v>
      </c>
    </row>
    <row r="1185" spans="1:16" x14ac:dyDescent="0.25">
      <c r="A1185">
        <v>34</v>
      </c>
      <c r="B1185">
        <v>14</v>
      </c>
      <c r="C1185">
        <v>1</v>
      </c>
      <c r="D1185" s="15">
        <f>P1185*(general!$C$16-general!$B$16)</f>
        <v>0.39660328989532151</v>
      </c>
      <c r="E1185" s="8">
        <f t="shared" si="18"/>
        <v>150</v>
      </c>
      <c r="P1185">
        <v>0.11331522568437757</v>
      </c>
    </row>
    <row r="1186" spans="1:16" x14ac:dyDescent="0.25">
      <c r="A1186">
        <v>34</v>
      </c>
      <c r="B1186">
        <v>14</v>
      </c>
      <c r="C1186">
        <v>2</v>
      </c>
      <c r="D1186" s="15">
        <f>P1186*(general!$C$16-general!$B$16)</f>
        <v>2.5702841273232213</v>
      </c>
      <c r="E1186" s="8">
        <f t="shared" si="18"/>
        <v>150</v>
      </c>
      <c r="P1186">
        <v>0.73436689352092044</v>
      </c>
    </row>
    <row r="1187" spans="1:16" x14ac:dyDescent="0.25">
      <c r="A1187">
        <v>34</v>
      </c>
      <c r="B1187">
        <v>14</v>
      </c>
      <c r="C1187">
        <v>3</v>
      </c>
      <c r="D1187" s="15">
        <f>P1187*(general!$C$16-general!$B$16)</f>
        <v>2.3536637470625932</v>
      </c>
      <c r="E1187" s="8">
        <f t="shared" si="18"/>
        <v>150</v>
      </c>
      <c r="P1187">
        <v>0.67247535630359812</v>
      </c>
    </row>
    <row r="1188" spans="1:16" x14ac:dyDescent="0.25">
      <c r="A1188">
        <v>34</v>
      </c>
      <c r="B1188">
        <v>14</v>
      </c>
      <c r="C1188">
        <v>4</v>
      </c>
      <c r="D1188" s="15">
        <f>P1188*(general!$C$16-general!$B$16)</f>
        <v>1.2614825891903441</v>
      </c>
      <c r="E1188" s="8">
        <f t="shared" si="18"/>
        <v>150</v>
      </c>
      <c r="P1188">
        <v>0.36042359691152687</v>
      </c>
    </row>
    <row r="1189" spans="1:16" x14ac:dyDescent="0.25">
      <c r="A1189">
        <v>34</v>
      </c>
      <c r="B1189">
        <v>14</v>
      </c>
      <c r="C1189">
        <v>5</v>
      </c>
      <c r="D1189" s="15">
        <f>P1189*(general!$C$16-general!$B$16)</f>
        <v>2.003311258278146</v>
      </c>
      <c r="E1189" s="8">
        <f t="shared" si="18"/>
        <v>150</v>
      </c>
      <c r="P1189">
        <v>0.57237464522232739</v>
      </c>
    </row>
    <row r="1190" spans="1:16" x14ac:dyDescent="0.25">
      <c r="A1190">
        <v>34</v>
      </c>
      <c r="B1190">
        <v>14</v>
      </c>
      <c r="C1190">
        <v>6</v>
      </c>
      <c r="D1190" s="15">
        <f>P1190*(general!$C$16-general!$B$16)</f>
        <v>0.91315958128605001</v>
      </c>
      <c r="E1190" s="8">
        <f t="shared" si="18"/>
        <v>150</v>
      </c>
      <c r="P1190">
        <v>0.26090273751030002</v>
      </c>
    </row>
    <row r="1191" spans="1:16" x14ac:dyDescent="0.25">
      <c r="A1191">
        <v>34</v>
      </c>
      <c r="B1191">
        <v>14</v>
      </c>
      <c r="C1191">
        <v>7</v>
      </c>
      <c r="D1191" s="15">
        <f>P1191*(general!$C$16-general!$B$16)</f>
        <v>0.93302713095492407</v>
      </c>
      <c r="E1191" s="8">
        <f t="shared" si="18"/>
        <v>150</v>
      </c>
      <c r="P1191">
        <v>0.26657918027283545</v>
      </c>
    </row>
    <row r="1192" spans="1:16" x14ac:dyDescent="0.25">
      <c r="A1192">
        <v>39</v>
      </c>
      <c r="B1192">
        <v>27</v>
      </c>
      <c r="C1192">
        <v>1</v>
      </c>
      <c r="D1192" s="15">
        <f>P1192*(general!$C$16-general!$B$16)</f>
        <v>1.4084597308267464</v>
      </c>
      <c r="E1192" s="8">
        <f t="shared" si="18"/>
        <v>150</v>
      </c>
      <c r="P1192">
        <v>0.40241706595049898</v>
      </c>
    </row>
    <row r="1193" spans="1:16" x14ac:dyDescent="0.25">
      <c r="A1193">
        <v>39</v>
      </c>
      <c r="B1193">
        <v>27</v>
      </c>
      <c r="C1193">
        <v>2</v>
      </c>
      <c r="D1193" s="15">
        <f>P1193*(general!$C$16-general!$B$16)</f>
        <v>3.2763298440504167</v>
      </c>
      <c r="E1193" s="8">
        <f t="shared" si="18"/>
        <v>150</v>
      </c>
      <c r="P1193">
        <v>0.93609424115726192</v>
      </c>
    </row>
    <row r="1194" spans="1:16" x14ac:dyDescent="0.25">
      <c r="A1194">
        <v>39</v>
      </c>
      <c r="B1194">
        <v>27</v>
      </c>
      <c r="C1194">
        <v>3</v>
      </c>
      <c r="D1194" s="15">
        <f>P1194*(general!$C$16-general!$B$16)</f>
        <v>2.8420209356975006</v>
      </c>
      <c r="E1194" s="8">
        <f t="shared" si="18"/>
        <v>150</v>
      </c>
      <c r="P1194">
        <v>0.81200598162785731</v>
      </c>
    </row>
    <row r="1195" spans="1:16" x14ac:dyDescent="0.25">
      <c r="A1195">
        <v>39</v>
      </c>
      <c r="B1195">
        <v>27</v>
      </c>
      <c r="C1195">
        <v>4</v>
      </c>
      <c r="D1195" s="15">
        <f>P1195*(general!$C$16-general!$B$16)</f>
        <v>1.2341380046998505</v>
      </c>
      <c r="E1195" s="8">
        <f t="shared" si="18"/>
        <v>150</v>
      </c>
      <c r="P1195">
        <v>0.35261085848567159</v>
      </c>
    </row>
    <row r="1196" spans="1:16" x14ac:dyDescent="0.25">
      <c r="A1196">
        <v>39</v>
      </c>
      <c r="B1196">
        <v>27</v>
      </c>
      <c r="C1196">
        <v>5</v>
      </c>
      <c r="D1196" s="15">
        <f>P1196*(general!$C$16-general!$B$16)</f>
        <v>3.2488784447767571</v>
      </c>
      <c r="E1196" s="8">
        <f t="shared" si="18"/>
        <v>150</v>
      </c>
      <c r="P1196">
        <v>0.92825098422193064</v>
      </c>
    </row>
    <row r="1197" spans="1:16" x14ac:dyDescent="0.25">
      <c r="A1197">
        <v>39</v>
      </c>
      <c r="B1197">
        <v>27</v>
      </c>
      <c r="C1197">
        <v>6</v>
      </c>
      <c r="D1197" s="15">
        <f>P1197*(general!$C$16-general!$B$16)</f>
        <v>3.7385174108096561E-3</v>
      </c>
      <c r="E1197" s="8">
        <f t="shared" si="18"/>
        <v>150</v>
      </c>
      <c r="P1197">
        <v>1.0681478316599017E-3</v>
      </c>
    </row>
    <row r="1198" spans="1:16" x14ac:dyDescent="0.25">
      <c r="A1198">
        <v>39</v>
      </c>
      <c r="B1198">
        <v>27</v>
      </c>
      <c r="C1198">
        <v>7</v>
      </c>
      <c r="D1198" s="15">
        <f>P1198*(general!$C$16-general!$B$16)</f>
        <v>2.4752189703054901</v>
      </c>
      <c r="E1198" s="8">
        <f t="shared" si="18"/>
        <v>150</v>
      </c>
      <c r="P1198">
        <v>0.70720542008728293</v>
      </c>
    </row>
    <row r="1199" spans="1:16" x14ac:dyDescent="0.25">
      <c r="A1199">
        <v>44</v>
      </c>
      <c r="B1199">
        <v>42</v>
      </c>
      <c r="C1199">
        <v>1</v>
      </c>
      <c r="D1199" s="15">
        <f>P1199*(general!$C$16-general!$B$16)</f>
        <v>1.2023071993163854</v>
      </c>
      <c r="E1199" s="8">
        <f t="shared" si="18"/>
        <v>150</v>
      </c>
      <c r="P1199">
        <v>0.3435163426618244</v>
      </c>
    </row>
    <row r="1200" spans="1:16" x14ac:dyDescent="0.25">
      <c r="A1200">
        <v>44</v>
      </c>
      <c r="B1200">
        <v>42</v>
      </c>
      <c r="C1200">
        <v>2</v>
      </c>
      <c r="D1200" s="15">
        <f>P1200*(general!$C$16-general!$B$16)</f>
        <v>0.29470198675496684</v>
      </c>
      <c r="E1200" s="8">
        <f t="shared" si="18"/>
        <v>150</v>
      </c>
      <c r="P1200">
        <v>8.4200567644276247E-2</v>
      </c>
    </row>
    <row r="1201" spans="1:16" x14ac:dyDescent="0.25">
      <c r="A1201">
        <v>44</v>
      </c>
      <c r="B1201">
        <v>42</v>
      </c>
      <c r="C1201">
        <v>3</v>
      </c>
      <c r="D1201" s="15">
        <f>P1201*(general!$C$16-general!$B$16)</f>
        <v>2.3540910061952571</v>
      </c>
      <c r="E1201" s="8">
        <f t="shared" si="18"/>
        <v>150</v>
      </c>
      <c r="P1201">
        <v>0.6725974303415021</v>
      </c>
    </row>
    <row r="1202" spans="1:16" x14ac:dyDescent="0.25">
      <c r="A1202">
        <v>44</v>
      </c>
      <c r="B1202">
        <v>42</v>
      </c>
      <c r="C1202">
        <v>4</v>
      </c>
      <c r="D1202" s="15">
        <f>P1202*(general!$C$16-general!$B$16)</f>
        <v>2.4440290536210214</v>
      </c>
      <c r="E1202" s="8">
        <f t="shared" si="18"/>
        <v>150</v>
      </c>
      <c r="P1202">
        <v>0.69829401532029178</v>
      </c>
    </row>
    <row r="1203" spans="1:16" x14ac:dyDescent="0.25">
      <c r="A1203">
        <v>44</v>
      </c>
      <c r="B1203">
        <v>42</v>
      </c>
      <c r="C1203">
        <v>5</v>
      </c>
      <c r="D1203" s="15">
        <f>P1203*(general!$C$16-general!$B$16)</f>
        <v>0.28743858149967955</v>
      </c>
      <c r="E1203" s="8">
        <f t="shared" si="18"/>
        <v>150</v>
      </c>
      <c r="P1203">
        <v>8.2125308999908442E-2</v>
      </c>
    </row>
    <row r="1204" spans="1:16" x14ac:dyDescent="0.25">
      <c r="A1204">
        <v>44</v>
      </c>
      <c r="B1204">
        <v>42</v>
      </c>
      <c r="C1204">
        <v>6</v>
      </c>
      <c r="D1204" s="15">
        <f>P1204*(general!$C$16-general!$B$16)</f>
        <v>1.9158299508651997</v>
      </c>
      <c r="E1204" s="8">
        <f t="shared" si="18"/>
        <v>150</v>
      </c>
      <c r="P1204">
        <v>0.54737998596148563</v>
      </c>
    </row>
    <row r="1205" spans="1:16" x14ac:dyDescent="0.25">
      <c r="A1205">
        <v>44</v>
      </c>
      <c r="B1205">
        <v>42</v>
      </c>
      <c r="C1205">
        <v>7</v>
      </c>
      <c r="D1205" s="15">
        <f>P1205*(general!$C$16-general!$B$16)</f>
        <v>2.8097628711813716</v>
      </c>
      <c r="E1205" s="8">
        <f t="shared" si="18"/>
        <v>150</v>
      </c>
      <c r="P1205">
        <v>0.8027893917661062</v>
      </c>
    </row>
    <row r="1206" spans="1:16" x14ac:dyDescent="0.25">
      <c r="A1206">
        <v>44</v>
      </c>
      <c r="B1206">
        <v>43</v>
      </c>
      <c r="C1206">
        <v>1</v>
      </c>
      <c r="D1206" s="15">
        <f>P1206*(general!$C$16-general!$B$16)</f>
        <v>0.27547532578508865</v>
      </c>
      <c r="E1206" s="8">
        <f t="shared" si="18"/>
        <v>150</v>
      </c>
      <c r="P1206">
        <v>7.8707235938596756E-2</v>
      </c>
    </row>
    <row r="1207" spans="1:16" x14ac:dyDescent="0.25">
      <c r="A1207">
        <v>44</v>
      </c>
      <c r="B1207">
        <v>43</v>
      </c>
      <c r="C1207">
        <v>2</v>
      </c>
      <c r="D1207" s="15">
        <f>P1207*(general!$C$16-general!$B$16)</f>
        <v>2.2318948942533647</v>
      </c>
      <c r="E1207" s="8">
        <f t="shared" si="18"/>
        <v>150</v>
      </c>
      <c r="P1207">
        <v>0.63768425550096131</v>
      </c>
    </row>
    <row r="1208" spans="1:16" x14ac:dyDescent="0.25">
      <c r="A1208">
        <v>44</v>
      </c>
      <c r="B1208">
        <v>43</v>
      </c>
      <c r="C1208">
        <v>3</v>
      </c>
      <c r="D1208" s="15">
        <f>P1208*(general!$C$16-general!$B$16)</f>
        <v>2.6633198034607992</v>
      </c>
      <c r="E1208" s="8">
        <f t="shared" si="18"/>
        <v>150</v>
      </c>
      <c r="P1208">
        <v>0.76094851527451401</v>
      </c>
    </row>
    <row r="1209" spans="1:16" x14ac:dyDescent="0.25">
      <c r="A1209">
        <v>44</v>
      </c>
      <c r="B1209">
        <v>43</v>
      </c>
      <c r="C1209">
        <v>4</v>
      </c>
      <c r="D1209" s="15">
        <f>P1209*(general!$C$16-general!$B$16)</f>
        <v>2.1330912198248235</v>
      </c>
      <c r="E1209" s="8">
        <f t="shared" si="18"/>
        <v>150</v>
      </c>
      <c r="P1209">
        <v>0.60945463423566393</v>
      </c>
    </row>
    <row r="1210" spans="1:16" x14ac:dyDescent="0.25">
      <c r="A1210">
        <v>44</v>
      </c>
      <c r="B1210">
        <v>43</v>
      </c>
      <c r="C1210">
        <v>5</v>
      </c>
      <c r="D1210" s="15">
        <f>P1210*(general!$C$16-general!$B$16)</f>
        <v>0.18543046357615894</v>
      </c>
      <c r="E1210" s="8">
        <f t="shared" si="18"/>
        <v>150</v>
      </c>
      <c r="P1210">
        <v>5.2980132450331126E-2</v>
      </c>
    </row>
    <row r="1211" spans="1:16" x14ac:dyDescent="0.25">
      <c r="A1211">
        <v>44</v>
      </c>
      <c r="B1211">
        <v>43</v>
      </c>
      <c r="C1211">
        <v>6</v>
      </c>
      <c r="D1211" s="15">
        <f>P1211*(general!$C$16-general!$B$16)</f>
        <v>1.1304208502456738</v>
      </c>
      <c r="E1211" s="8">
        <f t="shared" si="18"/>
        <v>150</v>
      </c>
      <c r="P1211">
        <v>0.32297738578447827</v>
      </c>
    </row>
    <row r="1212" spans="1:16" x14ac:dyDescent="0.25">
      <c r="A1212">
        <v>44</v>
      </c>
      <c r="B1212">
        <v>43</v>
      </c>
      <c r="C1212">
        <v>7</v>
      </c>
      <c r="D1212" s="15">
        <f>P1212*(general!$C$16-general!$B$16)</f>
        <v>1.7765434736167487</v>
      </c>
      <c r="E1212" s="8">
        <f t="shared" si="18"/>
        <v>150</v>
      </c>
      <c r="P1212">
        <v>0.50758384960478531</v>
      </c>
    </row>
    <row r="1213" spans="1:16" x14ac:dyDescent="0.25">
      <c r="A1213">
        <v>29</v>
      </c>
      <c r="B1213">
        <v>13</v>
      </c>
      <c r="C1213">
        <v>1</v>
      </c>
      <c r="D1213" s="15">
        <f>P1213*(general!$C$16-general!$B$16)</f>
        <v>0.28327280495620594</v>
      </c>
      <c r="E1213" s="8">
        <f t="shared" si="18"/>
        <v>150</v>
      </c>
      <c r="P1213">
        <v>8.0935087130344557E-2</v>
      </c>
    </row>
    <row r="1214" spans="1:16" x14ac:dyDescent="0.25">
      <c r="A1214">
        <v>29</v>
      </c>
      <c r="B1214">
        <v>13</v>
      </c>
      <c r="C1214">
        <v>2</v>
      </c>
      <c r="D1214" s="15">
        <f>P1214*(general!$C$16-general!$B$16)</f>
        <v>0.51388592181157866</v>
      </c>
      <c r="E1214" s="8">
        <f t="shared" si="18"/>
        <v>150</v>
      </c>
      <c r="P1214">
        <v>0.14682454908902248</v>
      </c>
    </row>
    <row r="1215" spans="1:16" x14ac:dyDescent="0.25">
      <c r="A1215">
        <v>29</v>
      </c>
      <c r="B1215">
        <v>13</v>
      </c>
      <c r="C1215">
        <v>3</v>
      </c>
      <c r="D1215" s="15">
        <f>P1215*(general!$C$16-general!$B$16)</f>
        <v>2.0603503524887845</v>
      </c>
      <c r="E1215" s="8">
        <f t="shared" si="18"/>
        <v>150</v>
      </c>
      <c r="P1215">
        <v>0.58867152928250988</v>
      </c>
    </row>
    <row r="1216" spans="1:16" x14ac:dyDescent="0.25">
      <c r="A1216">
        <v>29</v>
      </c>
      <c r="B1216">
        <v>13</v>
      </c>
      <c r="C1216">
        <v>4</v>
      </c>
      <c r="D1216" s="15">
        <f>P1216*(general!$C$16-general!$B$16)</f>
        <v>2.9820551164281137</v>
      </c>
      <c r="E1216" s="8">
        <f t="shared" si="18"/>
        <v>150</v>
      </c>
      <c r="P1216">
        <v>0.8520157475508896</v>
      </c>
    </row>
    <row r="1217" spans="1:16" x14ac:dyDescent="0.25">
      <c r="A1217">
        <v>29</v>
      </c>
      <c r="B1217">
        <v>13</v>
      </c>
      <c r="C1217">
        <v>5</v>
      </c>
      <c r="D1217" s="15">
        <f>P1217*(general!$C$16-general!$B$16)</f>
        <v>0.9574877162999359</v>
      </c>
      <c r="E1217" s="8">
        <f t="shared" si="18"/>
        <v>150</v>
      </c>
      <c r="P1217">
        <v>0.27356791894283883</v>
      </c>
    </row>
    <row r="1218" spans="1:16" x14ac:dyDescent="0.25">
      <c r="A1218">
        <v>29</v>
      </c>
      <c r="B1218">
        <v>13</v>
      </c>
      <c r="C1218">
        <v>6</v>
      </c>
      <c r="D1218" s="15">
        <f>P1218*(general!$C$16-general!$B$16)</f>
        <v>3.2894680623798336</v>
      </c>
      <c r="E1218" s="8">
        <f t="shared" si="18"/>
        <v>150</v>
      </c>
      <c r="P1218">
        <v>0.93984801782280958</v>
      </c>
    </row>
    <row r="1219" spans="1:16" x14ac:dyDescent="0.25">
      <c r="A1219">
        <v>29</v>
      </c>
      <c r="B1219">
        <v>13</v>
      </c>
      <c r="C1219">
        <v>7</v>
      </c>
      <c r="D1219" s="15">
        <f>P1219*(general!$C$16-general!$B$16)</f>
        <v>3.326532792138432</v>
      </c>
      <c r="E1219" s="8">
        <f t="shared" ref="E1219:E1282" si="19">$J$1</f>
        <v>150</v>
      </c>
      <c r="P1219">
        <v>0.95043794061098053</v>
      </c>
    </row>
    <row r="1220" spans="1:16" x14ac:dyDescent="0.25">
      <c r="A1220">
        <v>34</v>
      </c>
      <c r="B1220">
        <v>25</v>
      </c>
      <c r="C1220">
        <v>1</v>
      </c>
      <c r="D1220" s="15">
        <f>P1220*(general!$C$16-general!$B$16)</f>
        <v>3.443708609271523</v>
      </c>
      <c r="E1220" s="8">
        <f t="shared" si="19"/>
        <v>150</v>
      </c>
      <c r="P1220">
        <v>0.98391674550614949</v>
      </c>
    </row>
    <row r="1221" spans="1:16" x14ac:dyDescent="0.25">
      <c r="A1221">
        <v>34</v>
      </c>
      <c r="B1221">
        <v>25</v>
      </c>
      <c r="C1221">
        <v>2</v>
      </c>
      <c r="D1221" s="15">
        <f>P1221*(general!$C$16-general!$B$16)</f>
        <v>3.1780602435377054</v>
      </c>
      <c r="E1221" s="8">
        <f t="shared" si="19"/>
        <v>150</v>
      </c>
      <c r="P1221">
        <v>0.90801721243934441</v>
      </c>
    </row>
    <row r="1222" spans="1:16" x14ac:dyDescent="0.25">
      <c r="A1222">
        <v>34</v>
      </c>
      <c r="B1222">
        <v>25</v>
      </c>
      <c r="C1222">
        <v>3</v>
      </c>
      <c r="D1222" s="15">
        <f>P1222*(general!$C$16-general!$B$16)</f>
        <v>3.1549882503738518</v>
      </c>
      <c r="E1222" s="8">
        <f t="shared" si="19"/>
        <v>150</v>
      </c>
      <c r="P1222">
        <v>0.90142521439252909</v>
      </c>
    </row>
    <row r="1223" spans="1:16" x14ac:dyDescent="0.25">
      <c r="A1223">
        <v>34</v>
      </c>
      <c r="B1223">
        <v>25</v>
      </c>
      <c r="C1223">
        <v>4</v>
      </c>
      <c r="D1223" s="15">
        <f>P1223*(general!$C$16-general!$B$16)</f>
        <v>2.120914334543901</v>
      </c>
      <c r="E1223" s="8">
        <f t="shared" si="19"/>
        <v>150</v>
      </c>
      <c r="P1223">
        <v>0.60597552415540024</v>
      </c>
    </row>
    <row r="1224" spans="1:16" x14ac:dyDescent="0.25">
      <c r="A1224">
        <v>34</v>
      </c>
      <c r="B1224">
        <v>25</v>
      </c>
      <c r="C1224">
        <v>5</v>
      </c>
      <c r="D1224" s="15">
        <f>P1224*(general!$C$16-general!$B$16)</f>
        <v>3.4731894894253363</v>
      </c>
      <c r="E1224" s="8">
        <f t="shared" si="19"/>
        <v>150</v>
      </c>
      <c r="P1224">
        <v>0.9923398541215247</v>
      </c>
    </row>
    <row r="1225" spans="1:16" x14ac:dyDescent="0.25">
      <c r="A1225">
        <v>34</v>
      </c>
      <c r="B1225">
        <v>25</v>
      </c>
      <c r="C1225">
        <v>6</v>
      </c>
      <c r="D1225" s="15">
        <f>P1225*(general!$C$16-general!$B$16)</f>
        <v>0.5969878231147191</v>
      </c>
      <c r="E1225" s="8">
        <f t="shared" si="19"/>
        <v>150</v>
      </c>
      <c r="P1225">
        <v>0.17056794946134832</v>
      </c>
    </row>
    <row r="1226" spans="1:16" x14ac:dyDescent="0.25">
      <c r="A1226">
        <v>34</v>
      </c>
      <c r="B1226">
        <v>25</v>
      </c>
      <c r="C1226">
        <v>7</v>
      </c>
      <c r="D1226" s="15">
        <f>P1226*(general!$C$16-general!$B$16)</f>
        <v>2.140781884212775</v>
      </c>
      <c r="E1226" s="8">
        <f t="shared" si="19"/>
        <v>150</v>
      </c>
      <c r="P1226">
        <v>0.61165196691793577</v>
      </c>
    </row>
    <row r="1227" spans="1:16" x14ac:dyDescent="0.25">
      <c r="A1227">
        <v>35</v>
      </c>
      <c r="B1227">
        <v>7</v>
      </c>
      <c r="C1227">
        <v>1</v>
      </c>
      <c r="D1227" s="15">
        <f>P1227*(general!$C$16-general!$B$16)</f>
        <v>3.141102328562273</v>
      </c>
      <c r="E1227" s="8">
        <f t="shared" si="19"/>
        <v>150</v>
      </c>
      <c r="P1227">
        <v>0.89745780816064946</v>
      </c>
    </row>
    <row r="1228" spans="1:16" x14ac:dyDescent="0.25">
      <c r="A1228">
        <v>35</v>
      </c>
      <c r="B1228">
        <v>7</v>
      </c>
      <c r="C1228">
        <v>2</v>
      </c>
      <c r="D1228" s="15">
        <f>P1228*(general!$C$16-general!$B$16)</f>
        <v>0.36124759666737877</v>
      </c>
      <c r="E1228" s="8">
        <f t="shared" si="19"/>
        <v>150</v>
      </c>
      <c r="P1228">
        <v>0.1032135990478225</v>
      </c>
    </row>
    <row r="1229" spans="1:16" x14ac:dyDescent="0.25">
      <c r="A1229">
        <v>35</v>
      </c>
      <c r="B1229">
        <v>7</v>
      </c>
      <c r="C1229">
        <v>3</v>
      </c>
      <c r="D1229" s="15">
        <f>P1229*(general!$C$16-general!$B$16)</f>
        <v>0.44114505447553942</v>
      </c>
      <c r="E1229" s="8">
        <f t="shared" si="19"/>
        <v>150</v>
      </c>
      <c r="P1229">
        <v>0.1260414441358684</v>
      </c>
    </row>
    <row r="1230" spans="1:16" x14ac:dyDescent="0.25">
      <c r="A1230">
        <v>35</v>
      </c>
      <c r="B1230">
        <v>7</v>
      </c>
      <c r="C1230">
        <v>4</v>
      </c>
      <c r="D1230" s="15">
        <f>P1230*(general!$C$16-general!$B$16)</f>
        <v>0.51879940183721429</v>
      </c>
      <c r="E1230" s="8">
        <f t="shared" si="19"/>
        <v>150</v>
      </c>
      <c r="P1230">
        <v>0.14822840052491837</v>
      </c>
    </row>
    <row r="1231" spans="1:16" x14ac:dyDescent="0.25">
      <c r="A1231">
        <v>35</v>
      </c>
      <c r="B1231">
        <v>7</v>
      </c>
      <c r="C1231">
        <v>5</v>
      </c>
      <c r="D1231" s="15">
        <f>P1231*(general!$C$16-general!$B$16)</f>
        <v>0.96581926938688312</v>
      </c>
      <c r="E1231" s="8">
        <f t="shared" si="19"/>
        <v>150</v>
      </c>
      <c r="P1231">
        <v>0.2759483626819666</v>
      </c>
    </row>
    <row r="1232" spans="1:16" x14ac:dyDescent="0.25">
      <c r="A1232">
        <v>35</v>
      </c>
      <c r="B1232">
        <v>7</v>
      </c>
      <c r="C1232">
        <v>6</v>
      </c>
      <c r="D1232" s="15">
        <f>P1232*(general!$C$16-general!$B$16)</f>
        <v>1.4385814996795556</v>
      </c>
      <c r="E1232" s="8">
        <f t="shared" si="19"/>
        <v>150</v>
      </c>
      <c r="P1232">
        <v>0.41102328562273016</v>
      </c>
    </row>
    <row r="1233" spans="1:16" x14ac:dyDescent="0.25">
      <c r="A1233">
        <v>35</v>
      </c>
      <c r="B1233">
        <v>7</v>
      </c>
      <c r="C1233">
        <v>7</v>
      </c>
      <c r="D1233" s="15">
        <f>P1233*(general!$C$16-general!$B$16)</f>
        <v>2.2676778466139713</v>
      </c>
      <c r="E1233" s="8">
        <f t="shared" si="19"/>
        <v>150</v>
      </c>
      <c r="P1233">
        <v>0.64790795617542041</v>
      </c>
    </row>
    <row r="1234" spans="1:16" x14ac:dyDescent="0.25">
      <c r="A1234">
        <v>39</v>
      </c>
      <c r="B1234">
        <v>42</v>
      </c>
      <c r="C1234">
        <v>1</v>
      </c>
      <c r="D1234" s="15">
        <f>P1234*(general!$C$16-general!$B$16)</f>
        <v>3.2217474898525955</v>
      </c>
      <c r="E1234" s="8">
        <f t="shared" si="19"/>
        <v>150</v>
      </c>
      <c r="P1234">
        <v>0.92049928281502735</v>
      </c>
    </row>
    <row r="1235" spans="1:16" x14ac:dyDescent="0.25">
      <c r="A1235">
        <v>39</v>
      </c>
      <c r="B1235">
        <v>42</v>
      </c>
      <c r="C1235">
        <v>2</v>
      </c>
      <c r="D1235" s="15">
        <f>P1235*(general!$C$16-general!$B$16)</f>
        <v>3.2348857081820124</v>
      </c>
      <c r="E1235" s="8">
        <f t="shared" si="19"/>
        <v>150</v>
      </c>
      <c r="P1235">
        <v>0.92425305948057501</v>
      </c>
    </row>
    <row r="1236" spans="1:16" x14ac:dyDescent="0.25">
      <c r="A1236">
        <v>39</v>
      </c>
      <c r="B1236">
        <v>42</v>
      </c>
      <c r="C1236">
        <v>3</v>
      </c>
      <c r="D1236" s="15">
        <f>P1236*(general!$C$16-general!$B$16)</f>
        <v>2.2245246742149116</v>
      </c>
      <c r="E1236" s="8">
        <f t="shared" si="19"/>
        <v>150</v>
      </c>
      <c r="P1236">
        <v>0.63557847834711756</v>
      </c>
    </row>
    <row r="1237" spans="1:16" x14ac:dyDescent="0.25">
      <c r="A1237">
        <v>39</v>
      </c>
      <c r="B1237">
        <v>42</v>
      </c>
      <c r="C1237">
        <v>4</v>
      </c>
      <c r="D1237" s="15">
        <f>P1237*(general!$C$16-general!$B$16)</f>
        <v>0.95385601367229234</v>
      </c>
      <c r="E1237" s="8">
        <f t="shared" si="19"/>
        <v>150</v>
      </c>
      <c r="P1237">
        <v>0.27253028962065495</v>
      </c>
    </row>
    <row r="1238" spans="1:16" x14ac:dyDescent="0.25">
      <c r="A1238">
        <v>39</v>
      </c>
      <c r="B1238">
        <v>42</v>
      </c>
      <c r="C1238">
        <v>5</v>
      </c>
      <c r="D1238" s="15">
        <f>P1238*(general!$C$16-general!$B$16)</f>
        <v>2.5617389446699423</v>
      </c>
      <c r="E1238" s="8">
        <f t="shared" si="19"/>
        <v>150</v>
      </c>
      <c r="P1238">
        <v>0.73192541276284062</v>
      </c>
    </row>
    <row r="1239" spans="1:16" x14ac:dyDescent="0.25">
      <c r="A1239">
        <v>39</v>
      </c>
      <c r="B1239">
        <v>42</v>
      </c>
      <c r="C1239">
        <v>6</v>
      </c>
      <c r="D1239" s="15">
        <f>P1239*(general!$C$16-general!$B$16)</f>
        <v>2.4285409100619528</v>
      </c>
      <c r="E1239" s="8">
        <f t="shared" si="19"/>
        <v>150</v>
      </c>
      <c r="P1239">
        <v>0.69386883144627221</v>
      </c>
    </row>
    <row r="1240" spans="1:16" x14ac:dyDescent="0.25">
      <c r="A1240">
        <v>39</v>
      </c>
      <c r="B1240">
        <v>42</v>
      </c>
      <c r="C1240">
        <v>7</v>
      </c>
      <c r="D1240" s="15">
        <f>P1240*(general!$C$16-general!$B$16)</f>
        <v>3.2749412518692589</v>
      </c>
      <c r="E1240" s="8">
        <f t="shared" si="19"/>
        <v>150</v>
      </c>
      <c r="P1240">
        <v>0.93569750053407397</v>
      </c>
    </row>
    <row r="1241" spans="1:16" x14ac:dyDescent="0.25">
      <c r="A1241">
        <v>34</v>
      </c>
      <c r="B1241">
        <v>31</v>
      </c>
      <c r="C1241">
        <v>1</v>
      </c>
      <c r="D1241" s="15">
        <f>P1241*(general!$C$16-general!$B$16)</f>
        <v>3.0915402691732536</v>
      </c>
      <c r="E1241" s="8">
        <f t="shared" si="19"/>
        <v>150</v>
      </c>
      <c r="P1241">
        <v>0.88329721976378672</v>
      </c>
    </row>
    <row r="1242" spans="1:16" x14ac:dyDescent="0.25">
      <c r="A1242">
        <v>34</v>
      </c>
      <c r="B1242">
        <v>31</v>
      </c>
      <c r="C1242">
        <v>2</v>
      </c>
      <c r="D1242" s="15">
        <f>P1242*(general!$C$16-general!$B$16)</f>
        <v>1.2346720786156804</v>
      </c>
      <c r="E1242" s="8">
        <f t="shared" si="19"/>
        <v>150</v>
      </c>
      <c r="P1242">
        <v>0.35276345103305157</v>
      </c>
    </row>
    <row r="1243" spans="1:16" x14ac:dyDescent="0.25">
      <c r="A1243">
        <v>34</v>
      </c>
      <c r="B1243">
        <v>31</v>
      </c>
      <c r="C1243">
        <v>3</v>
      </c>
      <c r="D1243" s="15">
        <f>P1243*(general!$C$16-general!$B$16)</f>
        <v>1.7952360606707967</v>
      </c>
      <c r="E1243" s="8">
        <f t="shared" si="19"/>
        <v>150</v>
      </c>
      <c r="P1243">
        <v>0.51292458876308478</v>
      </c>
    </row>
    <row r="1244" spans="1:16" x14ac:dyDescent="0.25">
      <c r="A1244">
        <v>34</v>
      </c>
      <c r="B1244">
        <v>31</v>
      </c>
      <c r="C1244">
        <v>4</v>
      </c>
      <c r="D1244" s="15">
        <f>P1244*(general!$C$16-general!$B$16)</f>
        <v>1.0872676778466139</v>
      </c>
      <c r="E1244" s="8">
        <f t="shared" si="19"/>
        <v>150</v>
      </c>
      <c r="P1244">
        <v>0.31064790795617542</v>
      </c>
    </row>
    <row r="1245" spans="1:16" x14ac:dyDescent="0.25">
      <c r="A1245">
        <v>34</v>
      </c>
      <c r="B1245">
        <v>31</v>
      </c>
      <c r="C1245">
        <v>5</v>
      </c>
      <c r="D1245" s="15">
        <f>P1245*(general!$C$16-general!$B$16)</f>
        <v>2.209143345439009</v>
      </c>
      <c r="E1245" s="8">
        <f t="shared" si="19"/>
        <v>150</v>
      </c>
      <c r="P1245">
        <v>0.63118381298257398</v>
      </c>
    </row>
    <row r="1246" spans="1:16" x14ac:dyDescent="0.25">
      <c r="A1246">
        <v>34</v>
      </c>
      <c r="B1246">
        <v>31</v>
      </c>
      <c r="C1246">
        <v>6</v>
      </c>
      <c r="D1246" s="15">
        <f>P1246*(general!$C$16-general!$B$16)</f>
        <v>1.3415936765648366</v>
      </c>
      <c r="E1246" s="8">
        <f t="shared" si="19"/>
        <v>150</v>
      </c>
      <c r="P1246">
        <v>0.38331247901852472</v>
      </c>
    </row>
    <row r="1247" spans="1:16" x14ac:dyDescent="0.25">
      <c r="A1247">
        <v>34</v>
      </c>
      <c r="B1247">
        <v>31</v>
      </c>
      <c r="C1247">
        <v>7</v>
      </c>
      <c r="D1247" s="15">
        <f>P1247*(general!$C$16-general!$B$16)</f>
        <v>3.2232428968169193</v>
      </c>
      <c r="E1247" s="8">
        <f t="shared" si="19"/>
        <v>150</v>
      </c>
      <c r="P1247">
        <v>0.9209265419476913</v>
      </c>
    </row>
    <row r="1248" spans="1:16" x14ac:dyDescent="0.25">
      <c r="A1248">
        <v>34</v>
      </c>
      <c r="B1248">
        <v>32</v>
      </c>
      <c r="C1248">
        <v>1</v>
      </c>
      <c r="D1248" s="15">
        <f>P1248*(general!$C$16-general!$B$16)</f>
        <v>2.173253578295236</v>
      </c>
      <c r="E1248" s="8">
        <f t="shared" si="19"/>
        <v>150</v>
      </c>
      <c r="P1248">
        <v>0.62092959379863888</v>
      </c>
    </row>
    <row r="1249" spans="1:16" x14ac:dyDescent="0.25">
      <c r="A1249">
        <v>34</v>
      </c>
      <c r="B1249">
        <v>32</v>
      </c>
      <c r="C1249">
        <v>2</v>
      </c>
      <c r="D1249" s="15">
        <f>P1249*(general!$C$16-general!$B$16)</f>
        <v>3.4926297799615464</v>
      </c>
      <c r="E1249" s="8">
        <f t="shared" si="19"/>
        <v>150</v>
      </c>
      <c r="P1249">
        <v>0.99789422284615614</v>
      </c>
    </row>
    <row r="1250" spans="1:16" x14ac:dyDescent="0.25">
      <c r="A1250">
        <v>34</v>
      </c>
      <c r="B1250">
        <v>32</v>
      </c>
      <c r="C1250">
        <v>3</v>
      </c>
      <c r="D1250" s="15">
        <f>P1250*(general!$C$16-general!$B$16)</f>
        <v>2.4133732108523822</v>
      </c>
      <c r="E1250" s="8">
        <f t="shared" si="19"/>
        <v>150</v>
      </c>
      <c r="P1250">
        <v>0.68953520310068062</v>
      </c>
    </row>
    <row r="1251" spans="1:16" x14ac:dyDescent="0.25">
      <c r="A1251">
        <v>34</v>
      </c>
      <c r="B1251">
        <v>32</v>
      </c>
      <c r="C1251">
        <v>4</v>
      </c>
      <c r="D1251" s="15">
        <f>P1251*(general!$C$16-general!$B$16)</f>
        <v>3.1038239692373426</v>
      </c>
      <c r="E1251" s="8">
        <f t="shared" si="19"/>
        <v>150</v>
      </c>
      <c r="P1251">
        <v>0.88680684835352641</v>
      </c>
    </row>
    <row r="1252" spans="1:16" x14ac:dyDescent="0.25">
      <c r="A1252">
        <v>34</v>
      </c>
      <c r="B1252">
        <v>32</v>
      </c>
      <c r="C1252">
        <v>5</v>
      </c>
      <c r="D1252" s="15">
        <f>P1252*(general!$C$16-general!$B$16)</f>
        <v>2.6568041016876736</v>
      </c>
      <c r="E1252" s="8">
        <f t="shared" si="19"/>
        <v>150</v>
      </c>
      <c r="P1252">
        <v>0.75908688619647813</v>
      </c>
    </row>
    <row r="1253" spans="1:16" x14ac:dyDescent="0.25">
      <c r="A1253">
        <v>34</v>
      </c>
      <c r="B1253">
        <v>32</v>
      </c>
      <c r="C1253">
        <v>6</v>
      </c>
      <c r="D1253" s="15">
        <f>P1253*(general!$C$16-general!$B$16)</f>
        <v>1.4269386883144628</v>
      </c>
      <c r="E1253" s="8">
        <f t="shared" si="19"/>
        <v>150</v>
      </c>
      <c r="P1253">
        <v>0.40769676808984651</v>
      </c>
    </row>
    <row r="1254" spans="1:16" x14ac:dyDescent="0.25">
      <c r="A1254">
        <v>34</v>
      </c>
      <c r="B1254">
        <v>32</v>
      </c>
      <c r="C1254">
        <v>7</v>
      </c>
      <c r="D1254" s="15">
        <f>P1254*(general!$C$16-general!$B$16)</f>
        <v>0.67314676351207003</v>
      </c>
      <c r="E1254" s="8">
        <f t="shared" si="19"/>
        <v>150</v>
      </c>
      <c r="P1254">
        <v>0.19232764671773431</v>
      </c>
    </row>
    <row r="1255" spans="1:16" x14ac:dyDescent="0.25">
      <c r="A1255">
        <v>29</v>
      </c>
      <c r="B1255">
        <v>22</v>
      </c>
      <c r="C1255">
        <v>1</v>
      </c>
      <c r="D1255" s="15">
        <f>P1255*(general!$C$16-general!$B$16)</f>
        <v>1.9820551164281137</v>
      </c>
      <c r="E1255" s="8">
        <f t="shared" si="19"/>
        <v>150</v>
      </c>
      <c r="P1255">
        <v>0.5663014618366039</v>
      </c>
    </row>
    <row r="1256" spans="1:16" x14ac:dyDescent="0.25">
      <c r="A1256">
        <v>29</v>
      </c>
      <c r="B1256">
        <v>22</v>
      </c>
      <c r="C1256">
        <v>2</v>
      </c>
      <c r="D1256" s="15">
        <f>P1256*(general!$C$16-general!$B$16)</f>
        <v>8.6519974364452044E-3</v>
      </c>
      <c r="E1256" s="8">
        <f t="shared" si="19"/>
        <v>150</v>
      </c>
      <c r="P1256">
        <v>2.4719992675557726E-3</v>
      </c>
    </row>
    <row r="1257" spans="1:16" x14ac:dyDescent="0.25">
      <c r="A1257">
        <v>29</v>
      </c>
      <c r="B1257">
        <v>22</v>
      </c>
      <c r="C1257">
        <v>3</v>
      </c>
      <c r="D1257" s="15">
        <f>P1257*(general!$C$16-general!$B$16)</f>
        <v>1.0310831019013031</v>
      </c>
      <c r="E1257" s="8">
        <f t="shared" si="19"/>
        <v>150</v>
      </c>
      <c r="P1257">
        <v>0.29459517197180091</v>
      </c>
    </row>
    <row r="1258" spans="1:16" x14ac:dyDescent="0.25">
      <c r="A1258">
        <v>29</v>
      </c>
      <c r="B1258">
        <v>22</v>
      </c>
      <c r="C1258">
        <v>4</v>
      </c>
      <c r="D1258" s="15">
        <f>P1258*(general!$C$16-general!$B$16)</f>
        <v>1.020187994018372</v>
      </c>
      <c r="E1258" s="8">
        <f t="shared" si="19"/>
        <v>150</v>
      </c>
      <c r="P1258">
        <v>0.29148228400524917</v>
      </c>
    </row>
    <row r="1259" spans="1:16" x14ac:dyDescent="0.25">
      <c r="A1259">
        <v>29</v>
      </c>
      <c r="B1259">
        <v>22</v>
      </c>
      <c r="C1259">
        <v>5</v>
      </c>
      <c r="D1259" s="15">
        <f>P1259*(general!$C$16-general!$B$16)</f>
        <v>0.54304635761589404</v>
      </c>
      <c r="E1259" s="8">
        <f t="shared" si="19"/>
        <v>150</v>
      </c>
      <c r="P1259">
        <v>0.15515610217596973</v>
      </c>
    </row>
    <row r="1260" spans="1:16" x14ac:dyDescent="0.25">
      <c r="A1260">
        <v>29</v>
      </c>
      <c r="B1260">
        <v>22</v>
      </c>
      <c r="C1260">
        <v>6</v>
      </c>
      <c r="D1260" s="15">
        <f>P1260*(general!$C$16-general!$B$16)</f>
        <v>0.27611621448408463</v>
      </c>
      <c r="E1260" s="8">
        <f t="shared" si="19"/>
        <v>150</v>
      </c>
      <c r="P1260">
        <v>7.8890346995452748E-2</v>
      </c>
    </row>
    <row r="1261" spans="1:16" x14ac:dyDescent="0.25">
      <c r="A1261">
        <v>29</v>
      </c>
      <c r="B1261">
        <v>22</v>
      </c>
      <c r="C1261">
        <v>7</v>
      </c>
      <c r="D1261" s="15">
        <f>P1261*(general!$C$16-general!$B$16)</f>
        <v>0.10702841273232216</v>
      </c>
      <c r="E1261" s="8">
        <f t="shared" si="19"/>
        <v>150</v>
      </c>
      <c r="P1261">
        <v>3.0579546494949188E-2</v>
      </c>
    </row>
    <row r="1262" spans="1:16" x14ac:dyDescent="0.25">
      <c r="A1262">
        <v>39</v>
      </c>
      <c r="B1262">
        <v>49</v>
      </c>
      <c r="C1262">
        <v>1</v>
      </c>
      <c r="D1262" s="15">
        <f>P1262*(general!$C$16-general!$B$16)</f>
        <v>2.4695577867976928</v>
      </c>
      <c r="E1262" s="8">
        <f t="shared" si="19"/>
        <v>150</v>
      </c>
      <c r="P1262">
        <v>0.70558793908505513</v>
      </c>
    </row>
    <row r="1263" spans="1:16" x14ac:dyDescent="0.25">
      <c r="A1263">
        <v>39</v>
      </c>
      <c r="B1263">
        <v>49</v>
      </c>
      <c r="C1263">
        <v>2</v>
      </c>
      <c r="D1263" s="15">
        <f>P1263*(general!$C$16-general!$B$16)</f>
        <v>1.7296517838068788</v>
      </c>
      <c r="E1263" s="8">
        <f t="shared" si="19"/>
        <v>150</v>
      </c>
      <c r="P1263">
        <v>0.49418622394482253</v>
      </c>
    </row>
    <row r="1264" spans="1:16" x14ac:dyDescent="0.25">
      <c r="A1264">
        <v>39</v>
      </c>
      <c r="B1264">
        <v>49</v>
      </c>
      <c r="C1264">
        <v>3</v>
      </c>
      <c r="D1264" s="15">
        <f>P1264*(general!$C$16-general!$B$16)</f>
        <v>3.4163640247810299</v>
      </c>
      <c r="E1264" s="8">
        <f t="shared" si="19"/>
        <v>150</v>
      </c>
      <c r="P1264">
        <v>0.97610400708029421</v>
      </c>
    </row>
    <row r="1265" spans="1:16" x14ac:dyDescent="0.25">
      <c r="A1265">
        <v>39</v>
      </c>
      <c r="B1265">
        <v>49</v>
      </c>
      <c r="C1265">
        <v>4</v>
      </c>
      <c r="D1265" s="15">
        <f>P1265*(general!$C$16-general!$B$16)</f>
        <v>2.1751762443922238</v>
      </c>
      <c r="E1265" s="8">
        <f t="shared" si="19"/>
        <v>150</v>
      </c>
      <c r="P1265">
        <v>0.62147892696920681</v>
      </c>
    </row>
    <row r="1266" spans="1:16" x14ac:dyDescent="0.25">
      <c r="A1266">
        <v>39</v>
      </c>
      <c r="B1266">
        <v>49</v>
      </c>
      <c r="C1266">
        <v>5</v>
      </c>
      <c r="D1266" s="15">
        <f>P1266*(general!$C$16-general!$B$16)</f>
        <v>3.2258064516129031E-2</v>
      </c>
      <c r="E1266" s="8">
        <f t="shared" si="19"/>
        <v>150</v>
      </c>
      <c r="P1266">
        <v>9.2165898617511521E-3</v>
      </c>
    </row>
    <row r="1267" spans="1:16" x14ac:dyDescent="0.25">
      <c r="A1267">
        <v>39</v>
      </c>
      <c r="B1267">
        <v>49</v>
      </c>
      <c r="C1267">
        <v>6</v>
      </c>
      <c r="D1267" s="15">
        <f>P1267*(general!$C$16-general!$B$16)</f>
        <v>2.0392010254219182</v>
      </c>
      <c r="E1267" s="8">
        <f t="shared" si="19"/>
        <v>150</v>
      </c>
      <c r="P1267">
        <v>0.58262886440626238</v>
      </c>
    </row>
    <row r="1268" spans="1:16" x14ac:dyDescent="0.25">
      <c r="A1268">
        <v>39</v>
      </c>
      <c r="B1268">
        <v>49</v>
      </c>
      <c r="C1268">
        <v>7</v>
      </c>
      <c r="D1268" s="15">
        <f>P1268*(general!$C$16-general!$B$16)</f>
        <v>9.4424268318735308E-2</v>
      </c>
      <c r="E1268" s="8">
        <f t="shared" si="19"/>
        <v>150</v>
      </c>
      <c r="P1268">
        <v>2.6978362376781518E-2</v>
      </c>
    </row>
    <row r="1269" spans="1:16" x14ac:dyDescent="0.25">
      <c r="A1269">
        <v>29</v>
      </c>
      <c r="B1269">
        <v>26</v>
      </c>
      <c r="C1269">
        <v>1</v>
      </c>
      <c r="D1269" s="15">
        <f>P1269*(general!$C$16-general!$B$16)</f>
        <v>2.0190130314035466</v>
      </c>
      <c r="E1269" s="8">
        <f t="shared" si="19"/>
        <v>150</v>
      </c>
      <c r="P1269">
        <v>0.57686086611529896</v>
      </c>
    </row>
    <row r="1270" spans="1:16" x14ac:dyDescent="0.25">
      <c r="A1270">
        <v>29</v>
      </c>
      <c r="B1270">
        <v>26</v>
      </c>
      <c r="C1270">
        <v>2</v>
      </c>
      <c r="D1270" s="15">
        <f>P1270*(general!$C$16-general!$B$16)</f>
        <v>2.2713095492416149</v>
      </c>
      <c r="E1270" s="8">
        <f t="shared" si="19"/>
        <v>150</v>
      </c>
      <c r="P1270">
        <v>0.64894558549760428</v>
      </c>
    </row>
    <row r="1271" spans="1:16" x14ac:dyDescent="0.25">
      <c r="A1271">
        <v>29</v>
      </c>
      <c r="B1271">
        <v>26</v>
      </c>
      <c r="C1271">
        <v>3</v>
      </c>
      <c r="D1271" s="15">
        <f>P1271*(general!$C$16-general!$B$16)</f>
        <v>2.2953428754539629</v>
      </c>
      <c r="E1271" s="8">
        <f t="shared" si="19"/>
        <v>150</v>
      </c>
      <c r="P1271">
        <v>0.65581225012970368</v>
      </c>
    </row>
    <row r="1272" spans="1:16" x14ac:dyDescent="0.25">
      <c r="A1272">
        <v>29</v>
      </c>
      <c r="B1272">
        <v>26</v>
      </c>
      <c r="C1272">
        <v>4</v>
      </c>
      <c r="D1272" s="15">
        <f>P1272*(general!$C$16-general!$B$16)</f>
        <v>1.054689168980987</v>
      </c>
      <c r="E1272" s="8">
        <f t="shared" si="19"/>
        <v>150</v>
      </c>
      <c r="P1272">
        <v>0.30133976256599626</v>
      </c>
    </row>
    <row r="1273" spans="1:16" x14ac:dyDescent="0.25">
      <c r="A1273">
        <v>29</v>
      </c>
      <c r="B1273">
        <v>26</v>
      </c>
      <c r="C1273">
        <v>5</v>
      </c>
      <c r="D1273" s="15">
        <f>P1273*(general!$C$16-general!$B$16)</f>
        <v>3.0092928861354409</v>
      </c>
      <c r="E1273" s="8">
        <f t="shared" si="19"/>
        <v>150</v>
      </c>
      <c r="P1273">
        <v>0.85979796746726889</v>
      </c>
    </row>
    <row r="1274" spans="1:16" x14ac:dyDescent="0.25">
      <c r="A1274">
        <v>29</v>
      </c>
      <c r="B1274">
        <v>26</v>
      </c>
      <c r="C1274">
        <v>6</v>
      </c>
      <c r="D1274" s="15">
        <f>P1274*(general!$C$16-general!$B$16)</f>
        <v>2.5144199957274087</v>
      </c>
      <c r="E1274" s="8">
        <f t="shared" si="19"/>
        <v>150</v>
      </c>
      <c r="P1274">
        <v>0.71840571306497392</v>
      </c>
    </row>
    <row r="1275" spans="1:16" x14ac:dyDescent="0.25">
      <c r="A1275">
        <v>29</v>
      </c>
      <c r="B1275">
        <v>26</v>
      </c>
      <c r="C1275">
        <v>7</v>
      </c>
      <c r="D1275" s="15">
        <f>P1275*(general!$C$16-general!$B$16)</f>
        <v>3.4431745353556931</v>
      </c>
      <c r="E1275" s="8">
        <f t="shared" si="19"/>
        <v>150</v>
      </c>
      <c r="P1275">
        <v>0.98376415295876951</v>
      </c>
    </row>
    <row r="1276" spans="1:16" x14ac:dyDescent="0.25">
      <c r="A1276">
        <v>24</v>
      </c>
      <c r="B1276">
        <v>18</v>
      </c>
      <c r="C1276">
        <v>1</v>
      </c>
      <c r="D1276" s="15">
        <f>P1276*(general!$C$16-general!$B$16)</f>
        <v>2.9240546891689809</v>
      </c>
      <c r="E1276" s="8">
        <f t="shared" si="19"/>
        <v>150</v>
      </c>
      <c r="P1276">
        <v>0.83544419690542315</v>
      </c>
    </row>
    <row r="1277" spans="1:16" x14ac:dyDescent="0.25">
      <c r="A1277">
        <v>24</v>
      </c>
      <c r="B1277">
        <v>18</v>
      </c>
      <c r="C1277">
        <v>2</v>
      </c>
      <c r="D1277" s="15">
        <f>P1277*(general!$C$16-general!$B$16)</f>
        <v>1.1303140354625079</v>
      </c>
      <c r="E1277" s="8">
        <f t="shared" si="19"/>
        <v>150</v>
      </c>
      <c r="P1277">
        <v>0.32294686727500227</v>
      </c>
    </row>
    <row r="1278" spans="1:16" x14ac:dyDescent="0.25">
      <c r="A1278">
        <v>24</v>
      </c>
      <c r="B1278">
        <v>18</v>
      </c>
      <c r="C1278">
        <v>3</v>
      </c>
      <c r="D1278" s="15">
        <f>P1278*(general!$C$16-general!$B$16)</f>
        <v>0.96336252937406541</v>
      </c>
      <c r="E1278" s="8">
        <f t="shared" si="19"/>
        <v>150</v>
      </c>
      <c r="P1278">
        <v>0.27524643696401868</v>
      </c>
    </row>
    <row r="1279" spans="1:16" x14ac:dyDescent="0.25">
      <c r="A1279">
        <v>24</v>
      </c>
      <c r="B1279">
        <v>18</v>
      </c>
      <c r="C1279">
        <v>4</v>
      </c>
      <c r="D1279" s="15">
        <f>P1279*(general!$C$16-general!$B$16)</f>
        <v>0.16257209997863703</v>
      </c>
      <c r="E1279" s="8">
        <f t="shared" si="19"/>
        <v>150</v>
      </c>
      <c r="P1279">
        <v>4.6449171422467725E-2</v>
      </c>
    </row>
    <row r="1280" spans="1:16" x14ac:dyDescent="0.25">
      <c r="A1280">
        <v>24</v>
      </c>
      <c r="B1280">
        <v>18</v>
      </c>
      <c r="C1280">
        <v>5</v>
      </c>
      <c r="D1280" s="15">
        <f>P1280*(general!$C$16-general!$B$16)</f>
        <v>2.5574663533433029</v>
      </c>
      <c r="E1280" s="8">
        <f t="shared" si="19"/>
        <v>150</v>
      </c>
      <c r="P1280">
        <v>0.73070467238380077</v>
      </c>
    </row>
    <row r="1281" spans="1:16" x14ac:dyDescent="0.25">
      <c r="A1281">
        <v>24</v>
      </c>
      <c r="B1281">
        <v>18</v>
      </c>
      <c r="C1281">
        <v>6</v>
      </c>
      <c r="D1281" s="15">
        <f>P1281*(general!$C$16-general!$B$16)</f>
        <v>1.8810083315530872</v>
      </c>
      <c r="E1281" s="8">
        <f t="shared" si="19"/>
        <v>150</v>
      </c>
      <c r="P1281">
        <v>0.5374309518723106</v>
      </c>
    </row>
    <row r="1282" spans="1:16" x14ac:dyDescent="0.25">
      <c r="A1282">
        <v>24</v>
      </c>
      <c r="B1282">
        <v>18</v>
      </c>
      <c r="C1282">
        <v>7</v>
      </c>
      <c r="D1282" s="15">
        <f>P1282*(general!$C$16-general!$B$16)</f>
        <v>1.6791283913693655</v>
      </c>
      <c r="E1282" s="8">
        <f t="shared" si="19"/>
        <v>150</v>
      </c>
      <c r="P1282">
        <v>0.47975096896267588</v>
      </c>
    </row>
    <row r="1283" spans="1:16" x14ac:dyDescent="0.25">
      <c r="A1283">
        <v>34</v>
      </c>
      <c r="B1283">
        <v>44</v>
      </c>
      <c r="C1283">
        <v>1</v>
      </c>
      <c r="D1283" s="15">
        <f>P1283*(general!$C$16-general!$B$16)</f>
        <v>0.84896389660328986</v>
      </c>
      <c r="E1283" s="8">
        <f t="shared" ref="E1283:E1346" si="20">$J$1</f>
        <v>150</v>
      </c>
      <c r="P1283">
        <v>0.24256111331522567</v>
      </c>
    </row>
    <row r="1284" spans="1:16" x14ac:dyDescent="0.25">
      <c r="A1284">
        <v>34</v>
      </c>
      <c r="B1284">
        <v>44</v>
      </c>
      <c r="C1284">
        <v>2</v>
      </c>
      <c r="D1284" s="15">
        <f>P1284*(general!$C$16-general!$B$16)</f>
        <v>2.2855159154026916</v>
      </c>
      <c r="E1284" s="8">
        <f t="shared" si="20"/>
        <v>150</v>
      </c>
      <c r="P1284">
        <v>0.6530045472579119</v>
      </c>
    </row>
    <row r="1285" spans="1:16" x14ac:dyDescent="0.25">
      <c r="A1285">
        <v>34</v>
      </c>
      <c r="B1285">
        <v>44</v>
      </c>
      <c r="C1285">
        <v>3</v>
      </c>
      <c r="D1285" s="15">
        <f>P1285*(general!$C$16-general!$B$16)</f>
        <v>1.4710531937620166</v>
      </c>
      <c r="E1285" s="8">
        <f t="shared" si="20"/>
        <v>150</v>
      </c>
      <c r="P1285">
        <v>0.42030091250343332</v>
      </c>
    </row>
    <row r="1286" spans="1:16" x14ac:dyDescent="0.25">
      <c r="A1286">
        <v>34</v>
      </c>
      <c r="B1286">
        <v>44</v>
      </c>
      <c r="C1286">
        <v>4</v>
      </c>
      <c r="D1286" s="15">
        <f>P1286*(general!$C$16-general!$B$16)</f>
        <v>1.1797692800683615</v>
      </c>
      <c r="E1286" s="8">
        <f t="shared" si="20"/>
        <v>150</v>
      </c>
      <c r="P1286">
        <v>0.33707693716238901</v>
      </c>
    </row>
    <row r="1287" spans="1:16" x14ac:dyDescent="0.25">
      <c r="A1287">
        <v>34</v>
      </c>
      <c r="B1287">
        <v>44</v>
      </c>
      <c r="C1287">
        <v>5</v>
      </c>
      <c r="D1287" s="15">
        <f>P1287*(general!$C$16-general!$B$16)</f>
        <v>2.7563554795983767</v>
      </c>
      <c r="E1287" s="8">
        <f t="shared" si="20"/>
        <v>150</v>
      </c>
      <c r="P1287">
        <v>0.78753013702810759</v>
      </c>
    </row>
    <row r="1288" spans="1:16" x14ac:dyDescent="0.25">
      <c r="A1288">
        <v>34</v>
      </c>
      <c r="B1288">
        <v>44</v>
      </c>
      <c r="C1288">
        <v>6</v>
      </c>
      <c r="D1288" s="15">
        <f>P1288*(general!$C$16-general!$B$16)</f>
        <v>2.6714377269814142</v>
      </c>
      <c r="E1288" s="8">
        <f t="shared" si="20"/>
        <v>150</v>
      </c>
      <c r="P1288">
        <v>0.76326792199468974</v>
      </c>
    </row>
    <row r="1289" spans="1:16" x14ac:dyDescent="0.25">
      <c r="A1289">
        <v>34</v>
      </c>
      <c r="B1289">
        <v>44</v>
      </c>
      <c r="C1289">
        <v>7</v>
      </c>
      <c r="D1289" s="15">
        <f>P1289*(general!$C$16-general!$B$16)</f>
        <v>1.9852595599230933</v>
      </c>
      <c r="E1289" s="8">
        <f t="shared" si="20"/>
        <v>150</v>
      </c>
      <c r="P1289">
        <v>0.56721701712088379</v>
      </c>
    </row>
    <row r="1290" spans="1:16" x14ac:dyDescent="0.25">
      <c r="A1290">
        <v>34</v>
      </c>
      <c r="B1290">
        <v>45</v>
      </c>
      <c r="C1290">
        <v>1</v>
      </c>
      <c r="D1290" s="15">
        <f>P1290*(general!$C$16-general!$B$16)</f>
        <v>1.1355479598376415</v>
      </c>
      <c r="E1290" s="8">
        <f t="shared" si="20"/>
        <v>150</v>
      </c>
      <c r="P1290">
        <v>0.32444227423932614</v>
      </c>
    </row>
    <row r="1291" spans="1:16" x14ac:dyDescent="0.25">
      <c r="A1291">
        <v>34</v>
      </c>
      <c r="B1291">
        <v>45</v>
      </c>
      <c r="C1291">
        <v>2</v>
      </c>
      <c r="D1291" s="15">
        <f>P1291*(general!$C$16-general!$B$16)</f>
        <v>3.3499252296517836</v>
      </c>
      <c r="E1291" s="8">
        <f t="shared" si="20"/>
        <v>150</v>
      </c>
      <c r="P1291">
        <v>0.95712149418622394</v>
      </c>
    </row>
    <row r="1292" spans="1:16" x14ac:dyDescent="0.25">
      <c r="A1292">
        <v>34</v>
      </c>
      <c r="B1292">
        <v>45</v>
      </c>
      <c r="C1292">
        <v>3</v>
      </c>
      <c r="D1292" s="15">
        <f>P1292*(general!$C$16-general!$B$16)</f>
        <v>2.1397137363811152</v>
      </c>
      <c r="E1292" s="8">
        <f t="shared" si="20"/>
        <v>150</v>
      </c>
      <c r="P1292">
        <v>0.61134678182317581</v>
      </c>
    </row>
    <row r="1293" spans="1:16" x14ac:dyDescent="0.25">
      <c r="A1293">
        <v>34</v>
      </c>
      <c r="B1293">
        <v>45</v>
      </c>
      <c r="C1293">
        <v>4</v>
      </c>
      <c r="D1293" s="15">
        <f>P1293*(general!$C$16-general!$B$16)</f>
        <v>2.4374065370647298</v>
      </c>
      <c r="E1293" s="8">
        <f t="shared" si="20"/>
        <v>150</v>
      </c>
      <c r="P1293">
        <v>0.6964018677327799</v>
      </c>
    </row>
    <row r="1294" spans="1:16" x14ac:dyDescent="0.25">
      <c r="A1294">
        <v>34</v>
      </c>
      <c r="B1294">
        <v>45</v>
      </c>
      <c r="C1294">
        <v>5</v>
      </c>
      <c r="D1294" s="15">
        <f>P1294*(general!$C$16-general!$B$16)</f>
        <v>2.3945738090151676</v>
      </c>
      <c r="E1294" s="8">
        <f t="shared" si="20"/>
        <v>150</v>
      </c>
      <c r="P1294">
        <v>0.68416394543290504</v>
      </c>
    </row>
    <row r="1295" spans="1:16" x14ac:dyDescent="0.25">
      <c r="A1295">
        <v>34</v>
      </c>
      <c r="B1295">
        <v>45</v>
      </c>
      <c r="C1295">
        <v>6</v>
      </c>
      <c r="D1295" s="15">
        <f>P1295*(general!$C$16-general!$B$16)</f>
        <v>1.1671651356547748</v>
      </c>
      <c r="E1295" s="8">
        <f t="shared" si="20"/>
        <v>150</v>
      </c>
      <c r="P1295">
        <v>0.33347575304422133</v>
      </c>
    </row>
    <row r="1296" spans="1:16" x14ac:dyDescent="0.25">
      <c r="A1296">
        <v>34</v>
      </c>
      <c r="B1296">
        <v>45</v>
      </c>
      <c r="C1296">
        <v>7</v>
      </c>
      <c r="D1296" s="15">
        <f>P1296*(general!$C$16-general!$B$16)</f>
        <v>8.2995086519974365E-2</v>
      </c>
      <c r="E1296" s="8">
        <f t="shared" si="20"/>
        <v>150</v>
      </c>
      <c r="P1296">
        <v>2.3712881862849818E-2</v>
      </c>
    </row>
    <row r="1297" spans="1:16" x14ac:dyDescent="0.25">
      <c r="A1297">
        <v>37</v>
      </c>
      <c r="B1297">
        <v>5</v>
      </c>
      <c r="C1297">
        <v>1</v>
      </c>
      <c r="D1297" s="15">
        <f>P1297*(general!$C$16-general!$B$16)</f>
        <v>0.38549455244605857</v>
      </c>
      <c r="E1297" s="8">
        <f t="shared" si="20"/>
        <v>150</v>
      </c>
      <c r="P1297">
        <v>0.11014130069887387</v>
      </c>
    </row>
    <row r="1298" spans="1:16" x14ac:dyDescent="0.25">
      <c r="A1298">
        <v>37</v>
      </c>
      <c r="B1298">
        <v>5</v>
      </c>
      <c r="C1298">
        <v>2</v>
      </c>
      <c r="D1298" s="15">
        <f>P1298*(general!$C$16-general!$B$16)</f>
        <v>2.3242896816919463</v>
      </c>
      <c r="E1298" s="8">
        <f t="shared" si="20"/>
        <v>150</v>
      </c>
      <c r="P1298">
        <v>0.6640827661976989</v>
      </c>
    </row>
    <row r="1299" spans="1:16" x14ac:dyDescent="0.25">
      <c r="A1299">
        <v>37</v>
      </c>
      <c r="B1299">
        <v>5</v>
      </c>
      <c r="C1299">
        <v>3</v>
      </c>
      <c r="D1299" s="15">
        <f>P1299*(general!$C$16-general!$B$16)</f>
        <v>0.73104037598803673</v>
      </c>
      <c r="E1299" s="8">
        <f t="shared" si="20"/>
        <v>150</v>
      </c>
      <c r="P1299">
        <v>0.20886867885372479</v>
      </c>
    </row>
    <row r="1300" spans="1:16" x14ac:dyDescent="0.25">
      <c r="A1300">
        <v>37</v>
      </c>
      <c r="B1300">
        <v>5</v>
      </c>
      <c r="C1300">
        <v>4</v>
      </c>
      <c r="D1300" s="15">
        <f>P1300*(general!$C$16-general!$B$16)</f>
        <v>1.8085879085665455</v>
      </c>
      <c r="E1300" s="8">
        <f t="shared" si="20"/>
        <v>150</v>
      </c>
      <c r="P1300">
        <v>0.51673940244758443</v>
      </c>
    </row>
    <row r="1301" spans="1:16" x14ac:dyDescent="0.25">
      <c r="A1301">
        <v>37</v>
      </c>
      <c r="B1301">
        <v>5</v>
      </c>
      <c r="C1301">
        <v>5</v>
      </c>
      <c r="D1301" s="15">
        <f>P1301*(general!$C$16-general!$B$16)</f>
        <v>2.0309762871181372</v>
      </c>
      <c r="E1301" s="8">
        <f t="shared" si="20"/>
        <v>150</v>
      </c>
      <c r="P1301">
        <v>0.58027893917661066</v>
      </c>
    </row>
    <row r="1302" spans="1:16" x14ac:dyDescent="0.25">
      <c r="A1302">
        <v>37</v>
      </c>
      <c r="B1302">
        <v>5</v>
      </c>
      <c r="C1302">
        <v>6</v>
      </c>
      <c r="D1302" s="15">
        <f>P1302*(general!$C$16-general!$B$16)</f>
        <v>1.7019867549668874</v>
      </c>
      <c r="E1302" s="8">
        <f t="shared" si="20"/>
        <v>150</v>
      </c>
      <c r="P1302">
        <v>0.48628192999053926</v>
      </c>
    </row>
    <row r="1303" spans="1:16" x14ac:dyDescent="0.25">
      <c r="A1303">
        <v>37</v>
      </c>
      <c r="B1303">
        <v>5</v>
      </c>
      <c r="C1303">
        <v>7</v>
      </c>
      <c r="D1303" s="15">
        <f>P1303*(general!$C$16-general!$B$16)</f>
        <v>2.814249092074343</v>
      </c>
      <c r="E1303" s="8">
        <f t="shared" si="20"/>
        <v>150</v>
      </c>
      <c r="P1303">
        <v>0.80407116916409804</v>
      </c>
    </row>
    <row r="1304" spans="1:16" x14ac:dyDescent="0.25">
      <c r="A1304">
        <v>24</v>
      </c>
      <c r="B1304">
        <v>28</v>
      </c>
      <c r="C1304">
        <v>1</v>
      </c>
      <c r="D1304" s="15">
        <f>P1304*(general!$C$16-general!$B$16)</f>
        <v>0.93238624225592814</v>
      </c>
      <c r="E1304" s="8">
        <f t="shared" si="20"/>
        <v>150</v>
      </c>
      <c r="P1304">
        <v>0.26639606921597947</v>
      </c>
    </row>
    <row r="1305" spans="1:16" x14ac:dyDescent="0.25">
      <c r="A1305">
        <v>24</v>
      </c>
      <c r="B1305">
        <v>28</v>
      </c>
      <c r="C1305">
        <v>2</v>
      </c>
      <c r="D1305" s="15">
        <f>P1305*(general!$C$16-general!$B$16)</f>
        <v>1.9725486007263404</v>
      </c>
      <c r="E1305" s="8">
        <f t="shared" si="20"/>
        <v>150</v>
      </c>
      <c r="P1305">
        <v>0.56358531449324012</v>
      </c>
    </row>
    <row r="1306" spans="1:16" x14ac:dyDescent="0.25">
      <c r="A1306">
        <v>24</v>
      </c>
      <c r="B1306">
        <v>28</v>
      </c>
      <c r="C1306">
        <v>3</v>
      </c>
      <c r="D1306" s="15">
        <f>P1306*(general!$C$16-general!$B$16)</f>
        <v>1.140781884212775</v>
      </c>
      <c r="E1306" s="8">
        <f t="shared" si="20"/>
        <v>150</v>
      </c>
      <c r="P1306">
        <v>0.32593768120365002</v>
      </c>
    </row>
    <row r="1307" spans="1:16" x14ac:dyDescent="0.25">
      <c r="A1307">
        <v>24</v>
      </c>
      <c r="B1307">
        <v>28</v>
      </c>
      <c r="C1307">
        <v>4</v>
      </c>
      <c r="D1307" s="15">
        <f>P1307*(general!$C$16-general!$B$16)</f>
        <v>1.6010467848750267</v>
      </c>
      <c r="E1307" s="8">
        <f t="shared" si="20"/>
        <v>150</v>
      </c>
      <c r="P1307">
        <v>0.4574419385357219</v>
      </c>
    </row>
    <row r="1308" spans="1:16" x14ac:dyDescent="0.25">
      <c r="A1308">
        <v>24</v>
      </c>
      <c r="B1308">
        <v>28</v>
      </c>
      <c r="C1308">
        <v>5</v>
      </c>
      <c r="D1308" s="15">
        <f>P1308*(general!$C$16-general!$B$16)</f>
        <v>0.58149967955565052</v>
      </c>
      <c r="E1308" s="8">
        <f t="shared" si="20"/>
        <v>150</v>
      </c>
      <c r="P1308">
        <v>0.16614276558732871</v>
      </c>
    </row>
    <row r="1309" spans="1:16" x14ac:dyDescent="0.25">
      <c r="A1309">
        <v>24</v>
      </c>
      <c r="B1309">
        <v>28</v>
      </c>
      <c r="C1309">
        <v>6</v>
      </c>
      <c r="D1309" s="15">
        <f>P1309*(general!$C$16-general!$B$16)</f>
        <v>0.5373851741080965</v>
      </c>
      <c r="E1309" s="8">
        <f t="shared" si="20"/>
        <v>150</v>
      </c>
      <c r="P1309">
        <v>0.15353862117374187</v>
      </c>
    </row>
    <row r="1310" spans="1:16" x14ac:dyDescent="0.25">
      <c r="A1310">
        <v>24</v>
      </c>
      <c r="B1310">
        <v>28</v>
      </c>
      <c r="C1310">
        <v>7</v>
      </c>
      <c r="D1310" s="15">
        <f>P1310*(general!$C$16-general!$B$16)</f>
        <v>0.28263191625720996</v>
      </c>
      <c r="E1310" s="8">
        <f t="shared" si="20"/>
        <v>150</v>
      </c>
      <c r="P1310">
        <v>8.0751976073488566E-2</v>
      </c>
    </row>
    <row r="1311" spans="1:16" x14ac:dyDescent="0.25">
      <c r="A1311">
        <v>24</v>
      </c>
      <c r="B1311">
        <v>32</v>
      </c>
      <c r="C1311">
        <v>1</v>
      </c>
      <c r="D1311" s="15">
        <f>P1311*(general!$C$16-general!$B$16)</f>
        <v>1.543900875881222</v>
      </c>
      <c r="E1311" s="8">
        <f t="shared" si="20"/>
        <v>150</v>
      </c>
      <c r="P1311">
        <v>0.44111453596606343</v>
      </c>
    </row>
    <row r="1312" spans="1:16" x14ac:dyDescent="0.25">
      <c r="A1312">
        <v>24</v>
      </c>
      <c r="B1312">
        <v>32</v>
      </c>
      <c r="C1312">
        <v>2</v>
      </c>
      <c r="D1312" s="15">
        <f>P1312*(general!$C$16-general!$B$16)</f>
        <v>1.3565477462080752E-2</v>
      </c>
      <c r="E1312" s="8">
        <f t="shared" si="20"/>
        <v>150</v>
      </c>
      <c r="P1312">
        <v>3.8758507034516434E-3</v>
      </c>
    </row>
    <row r="1313" spans="1:16" x14ac:dyDescent="0.25">
      <c r="A1313">
        <v>24</v>
      </c>
      <c r="B1313">
        <v>32</v>
      </c>
      <c r="C1313">
        <v>3</v>
      </c>
      <c r="D1313" s="15">
        <f>P1313*(general!$C$16-general!$B$16)</f>
        <v>2.3615680410168767</v>
      </c>
      <c r="E1313" s="8">
        <f t="shared" si="20"/>
        <v>150</v>
      </c>
      <c r="P1313">
        <v>0.67473372600482195</v>
      </c>
    </row>
    <row r="1314" spans="1:16" x14ac:dyDescent="0.25">
      <c r="A1314">
        <v>24</v>
      </c>
      <c r="B1314">
        <v>32</v>
      </c>
      <c r="C1314">
        <v>4</v>
      </c>
      <c r="D1314" s="15">
        <f>P1314*(general!$C$16-general!$B$16)</f>
        <v>0.7457808160649434</v>
      </c>
      <c r="E1314" s="8">
        <f t="shared" si="20"/>
        <v>150</v>
      </c>
      <c r="P1314">
        <v>0.21308023316141239</v>
      </c>
    </row>
    <row r="1315" spans="1:16" x14ac:dyDescent="0.25">
      <c r="A1315">
        <v>24</v>
      </c>
      <c r="B1315">
        <v>32</v>
      </c>
      <c r="C1315">
        <v>5</v>
      </c>
      <c r="D1315" s="15">
        <f>P1315*(general!$C$16-general!$B$16)</f>
        <v>1.9600512710959195</v>
      </c>
      <c r="E1315" s="8">
        <f t="shared" si="20"/>
        <v>150</v>
      </c>
      <c r="P1315">
        <v>0.56001464888454844</v>
      </c>
    </row>
    <row r="1316" spans="1:16" x14ac:dyDescent="0.25">
      <c r="A1316">
        <v>24</v>
      </c>
      <c r="B1316">
        <v>32</v>
      </c>
      <c r="C1316">
        <v>6</v>
      </c>
      <c r="D1316" s="15">
        <f>P1316*(general!$C$16-general!$B$16)</f>
        <v>1.0112155522324291</v>
      </c>
      <c r="E1316" s="8">
        <f t="shared" si="20"/>
        <v>150</v>
      </c>
      <c r="P1316">
        <v>0.28891872920926542</v>
      </c>
    </row>
    <row r="1317" spans="1:16" x14ac:dyDescent="0.25">
      <c r="A1317">
        <v>24</v>
      </c>
      <c r="B1317">
        <v>32</v>
      </c>
      <c r="C1317">
        <v>7</v>
      </c>
      <c r="D1317" s="15">
        <f>P1317*(general!$C$16-general!$B$16)</f>
        <v>1.140888698995941</v>
      </c>
      <c r="E1317" s="8">
        <f t="shared" si="20"/>
        <v>150</v>
      </c>
      <c r="P1317">
        <v>0.32596819971312602</v>
      </c>
    </row>
    <row r="1318" spans="1:16" x14ac:dyDescent="0.25">
      <c r="A1318">
        <v>29</v>
      </c>
      <c r="B1318">
        <v>44</v>
      </c>
      <c r="C1318">
        <v>1</v>
      </c>
      <c r="D1318" s="15">
        <f>P1318*(general!$C$16-general!$B$16)</f>
        <v>1.5583208716086308</v>
      </c>
      <c r="E1318" s="8">
        <f t="shared" si="20"/>
        <v>150</v>
      </c>
      <c r="P1318">
        <v>0.44523453474532304</v>
      </c>
    </row>
    <row r="1319" spans="1:16" x14ac:dyDescent="0.25">
      <c r="A1319">
        <v>29</v>
      </c>
      <c r="B1319">
        <v>44</v>
      </c>
      <c r="C1319">
        <v>2</v>
      </c>
      <c r="D1319" s="15">
        <f>P1319*(general!$C$16-general!$B$16)</f>
        <v>0.66748558000427261</v>
      </c>
      <c r="E1319" s="8">
        <f t="shared" si="20"/>
        <v>150</v>
      </c>
      <c r="P1319">
        <v>0.19071016571550645</v>
      </c>
    </row>
    <row r="1320" spans="1:16" x14ac:dyDescent="0.25">
      <c r="A1320">
        <v>29</v>
      </c>
      <c r="B1320">
        <v>44</v>
      </c>
      <c r="C1320">
        <v>3</v>
      </c>
      <c r="D1320" s="15">
        <f>P1320*(general!$C$16-general!$B$16)</f>
        <v>2.6642811365092931</v>
      </c>
      <c r="E1320" s="8">
        <f t="shared" si="20"/>
        <v>150</v>
      </c>
      <c r="P1320">
        <v>0.76122318185979798</v>
      </c>
    </row>
    <row r="1321" spans="1:16" x14ac:dyDescent="0.25">
      <c r="A1321">
        <v>29</v>
      </c>
      <c r="B1321">
        <v>44</v>
      </c>
      <c r="C1321">
        <v>4</v>
      </c>
      <c r="D1321" s="15">
        <f>P1321*(general!$C$16-general!$B$16)</f>
        <v>2.7254860072634051</v>
      </c>
      <c r="E1321" s="8">
        <f t="shared" si="20"/>
        <v>150</v>
      </c>
      <c r="P1321">
        <v>0.77871028778954432</v>
      </c>
    </row>
    <row r="1322" spans="1:16" x14ac:dyDescent="0.25">
      <c r="A1322">
        <v>29</v>
      </c>
      <c r="B1322">
        <v>44</v>
      </c>
      <c r="C1322">
        <v>5</v>
      </c>
      <c r="D1322" s="15">
        <f>P1322*(general!$C$16-general!$B$16)</f>
        <v>2.0636616107669301</v>
      </c>
      <c r="E1322" s="8">
        <f t="shared" si="20"/>
        <v>150</v>
      </c>
      <c r="P1322">
        <v>0.58961760307626576</v>
      </c>
    </row>
    <row r="1323" spans="1:16" x14ac:dyDescent="0.25">
      <c r="A1323">
        <v>29</v>
      </c>
      <c r="B1323">
        <v>44</v>
      </c>
      <c r="C1323">
        <v>6</v>
      </c>
      <c r="D1323" s="15">
        <f>P1323*(general!$C$16-general!$B$16)</f>
        <v>3.205404828028199</v>
      </c>
      <c r="E1323" s="8">
        <f t="shared" si="20"/>
        <v>150</v>
      </c>
      <c r="P1323">
        <v>0.91582995086519969</v>
      </c>
    </row>
    <row r="1324" spans="1:16" x14ac:dyDescent="0.25">
      <c r="A1324">
        <v>29</v>
      </c>
      <c r="B1324">
        <v>44</v>
      </c>
      <c r="C1324">
        <v>7</v>
      </c>
      <c r="D1324" s="15">
        <f>P1324*(general!$C$16-general!$B$16)</f>
        <v>0.39532151249732961</v>
      </c>
      <c r="E1324" s="8">
        <f t="shared" si="20"/>
        <v>150</v>
      </c>
      <c r="P1324">
        <v>0.1129490035706656</v>
      </c>
    </row>
    <row r="1325" spans="1:16" x14ac:dyDescent="0.25">
      <c r="A1325">
        <v>24</v>
      </c>
      <c r="B1325">
        <v>33</v>
      </c>
      <c r="C1325">
        <v>1</v>
      </c>
      <c r="D1325" s="15">
        <f>P1325*(general!$C$16-general!$B$16)</f>
        <v>0.4774620807519761</v>
      </c>
      <c r="E1325" s="8">
        <f t="shared" si="20"/>
        <v>150</v>
      </c>
      <c r="P1325">
        <v>0.13641773735770746</v>
      </c>
    </row>
    <row r="1326" spans="1:16" x14ac:dyDescent="0.25">
      <c r="A1326">
        <v>24</v>
      </c>
      <c r="B1326">
        <v>33</v>
      </c>
      <c r="C1326">
        <v>2</v>
      </c>
      <c r="D1326" s="15">
        <f>P1326*(general!$C$16-general!$B$16)</f>
        <v>1.0331125827814569</v>
      </c>
      <c r="E1326" s="8">
        <f t="shared" si="20"/>
        <v>150</v>
      </c>
      <c r="P1326">
        <v>0.29517502365184484</v>
      </c>
    </row>
    <row r="1327" spans="1:16" x14ac:dyDescent="0.25">
      <c r="A1327">
        <v>24</v>
      </c>
      <c r="B1327">
        <v>33</v>
      </c>
      <c r="C1327">
        <v>3</v>
      </c>
      <c r="D1327" s="15">
        <f>P1327*(general!$C$16-general!$B$16)</f>
        <v>1.4359111301004059</v>
      </c>
      <c r="E1327" s="8">
        <f t="shared" si="20"/>
        <v>150</v>
      </c>
      <c r="P1327">
        <v>0.41026032288583025</v>
      </c>
    </row>
    <row r="1328" spans="1:16" x14ac:dyDescent="0.25">
      <c r="A1328">
        <v>24</v>
      </c>
      <c r="B1328">
        <v>33</v>
      </c>
      <c r="C1328">
        <v>4</v>
      </c>
      <c r="D1328" s="15">
        <f>P1328*(general!$C$16-general!$B$16)</f>
        <v>3.3411664174321727</v>
      </c>
      <c r="E1328" s="8">
        <f t="shared" si="20"/>
        <v>150</v>
      </c>
      <c r="P1328">
        <v>0.95461897640919213</v>
      </c>
    </row>
    <row r="1329" spans="1:16" x14ac:dyDescent="0.25">
      <c r="A1329">
        <v>24</v>
      </c>
      <c r="B1329">
        <v>33</v>
      </c>
      <c r="C1329">
        <v>5</v>
      </c>
      <c r="D1329" s="15">
        <f>P1329*(general!$C$16-general!$B$16)</f>
        <v>0.56697286904507582</v>
      </c>
      <c r="E1329" s="8">
        <f t="shared" si="20"/>
        <v>150</v>
      </c>
      <c r="P1329">
        <v>0.1619922482985931</v>
      </c>
    </row>
    <row r="1330" spans="1:16" x14ac:dyDescent="0.25">
      <c r="A1330">
        <v>24</v>
      </c>
      <c r="B1330">
        <v>33</v>
      </c>
      <c r="C1330">
        <v>6</v>
      </c>
      <c r="D1330" s="15">
        <f>P1330*(general!$C$16-general!$B$16)</f>
        <v>3.467314676351207</v>
      </c>
      <c r="E1330" s="8">
        <f t="shared" si="20"/>
        <v>150</v>
      </c>
      <c r="P1330">
        <v>0.9906613361003449</v>
      </c>
    </row>
    <row r="1331" spans="1:16" x14ac:dyDescent="0.25">
      <c r="A1331">
        <v>24</v>
      </c>
      <c r="B1331">
        <v>33</v>
      </c>
      <c r="C1331">
        <v>7</v>
      </c>
      <c r="D1331" s="15">
        <f>P1331*(general!$C$16-general!$B$16)</f>
        <v>2.5755180516983547</v>
      </c>
      <c r="E1331" s="8">
        <f t="shared" si="20"/>
        <v>150</v>
      </c>
      <c r="P1331">
        <v>0.73586230048524426</v>
      </c>
    </row>
    <row r="1332" spans="1:16" x14ac:dyDescent="0.25">
      <c r="A1332">
        <v>19</v>
      </c>
      <c r="B1332">
        <v>22</v>
      </c>
      <c r="C1332">
        <v>1</v>
      </c>
      <c r="D1332" s="15">
        <f>P1332*(general!$C$16-general!$B$16)</f>
        <v>1.9469130527665026</v>
      </c>
      <c r="E1332" s="8">
        <f t="shared" si="20"/>
        <v>150</v>
      </c>
      <c r="P1332">
        <v>0.55626087221900078</v>
      </c>
    </row>
    <row r="1333" spans="1:16" x14ac:dyDescent="0.25">
      <c r="A1333">
        <v>19</v>
      </c>
      <c r="B1333">
        <v>22</v>
      </c>
      <c r="C1333">
        <v>2</v>
      </c>
      <c r="D1333" s="15">
        <f>P1333*(general!$C$16-general!$B$16)</f>
        <v>0.62486648152104252</v>
      </c>
      <c r="E1333" s="8">
        <f t="shared" si="20"/>
        <v>150</v>
      </c>
      <c r="P1333">
        <v>0.17853328043458358</v>
      </c>
    </row>
    <row r="1334" spans="1:16" x14ac:dyDescent="0.25">
      <c r="A1334">
        <v>19</v>
      </c>
      <c r="B1334">
        <v>22</v>
      </c>
      <c r="C1334">
        <v>3</v>
      </c>
      <c r="D1334" s="15">
        <f>P1334*(general!$C$16-general!$B$16)</f>
        <v>2.8235419782097844</v>
      </c>
      <c r="E1334" s="8">
        <f t="shared" si="20"/>
        <v>150</v>
      </c>
      <c r="P1334">
        <v>0.80672627948850983</v>
      </c>
    </row>
    <row r="1335" spans="1:16" x14ac:dyDescent="0.25">
      <c r="A1335">
        <v>19</v>
      </c>
      <c r="B1335">
        <v>22</v>
      </c>
      <c r="C1335">
        <v>4</v>
      </c>
      <c r="D1335" s="15">
        <f>P1335*(general!$C$16-general!$B$16)</f>
        <v>2.4511856440931425</v>
      </c>
      <c r="E1335" s="8">
        <f t="shared" si="20"/>
        <v>150</v>
      </c>
      <c r="P1335">
        <v>0.70033875545518354</v>
      </c>
    </row>
    <row r="1336" spans="1:16" x14ac:dyDescent="0.25">
      <c r="A1336">
        <v>19</v>
      </c>
      <c r="B1336">
        <v>22</v>
      </c>
      <c r="C1336">
        <v>5</v>
      </c>
      <c r="D1336" s="15">
        <f>P1336*(general!$C$16-general!$B$16)</f>
        <v>1.3841059602649006</v>
      </c>
      <c r="E1336" s="8">
        <f t="shared" si="20"/>
        <v>150</v>
      </c>
      <c r="P1336">
        <v>0.39545884578997159</v>
      </c>
    </row>
    <row r="1337" spans="1:16" x14ac:dyDescent="0.25">
      <c r="A1337">
        <v>19</v>
      </c>
      <c r="B1337">
        <v>22</v>
      </c>
      <c r="C1337">
        <v>6</v>
      </c>
      <c r="D1337" s="15">
        <f>P1337*(general!$C$16-general!$B$16)</f>
        <v>1.9271523178807948</v>
      </c>
      <c r="E1337" s="8">
        <f t="shared" si="20"/>
        <v>150</v>
      </c>
      <c r="P1337">
        <v>0.55061494796594135</v>
      </c>
    </row>
    <row r="1338" spans="1:16" x14ac:dyDescent="0.25">
      <c r="A1338">
        <v>19</v>
      </c>
      <c r="B1338">
        <v>22</v>
      </c>
      <c r="C1338">
        <v>7</v>
      </c>
      <c r="D1338" s="15">
        <f>P1338*(general!$C$16-general!$B$16)</f>
        <v>2.6516769920957062</v>
      </c>
      <c r="E1338" s="8">
        <f t="shared" si="20"/>
        <v>150</v>
      </c>
      <c r="P1338">
        <v>0.7576219977416303</v>
      </c>
    </row>
    <row r="1339" spans="1:16" x14ac:dyDescent="0.25">
      <c r="A1339">
        <v>29</v>
      </c>
      <c r="B1339">
        <v>47</v>
      </c>
      <c r="C1339">
        <v>1</v>
      </c>
      <c r="D1339" s="15">
        <f>P1339*(general!$C$16-general!$B$16)</f>
        <v>1.5300149540696433</v>
      </c>
      <c r="E1339" s="8">
        <f t="shared" si="20"/>
        <v>150</v>
      </c>
      <c r="P1339">
        <v>0.43714712973418379</v>
      </c>
    </row>
    <row r="1340" spans="1:16" x14ac:dyDescent="0.25">
      <c r="A1340">
        <v>29</v>
      </c>
      <c r="B1340">
        <v>47</v>
      </c>
      <c r="C1340">
        <v>2</v>
      </c>
      <c r="D1340" s="15">
        <f>P1340*(general!$C$16-general!$B$16)</f>
        <v>0.15146336252937406</v>
      </c>
      <c r="E1340" s="8">
        <f t="shared" si="20"/>
        <v>150</v>
      </c>
      <c r="P1340">
        <v>4.3275246436964017E-2</v>
      </c>
    </row>
    <row r="1341" spans="1:16" x14ac:dyDescent="0.25">
      <c r="A1341">
        <v>29</v>
      </c>
      <c r="B1341">
        <v>47</v>
      </c>
      <c r="C1341">
        <v>3</v>
      </c>
      <c r="D1341" s="15">
        <f>P1341*(general!$C$16-general!$B$16)</f>
        <v>0.53044221320230722</v>
      </c>
      <c r="E1341" s="8">
        <f t="shared" si="20"/>
        <v>150</v>
      </c>
      <c r="P1341">
        <v>0.15155491805780205</v>
      </c>
    </row>
    <row r="1342" spans="1:16" x14ac:dyDescent="0.25">
      <c r="A1342">
        <v>29</v>
      </c>
      <c r="B1342">
        <v>47</v>
      </c>
      <c r="C1342">
        <v>4</v>
      </c>
      <c r="D1342" s="15">
        <f>P1342*(general!$C$16-general!$B$16)</f>
        <v>3.3744926297799616</v>
      </c>
      <c r="E1342" s="8">
        <f t="shared" si="20"/>
        <v>150</v>
      </c>
      <c r="P1342">
        <v>0.96414075136570332</v>
      </c>
    </row>
    <row r="1343" spans="1:16" x14ac:dyDescent="0.25">
      <c r="A1343">
        <v>29</v>
      </c>
      <c r="B1343">
        <v>47</v>
      </c>
      <c r="C1343">
        <v>5</v>
      </c>
      <c r="D1343" s="15">
        <f>P1343*(general!$C$16-general!$B$16)</f>
        <v>3.0167699209570604</v>
      </c>
      <c r="E1343" s="8">
        <f t="shared" si="20"/>
        <v>150</v>
      </c>
      <c r="P1343">
        <v>0.86193426313058874</v>
      </c>
    </row>
    <row r="1344" spans="1:16" x14ac:dyDescent="0.25">
      <c r="A1344">
        <v>29</v>
      </c>
      <c r="B1344">
        <v>47</v>
      </c>
      <c r="C1344">
        <v>6</v>
      </c>
      <c r="D1344" s="15">
        <f>P1344*(general!$C$16-general!$B$16)</f>
        <v>1.4672078615680411</v>
      </c>
      <c r="E1344" s="8">
        <f t="shared" si="20"/>
        <v>150</v>
      </c>
      <c r="P1344">
        <v>0.41920224616229745</v>
      </c>
    </row>
    <row r="1345" spans="1:16" x14ac:dyDescent="0.25">
      <c r="A1345">
        <v>29</v>
      </c>
      <c r="B1345">
        <v>47</v>
      </c>
      <c r="C1345">
        <v>7</v>
      </c>
      <c r="D1345" s="15">
        <f>P1345*(general!$C$16-general!$B$16)</f>
        <v>2.532151249732963</v>
      </c>
      <c r="E1345" s="8">
        <f t="shared" si="20"/>
        <v>150</v>
      </c>
      <c r="P1345">
        <v>0.72347178563798942</v>
      </c>
    </row>
    <row r="1346" spans="1:16" x14ac:dyDescent="0.25">
      <c r="A1346">
        <v>39</v>
      </c>
      <c r="B1346">
        <v>2</v>
      </c>
      <c r="C1346">
        <v>1</v>
      </c>
      <c r="D1346" s="15">
        <f>P1346*(general!$C$16-general!$B$16)</f>
        <v>0.69440290536210214</v>
      </c>
      <c r="E1346" s="8">
        <f t="shared" si="20"/>
        <v>150</v>
      </c>
      <c r="P1346">
        <v>0.19840083010345774</v>
      </c>
    </row>
    <row r="1347" spans="1:16" x14ac:dyDescent="0.25">
      <c r="A1347">
        <v>39</v>
      </c>
      <c r="B1347">
        <v>2</v>
      </c>
      <c r="C1347">
        <v>2</v>
      </c>
      <c r="D1347" s="15">
        <f>P1347*(general!$C$16-general!$B$16)</f>
        <v>0.56889553514206359</v>
      </c>
      <c r="E1347" s="8">
        <f t="shared" ref="E1347:E1410" si="21">$J$1</f>
        <v>150</v>
      </c>
      <c r="P1347">
        <v>0.16254158146916103</v>
      </c>
    </row>
    <row r="1348" spans="1:16" x14ac:dyDescent="0.25">
      <c r="A1348">
        <v>39</v>
      </c>
      <c r="B1348">
        <v>2</v>
      </c>
      <c r="C1348">
        <v>3</v>
      </c>
      <c r="D1348" s="15">
        <f>P1348*(general!$C$16-general!$B$16)</f>
        <v>3.3125400555436872</v>
      </c>
      <c r="E1348" s="8">
        <f t="shared" si="21"/>
        <v>150</v>
      </c>
      <c r="P1348">
        <v>0.9464400158696249</v>
      </c>
    </row>
    <row r="1349" spans="1:16" x14ac:dyDescent="0.25">
      <c r="A1349">
        <v>39</v>
      </c>
      <c r="B1349">
        <v>2</v>
      </c>
      <c r="C1349">
        <v>4</v>
      </c>
      <c r="D1349" s="15">
        <f>P1349*(general!$C$16-general!$B$16)</f>
        <v>1.8763084810937833</v>
      </c>
      <c r="E1349" s="8">
        <f t="shared" si="21"/>
        <v>150</v>
      </c>
      <c r="P1349">
        <v>0.53608813745536665</v>
      </c>
    </row>
    <row r="1350" spans="1:16" x14ac:dyDescent="0.25">
      <c r="A1350">
        <v>39</v>
      </c>
      <c r="B1350">
        <v>2</v>
      </c>
      <c r="C1350">
        <v>5</v>
      </c>
      <c r="D1350" s="15">
        <f>P1350*(general!$C$16-general!$B$16)</f>
        <v>1.8643452253791923</v>
      </c>
      <c r="E1350" s="8">
        <f t="shared" si="21"/>
        <v>150</v>
      </c>
      <c r="P1350">
        <v>0.53267006439405495</v>
      </c>
    </row>
    <row r="1351" spans="1:16" x14ac:dyDescent="0.25">
      <c r="A1351">
        <v>39</v>
      </c>
      <c r="B1351">
        <v>2</v>
      </c>
      <c r="C1351">
        <v>6</v>
      </c>
      <c r="D1351" s="15">
        <f>P1351*(general!$C$16-general!$B$16)</f>
        <v>3.4242683187353129</v>
      </c>
      <c r="E1351" s="8">
        <f t="shared" si="21"/>
        <v>150</v>
      </c>
      <c r="P1351">
        <v>0.97836237678151794</v>
      </c>
    </row>
    <row r="1352" spans="1:16" x14ac:dyDescent="0.25">
      <c r="A1352">
        <v>39</v>
      </c>
      <c r="B1352">
        <v>2</v>
      </c>
      <c r="C1352">
        <v>7</v>
      </c>
      <c r="D1352" s="15">
        <f>P1352*(general!$C$16-general!$B$16)</f>
        <v>2.2371288186284985</v>
      </c>
      <c r="E1352" s="8">
        <f t="shared" si="21"/>
        <v>150</v>
      </c>
      <c r="P1352">
        <v>0.63917966246528524</v>
      </c>
    </row>
    <row r="1353" spans="1:16" x14ac:dyDescent="0.25">
      <c r="A1353">
        <v>19</v>
      </c>
      <c r="B1353">
        <v>31</v>
      </c>
      <c r="C1353">
        <v>1</v>
      </c>
      <c r="D1353" s="15">
        <f>P1353*(general!$C$16-general!$B$16)</f>
        <v>0.87694936979277927</v>
      </c>
      <c r="E1353" s="8">
        <f t="shared" si="21"/>
        <v>150</v>
      </c>
      <c r="P1353">
        <v>0.25055696279793693</v>
      </c>
    </row>
    <row r="1354" spans="1:16" x14ac:dyDescent="0.25">
      <c r="A1354">
        <v>19</v>
      </c>
      <c r="B1354">
        <v>31</v>
      </c>
      <c r="C1354">
        <v>2</v>
      </c>
      <c r="D1354" s="15">
        <f>P1354*(general!$C$16-general!$B$16)</f>
        <v>1.3035676137577441</v>
      </c>
      <c r="E1354" s="8">
        <f t="shared" si="21"/>
        <v>150</v>
      </c>
      <c r="P1354">
        <v>0.37244788964506975</v>
      </c>
    </row>
    <row r="1355" spans="1:16" x14ac:dyDescent="0.25">
      <c r="A1355">
        <v>19</v>
      </c>
      <c r="B1355">
        <v>31</v>
      </c>
      <c r="C1355">
        <v>3</v>
      </c>
      <c r="D1355" s="15">
        <f>P1355*(general!$C$16-general!$B$16)</f>
        <v>1.4879299295022432</v>
      </c>
      <c r="E1355" s="8">
        <f t="shared" si="21"/>
        <v>150</v>
      </c>
      <c r="P1355">
        <v>0.42512283700064091</v>
      </c>
    </row>
    <row r="1356" spans="1:16" x14ac:dyDescent="0.25">
      <c r="A1356">
        <v>19</v>
      </c>
      <c r="B1356">
        <v>31</v>
      </c>
      <c r="C1356">
        <v>4</v>
      </c>
      <c r="D1356" s="15">
        <f>P1356*(general!$C$16-general!$B$16)</f>
        <v>2.2830591753898739</v>
      </c>
      <c r="E1356" s="8">
        <f t="shared" si="21"/>
        <v>150</v>
      </c>
      <c r="P1356">
        <v>0.65230262153996399</v>
      </c>
    </row>
    <row r="1357" spans="1:16" x14ac:dyDescent="0.25">
      <c r="A1357">
        <v>19</v>
      </c>
      <c r="B1357">
        <v>31</v>
      </c>
      <c r="C1357">
        <v>5</v>
      </c>
      <c r="D1357" s="15">
        <f>P1357*(general!$C$16-general!$B$16)</f>
        <v>1.3819696646015809</v>
      </c>
      <c r="E1357" s="8">
        <f t="shared" si="21"/>
        <v>150</v>
      </c>
      <c r="P1357">
        <v>0.39484847560045166</v>
      </c>
    </row>
    <row r="1358" spans="1:16" x14ac:dyDescent="0.25">
      <c r="A1358">
        <v>19</v>
      </c>
      <c r="B1358">
        <v>31</v>
      </c>
      <c r="C1358">
        <v>6</v>
      </c>
      <c r="D1358" s="15">
        <f>P1358*(general!$C$16-general!$B$16)</f>
        <v>2.2961973937192908</v>
      </c>
      <c r="E1358" s="8">
        <f t="shared" si="21"/>
        <v>150</v>
      </c>
      <c r="P1358">
        <v>0.65605639820551165</v>
      </c>
    </row>
    <row r="1359" spans="1:16" x14ac:dyDescent="0.25">
      <c r="A1359">
        <v>19</v>
      </c>
      <c r="B1359">
        <v>31</v>
      </c>
      <c r="C1359">
        <v>7</v>
      </c>
      <c r="D1359" s="15">
        <f>P1359*(general!$C$16-general!$B$16)</f>
        <v>2.1778466139713735</v>
      </c>
      <c r="E1359" s="8">
        <f t="shared" si="21"/>
        <v>150</v>
      </c>
      <c r="P1359">
        <v>0.62224188970610672</v>
      </c>
    </row>
    <row r="1360" spans="1:16" x14ac:dyDescent="0.25">
      <c r="A1360">
        <v>24</v>
      </c>
      <c r="B1360">
        <v>46</v>
      </c>
      <c r="C1360">
        <v>1</v>
      </c>
      <c r="D1360" s="15">
        <f>P1360*(general!$C$16-general!$B$16)</f>
        <v>1.1396069215979492</v>
      </c>
      <c r="E1360" s="8">
        <f t="shared" si="21"/>
        <v>150</v>
      </c>
      <c r="P1360">
        <v>0.32560197759941406</v>
      </c>
    </row>
    <row r="1361" spans="1:16" x14ac:dyDescent="0.25">
      <c r="A1361">
        <v>24</v>
      </c>
      <c r="B1361">
        <v>46</v>
      </c>
      <c r="C1361">
        <v>2</v>
      </c>
      <c r="D1361" s="15">
        <f>P1361*(general!$C$16-general!$B$16)</f>
        <v>1.2472762230292671</v>
      </c>
      <c r="E1361" s="8">
        <f t="shared" si="21"/>
        <v>150</v>
      </c>
      <c r="P1361">
        <v>0.35636463515121919</v>
      </c>
    </row>
    <row r="1362" spans="1:16" x14ac:dyDescent="0.25">
      <c r="A1362">
        <v>24</v>
      </c>
      <c r="B1362">
        <v>46</v>
      </c>
      <c r="C1362">
        <v>3</v>
      </c>
      <c r="D1362" s="15">
        <f>P1362*(general!$C$16-general!$B$16)</f>
        <v>1.7533646656697286</v>
      </c>
      <c r="E1362" s="8">
        <f t="shared" si="21"/>
        <v>150</v>
      </c>
      <c r="P1362">
        <v>0.50096133304849388</v>
      </c>
    </row>
    <row r="1363" spans="1:16" x14ac:dyDescent="0.25">
      <c r="A1363">
        <v>24</v>
      </c>
      <c r="B1363">
        <v>46</v>
      </c>
      <c r="C1363">
        <v>4</v>
      </c>
      <c r="D1363" s="15">
        <f>P1363*(general!$C$16-general!$B$16)</f>
        <v>3.0717795342875456</v>
      </c>
      <c r="E1363" s="8">
        <f t="shared" si="21"/>
        <v>150</v>
      </c>
      <c r="P1363">
        <v>0.87765129551072729</v>
      </c>
    </row>
    <row r="1364" spans="1:16" x14ac:dyDescent="0.25">
      <c r="A1364">
        <v>24</v>
      </c>
      <c r="B1364">
        <v>46</v>
      </c>
      <c r="C1364">
        <v>5</v>
      </c>
      <c r="D1364" s="15">
        <f>P1364*(general!$C$16-general!$B$16)</f>
        <v>0.88624225592822059</v>
      </c>
      <c r="E1364" s="8">
        <f t="shared" si="21"/>
        <v>150</v>
      </c>
      <c r="P1364">
        <v>0.25321207312234872</v>
      </c>
    </row>
    <row r="1365" spans="1:16" x14ac:dyDescent="0.25">
      <c r="A1365">
        <v>24</v>
      </c>
      <c r="B1365">
        <v>46</v>
      </c>
      <c r="C1365">
        <v>6</v>
      </c>
      <c r="D1365" s="15">
        <f>P1365*(general!$C$16-general!$B$16)</f>
        <v>1.0451826532792139</v>
      </c>
      <c r="E1365" s="8">
        <f t="shared" si="21"/>
        <v>150</v>
      </c>
      <c r="P1365">
        <v>0.29862361522263253</v>
      </c>
    </row>
    <row r="1366" spans="1:16" x14ac:dyDescent="0.25">
      <c r="A1366">
        <v>24</v>
      </c>
      <c r="B1366">
        <v>46</v>
      </c>
      <c r="C1366">
        <v>7</v>
      </c>
      <c r="D1366" s="15">
        <f>P1366*(general!$C$16-general!$B$16)</f>
        <v>0.2771843623157445</v>
      </c>
      <c r="E1366" s="8">
        <f t="shared" si="21"/>
        <v>150</v>
      </c>
      <c r="P1366">
        <v>7.9195532090212711E-2</v>
      </c>
    </row>
    <row r="1367" spans="1:16" x14ac:dyDescent="0.25">
      <c r="A1367">
        <v>14</v>
      </c>
      <c r="B1367">
        <v>26</v>
      </c>
      <c r="C1367">
        <v>1</v>
      </c>
      <c r="D1367" s="15">
        <f>P1367*(general!$C$16-general!$B$16)</f>
        <v>0.65691091647083955</v>
      </c>
      <c r="E1367" s="8">
        <f t="shared" si="21"/>
        <v>150</v>
      </c>
      <c r="P1367">
        <v>0.18768883327738273</v>
      </c>
    </row>
    <row r="1368" spans="1:16" x14ac:dyDescent="0.25">
      <c r="A1368">
        <v>14</v>
      </c>
      <c r="B1368">
        <v>26</v>
      </c>
      <c r="C1368">
        <v>2</v>
      </c>
      <c r="D1368" s="15">
        <f>P1368*(general!$C$16-general!$B$16)</f>
        <v>1.4334543900875882</v>
      </c>
      <c r="E1368" s="8">
        <f t="shared" si="21"/>
        <v>150</v>
      </c>
      <c r="P1368">
        <v>0.40955839716788234</v>
      </c>
    </row>
    <row r="1369" spans="1:16" x14ac:dyDescent="0.25">
      <c r="A1369">
        <v>14</v>
      </c>
      <c r="B1369">
        <v>26</v>
      </c>
      <c r="C1369">
        <v>3</v>
      </c>
      <c r="D1369" s="15">
        <f>P1369*(general!$C$16-general!$B$16)</f>
        <v>3.1780602435377054</v>
      </c>
      <c r="E1369" s="8">
        <f t="shared" si="21"/>
        <v>150</v>
      </c>
      <c r="P1369">
        <v>0.90801721243934441</v>
      </c>
    </row>
    <row r="1370" spans="1:16" x14ac:dyDescent="0.25">
      <c r="A1370">
        <v>14</v>
      </c>
      <c r="B1370">
        <v>26</v>
      </c>
      <c r="C1370">
        <v>4</v>
      </c>
      <c r="D1370" s="15">
        <f>P1370*(general!$C$16-general!$B$16)</f>
        <v>7.0497756889553514E-3</v>
      </c>
      <c r="E1370" s="8">
        <f t="shared" si="21"/>
        <v>150</v>
      </c>
      <c r="P1370">
        <v>2.0142216254158147E-3</v>
      </c>
    </row>
    <row r="1371" spans="1:16" x14ac:dyDescent="0.25">
      <c r="A1371">
        <v>14</v>
      </c>
      <c r="B1371">
        <v>26</v>
      </c>
      <c r="C1371">
        <v>5</v>
      </c>
      <c r="D1371" s="15">
        <f>P1371*(general!$C$16-general!$B$16)</f>
        <v>0.72548600726340529</v>
      </c>
      <c r="E1371" s="8">
        <f t="shared" si="21"/>
        <v>150</v>
      </c>
      <c r="P1371">
        <v>0.20728171636097292</v>
      </c>
    </row>
    <row r="1372" spans="1:16" x14ac:dyDescent="0.25">
      <c r="A1372">
        <v>14</v>
      </c>
      <c r="B1372">
        <v>26</v>
      </c>
      <c r="C1372">
        <v>6</v>
      </c>
      <c r="D1372" s="15">
        <f>P1372*(general!$C$16-general!$B$16)</f>
        <v>3.0225379192480237</v>
      </c>
      <c r="E1372" s="8">
        <f t="shared" si="21"/>
        <v>150</v>
      </c>
      <c r="P1372">
        <v>0.86358226264229254</v>
      </c>
    </row>
    <row r="1373" spans="1:16" x14ac:dyDescent="0.25">
      <c r="A1373">
        <v>14</v>
      </c>
      <c r="B1373">
        <v>26</v>
      </c>
      <c r="C1373">
        <v>7</v>
      </c>
      <c r="D1373" s="15">
        <f>P1373*(general!$C$16-general!$B$16)</f>
        <v>1.3187353129673147</v>
      </c>
      <c r="E1373" s="8">
        <f t="shared" si="21"/>
        <v>150</v>
      </c>
      <c r="P1373">
        <v>0.37678151799066134</v>
      </c>
    </row>
    <row r="1374" spans="1:16" x14ac:dyDescent="0.25">
      <c r="A1374">
        <v>9</v>
      </c>
      <c r="B1374">
        <v>17</v>
      </c>
      <c r="C1374">
        <v>1</v>
      </c>
      <c r="D1374" s="15">
        <f>P1374*(general!$C$16-general!$B$16)</f>
        <v>3.4857936338389233</v>
      </c>
      <c r="E1374" s="8">
        <f t="shared" si="21"/>
        <v>150</v>
      </c>
      <c r="P1374">
        <v>0.99594103823969238</v>
      </c>
    </row>
    <row r="1375" spans="1:16" x14ac:dyDescent="0.25">
      <c r="A1375">
        <v>9</v>
      </c>
      <c r="B1375">
        <v>17</v>
      </c>
      <c r="C1375">
        <v>2</v>
      </c>
      <c r="D1375" s="15">
        <f>P1375*(general!$C$16-general!$B$16)</f>
        <v>1.2154454176458023</v>
      </c>
      <c r="E1375" s="8">
        <f t="shared" si="21"/>
        <v>150</v>
      </c>
      <c r="P1375">
        <v>0.34727011932737206</v>
      </c>
    </row>
    <row r="1376" spans="1:16" x14ac:dyDescent="0.25">
      <c r="A1376">
        <v>9</v>
      </c>
      <c r="B1376">
        <v>17</v>
      </c>
      <c r="C1376">
        <v>3</v>
      </c>
      <c r="D1376" s="15">
        <f>P1376*(general!$C$16-general!$B$16)</f>
        <v>0.39083529160435804</v>
      </c>
      <c r="E1376" s="8">
        <f t="shared" si="21"/>
        <v>150</v>
      </c>
      <c r="P1376">
        <v>0.11166722617267373</v>
      </c>
    </row>
    <row r="1377" spans="1:16" x14ac:dyDescent="0.25">
      <c r="A1377">
        <v>9</v>
      </c>
      <c r="B1377">
        <v>17</v>
      </c>
      <c r="C1377">
        <v>4</v>
      </c>
      <c r="D1377" s="15">
        <f>P1377*(general!$C$16-general!$B$16)</f>
        <v>1.8502456740012816</v>
      </c>
      <c r="E1377" s="8">
        <f t="shared" si="21"/>
        <v>150</v>
      </c>
      <c r="P1377">
        <v>0.52864162114322333</v>
      </c>
    </row>
    <row r="1378" spans="1:16" x14ac:dyDescent="0.25">
      <c r="A1378">
        <v>9</v>
      </c>
      <c r="B1378">
        <v>17</v>
      </c>
      <c r="C1378">
        <v>5</v>
      </c>
      <c r="D1378" s="15">
        <f>P1378*(general!$C$16-general!$B$16)</f>
        <v>0.52766502883999145</v>
      </c>
      <c r="E1378" s="8">
        <f t="shared" si="21"/>
        <v>150</v>
      </c>
      <c r="P1378">
        <v>0.15076143681142612</v>
      </c>
    </row>
    <row r="1379" spans="1:16" x14ac:dyDescent="0.25">
      <c r="A1379">
        <v>9</v>
      </c>
      <c r="B1379">
        <v>17</v>
      </c>
      <c r="C1379">
        <v>6</v>
      </c>
      <c r="D1379" s="15">
        <f>P1379*(general!$C$16-general!$B$16)</f>
        <v>0.54240546891689811</v>
      </c>
      <c r="E1379" s="8">
        <f t="shared" si="21"/>
        <v>150</v>
      </c>
      <c r="P1379">
        <v>0.15497299111911375</v>
      </c>
    </row>
    <row r="1380" spans="1:16" x14ac:dyDescent="0.25">
      <c r="A1380">
        <v>9</v>
      </c>
      <c r="B1380">
        <v>17</v>
      </c>
      <c r="C1380">
        <v>7</v>
      </c>
      <c r="D1380" s="15">
        <f>P1380*(general!$C$16-general!$B$16)</f>
        <v>1.9646443067720574</v>
      </c>
      <c r="E1380" s="8">
        <f t="shared" si="21"/>
        <v>150</v>
      </c>
      <c r="P1380">
        <v>0.56132694479201639</v>
      </c>
    </row>
    <row r="1381" spans="1:16" x14ac:dyDescent="0.25">
      <c r="A1381">
        <v>40</v>
      </c>
      <c r="B1381">
        <v>7</v>
      </c>
      <c r="C1381">
        <v>1</v>
      </c>
      <c r="D1381" s="15">
        <f>P1381*(general!$C$16-general!$B$16)</f>
        <v>1.7262337107455672</v>
      </c>
      <c r="E1381" s="8">
        <f t="shared" si="21"/>
        <v>150</v>
      </c>
      <c r="P1381">
        <v>0.49320963164159065</v>
      </c>
    </row>
    <row r="1382" spans="1:16" x14ac:dyDescent="0.25">
      <c r="A1382">
        <v>40</v>
      </c>
      <c r="B1382">
        <v>7</v>
      </c>
      <c r="C1382">
        <v>2</v>
      </c>
      <c r="D1382" s="15">
        <f>P1382*(general!$C$16-general!$B$16)</f>
        <v>1.8253578295236061</v>
      </c>
      <c r="E1382" s="8">
        <f t="shared" si="21"/>
        <v>150</v>
      </c>
      <c r="P1382">
        <v>0.52153080843531607</v>
      </c>
    </row>
    <row r="1383" spans="1:16" x14ac:dyDescent="0.25">
      <c r="A1383">
        <v>40</v>
      </c>
      <c r="B1383">
        <v>7</v>
      </c>
      <c r="C1383">
        <v>3</v>
      </c>
      <c r="D1383" s="15">
        <f>P1383*(general!$C$16-general!$B$16)</f>
        <v>2.2189703054902798</v>
      </c>
      <c r="E1383" s="8">
        <f t="shared" si="21"/>
        <v>150</v>
      </c>
      <c r="P1383">
        <v>0.63399151585436564</v>
      </c>
    </row>
    <row r="1384" spans="1:16" x14ac:dyDescent="0.25">
      <c r="A1384">
        <v>40</v>
      </c>
      <c r="B1384">
        <v>7</v>
      </c>
      <c r="C1384">
        <v>4</v>
      </c>
      <c r="D1384" s="15">
        <f>P1384*(general!$C$16-general!$B$16)</f>
        <v>0.68660542619098486</v>
      </c>
      <c r="E1384" s="8">
        <f t="shared" si="21"/>
        <v>150</v>
      </c>
      <c r="P1384">
        <v>0.19617297891170996</v>
      </c>
    </row>
    <row r="1385" spans="1:16" x14ac:dyDescent="0.25">
      <c r="A1385">
        <v>40</v>
      </c>
      <c r="B1385">
        <v>7</v>
      </c>
      <c r="C1385">
        <v>5</v>
      </c>
      <c r="D1385" s="15">
        <f>P1385*(general!$C$16-general!$B$16)</f>
        <v>2.9246955778679768</v>
      </c>
      <c r="E1385" s="8">
        <f t="shared" si="21"/>
        <v>150</v>
      </c>
      <c r="P1385">
        <v>0.83562730796227913</v>
      </c>
    </row>
    <row r="1386" spans="1:16" x14ac:dyDescent="0.25">
      <c r="A1386">
        <v>40</v>
      </c>
      <c r="B1386">
        <v>7</v>
      </c>
      <c r="C1386">
        <v>6</v>
      </c>
      <c r="D1386" s="15">
        <f>P1386*(general!$C$16-general!$B$16)</f>
        <v>1.2761162144840847</v>
      </c>
      <c r="E1386" s="8">
        <f t="shared" si="21"/>
        <v>150</v>
      </c>
      <c r="P1386">
        <v>0.36460463270973847</v>
      </c>
    </row>
    <row r="1387" spans="1:16" x14ac:dyDescent="0.25">
      <c r="A1387">
        <v>40</v>
      </c>
      <c r="B1387">
        <v>7</v>
      </c>
      <c r="C1387">
        <v>7</v>
      </c>
      <c r="D1387" s="15">
        <f>P1387*(general!$C$16-general!$B$16)</f>
        <v>2.3100833155308695</v>
      </c>
      <c r="E1387" s="8">
        <f t="shared" si="21"/>
        <v>150</v>
      </c>
      <c r="P1387">
        <v>0.66002380443739128</v>
      </c>
    </row>
    <row r="1388" spans="1:16" x14ac:dyDescent="0.25">
      <c r="A1388">
        <v>19</v>
      </c>
      <c r="B1388">
        <v>43</v>
      </c>
      <c r="C1388">
        <v>1</v>
      </c>
      <c r="D1388" s="15">
        <f>P1388*(general!$C$16-general!$B$16)</f>
        <v>3.3398846400341808</v>
      </c>
      <c r="E1388" s="8">
        <f t="shared" si="21"/>
        <v>150</v>
      </c>
      <c r="P1388">
        <v>0.95425275429548018</v>
      </c>
    </row>
    <row r="1389" spans="1:16" x14ac:dyDescent="0.25">
      <c r="A1389">
        <v>19</v>
      </c>
      <c r="B1389">
        <v>43</v>
      </c>
      <c r="C1389">
        <v>2</v>
      </c>
      <c r="D1389" s="15">
        <f>P1389*(general!$C$16-general!$B$16)</f>
        <v>1.9150822473830378</v>
      </c>
      <c r="E1389" s="8">
        <f t="shared" si="21"/>
        <v>150</v>
      </c>
      <c r="P1389">
        <v>0.54716635639515365</v>
      </c>
    </row>
    <row r="1390" spans="1:16" x14ac:dyDescent="0.25">
      <c r="A1390">
        <v>19</v>
      </c>
      <c r="B1390">
        <v>43</v>
      </c>
      <c r="C1390">
        <v>3</v>
      </c>
      <c r="D1390" s="15">
        <f>P1390*(general!$C$16-general!$B$16)</f>
        <v>2.7666096987823114</v>
      </c>
      <c r="E1390" s="8">
        <f t="shared" si="21"/>
        <v>150</v>
      </c>
      <c r="P1390">
        <v>0.79045991393780324</v>
      </c>
    </row>
    <row r="1391" spans="1:16" x14ac:dyDescent="0.25">
      <c r="A1391">
        <v>19</v>
      </c>
      <c r="B1391">
        <v>43</v>
      </c>
      <c r="C1391">
        <v>4</v>
      </c>
      <c r="D1391" s="15">
        <f>P1391*(general!$C$16-general!$B$16)</f>
        <v>0.51911984618671225</v>
      </c>
      <c r="E1391" s="8">
        <f t="shared" si="21"/>
        <v>150</v>
      </c>
      <c r="P1391">
        <v>0.14831995605334636</v>
      </c>
    </row>
    <row r="1392" spans="1:16" x14ac:dyDescent="0.25">
      <c r="A1392">
        <v>19</v>
      </c>
      <c r="B1392">
        <v>43</v>
      </c>
      <c r="C1392">
        <v>5</v>
      </c>
      <c r="D1392" s="15">
        <f>P1392*(general!$C$16-general!$B$16)</f>
        <v>2.9745780816064946</v>
      </c>
      <c r="E1392" s="8">
        <f t="shared" si="21"/>
        <v>150</v>
      </c>
      <c r="P1392">
        <v>0.84987945188756986</v>
      </c>
    </row>
    <row r="1393" spans="1:16" x14ac:dyDescent="0.25">
      <c r="A1393">
        <v>19</v>
      </c>
      <c r="B1393">
        <v>43</v>
      </c>
      <c r="C1393">
        <v>6</v>
      </c>
      <c r="D1393" s="15">
        <f>P1393*(general!$C$16-general!$B$16)</f>
        <v>2.8136082033753471</v>
      </c>
      <c r="E1393" s="8">
        <f t="shared" si="21"/>
        <v>150</v>
      </c>
      <c r="P1393">
        <v>0.80388805810724207</v>
      </c>
    </row>
    <row r="1394" spans="1:16" x14ac:dyDescent="0.25">
      <c r="A1394">
        <v>19</v>
      </c>
      <c r="B1394">
        <v>43</v>
      </c>
      <c r="C1394">
        <v>7</v>
      </c>
      <c r="D1394" s="15">
        <f>P1394*(general!$C$16-general!$B$16)</f>
        <v>0.39617603076265756</v>
      </c>
      <c r="E1394" s="8">
        <f t="shared" si="21"/>
        <v>150</v>
      </c>
      <c r="P1394">
        <v>0.11319315164647359</v>
      </c>
    </row>
    <row r="1395" spans="1:16" x14ac:dyDescent="0.25">
      <c r="A1395">
        <v>14</v>
      </c>
      <c r="B1395">
        <v>34</v>
      </c>
      <c r="C1395">
        <v>1</v>
      </c>
      <c r="D1395" s="15">
        <f>P1395*(general!$C$16-general!$B$16)</f>
        <v>0.45374919888912629</v>
      </c>
      <c r="E1395" s="8">
        <f t="shared" si="21"/>
        <v>150</v>
      </c>
      <c r="P1395">
        <v>0.12964262825403608</v>
      </c>
    </row>
    <row r="1396" spans="1:16" x14ac:dyDescent="0.25">
      <c r="A1396">
        <v>14</v>
      </c>
      <c r="B1396">
        <v>34</v>
      </c>
      <c r="C1396">
        <v>2</v>
      </c>
      <c r="D1396" s="15">
        <f>P1396*(general!$C$16-general!$B$16)</f>
        <v>1.3002563554795983</v>
      </c>
      <c r="E1396" s="8">
        <f t="shared" si="21"/>
        <v>150</v>
      </c>
      <c r="P1396">
        <v>0.37150181585131381</v>
      </c>
    </row>
    <row r="1397" spans="1:16" x14ac:dyDescent="0.25">
      <c r="A1397">
        <v>14</v>
      </c>
      <c r="B1397">
        <v>34</v>
      </c>
      <c r="C1397">
        <v>3</v>
      </c>
      <c r="D1397" s="15">
        <f>P1397*(general!$C$16-general!$B$16)</f>
        <v>3.1459089938047424</v>
      </c>
      <c r="E1397" s="8">
        <f t="shared" si="21"/>
        <v>150</v>
      </c>
      <c r="P1397">
        <v>0.8988311410870693</v>
      </c>
    </row>
    <row r="1398" spans="1:16" x14ac:dyDescent="0.25">
      <c r="A1398">
        <v>14</v>
      </c>
      <c r="B1398">
        <v>34</v>
      </c>
      <c r="C1398">
        <v>4</v>
      </c>
      <c r="D1398" s="15">
        <f>P1398*(general!$C$16-general!$B$16)</f>
        <v>2.3765221106601153</v>
      </c>
      <c r="E1398" s="8">
        <f t="shared" si="21"/>
        <v>150</v>
      </c>
      <c r="P1398">
        <v>0.67900631733146155</v>
      </c>
    </row>
    <row r="1399" spans="1:16" x14ac:dyDescent="0.25">
      <c r="A1399">
        <v>14</v>
      </c>
      <c r="B1399">
        <v>34</v>
      </c>
      <c r="C1399">
        <v>5</v>
      </c>
      <c r="D1399" s="15">
        <f>P1399*(general!$C$16-general!$B$16)</f>
        <v>1.3663747062593463</v>
      </c>
      <c r="E1399" s="8">
        <f t="shared" si="21"/>
        <v>150</v>
      </c>
      <c r="P1399">
        <v>0.39039277321695609</v>
      </c>
    </row>
    <row r="1400" spans="1:16" x14ac:dyDescent="0.25">
      <c r="A1400">
        <v>14</v>
      </c>
      <c r="B1400">
        <v>34</v>
      </c>
      <c r="C1400">
        <v>6</v>
      </c>
      <c r="D1400" s="15">
        <f>P1400*(general!$C$16-general!$B$16)</f>
        <v>0.6505020294808801</v>
      </c>
      <c r="E1400" s="8">
        <f t="shared" si="21"/>
        <v>150</v>
      </c>
      <c r="P1400">
        <v>0.18585772270882289</v>
      </c>
    </row>
    <row r="1401" spans="1:16" x14ac:dyDescent="0.25">
      <c r="A1401">
        <v>14</v>
      </c>
      <c r="B1401">
        <v>34</v>
      </c>
      <c r="C1401">
        <v>7</v>
      </c>
      <c r="D1401" s="15">
        <f>P1401*(general!$C$16-general!$B$16)</f>
        <v>0.88966032898953218</v>
      </c>
      <c r="E1401" s="8">
        <f t="shared" si="21"/>
        <v>150</v>
      </c>
      <c r="P1401">
        <v>0.25418866542558061</v>
      </c>
    </row>
    <row r="1402" spans="1:16" x14ac:dyDescent="0.25">
      <c r="A1402">
        <v>19</v>
      </c>
      <c r="B1402">
        <v>48</v>
      </c>
      <c r="C1402">
        <v>1</v>
      </c>
      <c r="D1402" s="15">
        <f>P1402*(general!$C$16-general!$B$16)</f>
        <v>1.5885494552446058</v>
      </c>
      <c r="E1402" s="8">
        <f t="shared" si="21"/>
        <v>150</v>
      </c>
      <c r="P1402">
        <v>0.45387127292703022</v>
      </c>
    </row>
    <row r="1403" spans="1:16" x14ac:dyDescent="0.25">
      <c r="A1403">
        <v>19</v>
      </c>
      <c r="B1403">
        <v>48</v>
      </c>
      <c r="C1403">
        <v>2</v>
      </c>
      <c r="D1403" s="15">
        <f>P1403*(general!$C$16-general!$B$16)</f>
        <v>2.9174321726126893</v>
      </c>
      <c r="E1403" s="8">
        <f t="shared" si="21"/>
        <v>150</v>
      </c>
      <c r="P1403">
        <v>0.83355204931791127</v>
      </c>
    </row>
    <row r="1404" spans="1:16" x14ac:dyDescent="0.25">
      <c r="A1404">
        <v>19</v>
      </c>
      <c r="B1404">
        <v>48</v>
      </c>
      <c r="C1404">
        <v>3</v>
      </c>
      <c r="D1404" s="15">
        <f>P1404*(general!$C$16-general!$B$16)</f>
        <v>2.3799401837214269</v>
      </c>
      <c r="E1404" s="8">
        <f t="shared" si="21"/>
        <v>150</v>
      </c>
      <c r="P1404">
        <v>0.67998290963469343</v>
      </c>
    </row>
    <row r="1405" spans="1:16" x14ac:dyDescent="0.25">
      <c r="A1405">
        <v>19</v>
      </c>
      <c r="B1405">
        <v>48</v>
      </c>
      <c r="C1405">
        <v>4</v>
      </c>
      <c r="D1405" s="15">
        <f>P1405*(general!$C$16-general!$B$16)</f>
        <v>3.2211066011535996</v>
      </c>
      <c r="E1405" s="8">
        <f t="shared" si="21"/>
        <v>150</v>
      </c>
      <c r="P1405">
        <v>0.92031617175817138</v>
      </c>
    </row>
    <row r="1406" spans="1:16" x14ac:dyDescent="0.25">
      <c r="A1406">
        <v>19</v>
      </c>
      <c r="B1406">
        <v>48</v>
      </c>
      <c r="C1406">
        <v>5</v>
      </c>
      <c r="D1406" s="15">
        <f>P1406*(general!$C$16-general!$B$16)</f>
        <v>0.53524887844477675</v>
      </c>
      <c r="E1406" s="8">
        <f t="shared" si="21"/>
        <v>150</v>
      </c>
      <c r="P1406">
        <v>0.15292825098422194</v>
      </c>
    </row>
    <row r="1407" spans="1:16" x14ac:dyDescent="0.25">
      <c r="A1407">
        <v>19</v>
      </c>
      <c r="B1407">
        <v>48</v>
      </c>
      <c r="C1407">
        <v>6</v>
      </c>
      <c r="D1407" s="15">
        <f>P1407*(general!$C$16-general!$B$16)</f>
        <v>0.7584917752616962</v>
      </c>
      <c r="E1407" s="8">
        <f t="shared" si="21"/>
        <v>150</v>
      </c>
      <c r="P1407">
        <v>0.21671193578905606</v>
      </c>
    </row>
    <row r="1408" spans="1:16" x14ac:dyDescent="0.25">
      <c r="A1408">
        <v>19</v>
      </c>
      <c r="B1408">
        <v>48</v>
      </c>
      <c r="C1408">
        <v>7</v>
      </c>
      <c r="D1408" s="15">
        <f>P1408*(general!$C$16-general!$B$16)</f>
        <v>1.3038880581072421</v>
      </c>
      <c r="E1408" s="8">
        <f t="shared" si="21"/>
        <v>150</v>
      </c>
      <c r="P1408">
        <v>0.37253944517349774</v>
      </c>
    </row>
    <row r="1409" spans="1:16" x14ac:dyDescent="0.25">
      <c r="A1409">
        <v>41</v>
      </c>
      <c r="B1409">
        <v>3</v>
      </c>
      <c r="C1409">
        <v>1</v>
      </c>
      <c r="D1409" s="15">
        <f>P1409*(general!$C$16-general!$B$16)</f>
        <v>1.6325571459089938</v>
      </c>
      <c r="E1409" s="8">
        <f t="shared" si="21"/>
        <v>150</v>
      </c>
      <c r="P1409">
        <v>0.4664448988311411</v>
      </c>
    </row>
    <row r="1410" spans="1:16" x14ac:dyDescent="0.25">
      <c r="A1410">
        <v>41</v>
      </c>
      <c r="B1410">
        <v>3</v>
      </c>
      <c r="C1410">
        <v>2</v>
      </c>
      <c r="D1410" s="15">
        <f>P1410*(general!$C$16-general!$B$16)</f>
        <v>0.67026276436658838</v>
      </c>
      <c r="E1410" s="8">
        <f t="shared" si="21"/>
        <v>150</v>
      </c>
      <c r="P1410">
        <v>0.19150364696188238</v>
      </c>
    </row>
    <row r="1411" spans="1:16" x14ac:dyDescent="0.25">
      <c r="A1411">
        <v>41</v>
      </c>
      <c r="B1411">
        <v>3</v>
      </c>
      <c r="C1411">
        <v>3</v>
      </c>
      <c r="D1411" s="15">
        <f>P1411*(general!$C$16-general!$B$16)</f>
        <v>1.4813074129459518</v>
      </c>
      <c r="E1411" s="8">
        <f t="shared" ref="E1411:E1474" si="22">$J$1</f>
        <v>150</v>
      </c>
      <c r="P1411">
        <v>0.42323068941312908</v>
      </c>
    </row>
    <row r="1412" spans="1:16" x14ac:dyDescent="0.25">
      <c r="A1412">
        <v>41</v>
      </c>
      <c r="B1412">
        <v>3</v>
      </c>
      <c r="C1412">
        <v>4</v>
      </c>
      <c r="D1412" s="15">
        <f>P1412*(general!$C$16-general!$B$16)</f>
        <v>2.5396282845545826</v>
      </c>
      <c r="E1412" s="8">
        <f t="shared" si="22"/>
        <v>150</v>
      </c>
      <c r="P1412">
        <v>0.72560808130130927</v>
      </c>
    </row>
    <row r="1413" spans="1:16" x14ac:dyDescent="0.25">
      <c r="A1413">
        <v>41</v>
      </c>
      <c r="B1413">
        <v>3</v>
      </c>
      <c r="C1413">
        <v>5</v>
      </c>
      <c r="D1413" s="15">
        <f>P1413*(general!$C$16-general!$B$16)</f>
        <v>2.3496047853022857</v>
      </c>
      <c r="E1413" s="8">
        <f t="shared" si="22"/>
        <v>150</v>
      </c>
      <c r="P1413">
        <v>0.67131565294351025</v>
      </c>
    </row>
    <row r="1414" spans="1:16" x14ac:dyDescent="0.25">
      <c r="A1414">
        <v>41</v>
      </c>
      <c r="B1414">
        <v>3</v>
      </c>
      <c r="C1414">
        <v>6</v>
      </c>
      <c r="D1414" s="15">
        <f>P1414*(general!$C$16-general!$B$16)</f>
        <v>0.84052552873317665</v>
      </c>
      <c r="E1414" s="8">
        <f t="shared" si="22"/>
        <v>150</v>
      </c>
      <c r="P1414">
        <v>0.24015015106662191</v>
      </c>
    </row>
    <row r="1415" spans="1:16" x14ac:dyDescent="0.25">
      <c r="A1415">
        <v>41</v>
      </c>
      <c r="B1415">
        <v>3</v>
      </c>
      <c r="C1415">
        <v>7</v>
      </c>
      <c r="D1415" s="15">
        <f>P1415*(general!$C$16-general!$B$16)</f>
        <v>3.2291177098910486</v>
      </c>
      <c r="E1415" s="8">
        <f t="shared" si="22"/>
        <v>150</v>
      </c>
      <c r="P1415">
        <v>0.9226050599688711</v>
      </c>
    </row>
    <row r="1416" spans="1:16" x14ac:dyDescent="0.25">
      <c r="A1416">
        <v>14</v>
      </c>
      <c r="B1416">
        <v>39</v>
      </c>
      <c r="C1416">
        <v>1</v>
      </c>
      <c r="D1416" s="15">
        <f>P1416*(general!$C$16-general!$B$16)</f>
        <v>1.356654560991241</v>
      </c>
      <c r="E1416" s="8">
        <f t="shared" si="22"/>
        <v>150</v>
      </c>
      <c r="P1416">
        <v>0.38761558885464031</v>
      </c>
    </row>
    <row r="1417" spans="1:16" x14ac:dyDescent="0.25">
      <c r="A1417">
        <v>14</v>
      </c>
      <c r="B1417">
        <v>39</v>
      </c>
      <c r="C1417">
        <v>2</v>
      </c>
      <c r="D1417" s="15">
        <f>P1417*(general!$C$16-general!$B$16)</f>
        <v>3.2125614185003206</v>
      </c>
      <c r="E1417" s="8">
        <f t="shared" si="22"/>
        <v>150</v>
      </c>
      <c r="P1417">
        <v>0.91787469100009156</v>
      </c>
    </row>
    <row r="1418" spans="1:16" x14ac:dyDescent="0.25">
      <c r="A1418">
        <v>14</v>
      </c>
      <c r="B1418">
        <v>39</v>
      </c>
      <c r="C1418">
        <v>3</v>
      </c>
      <c r="D1418" s="15">
        <f>P1418*(general!$C$16-general!$B$16)</f>
        <v>2.3237556077761163</v>
      </c>
      <c r="E1418" s="8">
        <f t="shared" si="22"/>
        <v>150</v>
      </c>
      <c r="P1418">
        <v>0.66393017365031892</v>
      </c>
    </row>
    <row r="1419" spans="1:16" x14ac:dyDescent="0.25">
      <c r="A1419">
        <v>14</v>
      </c>
      <c r="B1419">
        <v>39</v>
      </c>
      <c r="C1419">
        <v>4</v>
      </c>
      <c r="D1419" s="15">
        <f>P1419*(general!$C$16-general!$B$16)</f>
        <v>2.0190130314035466</v>
      </c>
      <c r="E1419" s="8">
        <f t="shared" si="22"/>
        <v>150</v>
      </c>
      <c r="P1419">
        <v>0.57686086611529896</v>
      </c>
    </row>
    <row r="1420" spans="1:16" x14ac:dyDescent="0.25">
      <c r="A1420">
        <v>14</v>
      </c>
      <c r="B1420">
        <v>39</v>
      </c>
      <c r="C1420">
        <v>5</v>
      </c>
      <c r="D1420" s="15">
        <f>P1420*(general!$C$16-general!$B$16)</f>
        <v>1.3995941038239692</v>
      </c>
      <c r="E1420" s="8">
        <f t="shared" si="22"/>
        <v>150</v>
      </c>
      <c r="P1420">
        <v>0.39988402966399123</v>
      </c>
    </row>
    <row r="1421" spans="1:16" x14ac:dyDescent="0.25">
      <c r="A1421">
        <v>14</v>
      </c>
      <c r="B1421">
        <v>39</v>
      </c>
      <c r="C1421">
        <v>6</v>
      </c>
      <c r="D1421" s="15">
        <f>P1421*(general!$C$16-general!$B$16)</f>
        <v>2.4499038666951507</v>
      </c>
      <c r="E1421" s="8">
        <f t="shared" si="22"/>
        <v>150</v>
      </c>
      <c r="P1421">
        <v>0.69997253334147158</v>
      </c>
    </row>
    <row r="1422" spans="1:16" x14ac:dyDescent="0.25">
      <c r="A1422">
        <v>14</v>
      </c>
      <c r="B1422">
        <v>39</v>
      </c>
      <c r="C1422">
        <v>7</v>
      </c>
      <c r="D1422" s="15">
        <f>P1422*(general!$C$16-general!$B$16)</f>
        <v>2.1991027558214058</v>
      </c>
      <c r="E1422" s="8">
        <f t="shared" si="22"/>
        <v>150</v>
      </c>
      <c r="P1422">
        <v>0.62831507309183021</v>
      </c>
    </row>
    <row r="1423" spans="1:16" x14ac:dyDescent="0.25">
      <c r="A1423">
        <v>14</v>
      </c>
      <c r="B1423">
        <v>41</v>
      </c>
      <c r="C1423">
        <v>1</v>
      </c>
      <c r="D1423" s="15">
        <f>P1423*(general!$C$16-general!$B$16)</f>
        <v>1.5708182012390515</v>
      </c>
      <c r="E1423" s="8">
        <f t="shared" si="22"/>
        <v>150</v>
      </c>
      <c r="P1423">
        <v>0.44880520035401472</v>
      </c>
    </row>
    <row r="1424" spans="1:16" x14ac:dyDescent="0.25">
      <c r="A1424">
        <v>14</v>
      </c>
      <c r="B1424">
        <v>41</v>
      </c>
      <c r="C1424">
        <v>2</v>
      </c>
      <c r="D1424" s="15">
        <f>P1424*(general!$C$16-general!$B$16)</f>
        <v>1.3886989959410383</v>
      </c>
      <c r="E1424" s="8">
        <f t="shared" si="22"/>
        <v>150</v>
      </c>
      <c r="P1424">
        <v>0.39677114169743949</v>
      </c>
    </row>
    <row r="1425" spans="1:16" x14ac:dyDescent="0.25">
      <c r="A1425">
        <v>14</v>
      </c>
      <c r="B1425">
        <v>41</v>
      </c>
      <c r="C1425">
        <v>3</v>
      </c>
      <c r="D1425" s="15">
        <f>P1425*(general!$C$16-general!$B$16)</f>
        <v>0.51228370006408885</v>
      </c>
      <c r="E1425" s="8">
        <f t="shared" si="22"/>
        <v>150</v>
      </c>
      <c r="P1425">
        <v>0.14636677144688254</v>
      </c>
    </row>
    <row r="1426" spans="1:16" x14ac:dyDescent="0.25">
      <c r="A1426">
        <v>14</v>
      </c>
      <c r="B1426">
        <v>41</v>
      </c>
      <c r="C1426">
        <v>4</v>
      </c>
      <c r="D1426" s="15">
        <f>P1426*(general!$C$16-general!$B$16)</f>
        <v>0.53151036103396709</v>
      </c>
      <c r="E1426" s="8">
        <f t="shared" si="22"/>
        <v>150</v>
      </c>
      <c r="P1426">
        <v>0.15186010315256204</v>
      </c>
    </row>
    <row r="1427" spans="1:16" x14ac:dyDescent="0.25">
      <c r="A1427">
        <v>14</v>
      </c>
      <c r="B1427">
        <v>41</v>
      </c>
      <c r="C1427">
        <v>5</v>
      </c>
      <c r="D1427" s="15">
        <f>P1427*(general!$C$16-general!$B$16)</f>
        <v>2.6897030549027985</v>
      </c>
      <c r="E1427" s="8">
        <f t="shared" si="22"/>
        <v>150</v>
      </c>
      <c r="P1427">
        <v>0.76848658711508533</v>
      </c>
    </row>
    <row r="1428" spans="1:16" x14ac:dyDescent="0.25">
      <c r="A1428">
        <v>14</v>
      </c>
      <c r="B1428">
        <v>41</v>
      </c>
      <c r="C1428">
        <v>6</v>
      </c>
      <c r="D1428" s="15">
        <f>P1428*(general!$C$16-general!$B$16)</f>
        <v>1.1596881008331554</v>
      </c>
      <c r="E1428" s="8">
        <f t="shared" si="22"/>
        <v>150</v>
      </c>
      <c r="P1428">
        <v>0.33133945738090154</v>
      </c>
    </row>
    <row r="1429" spans="1:16" x14ac:dyDescent="0.25">
      <c r="A1429">
        <v>14</v>
      </c>
      <c r="B1429">
        <v>41</v>
      </c>
      <c r="C1429">
        <v>7</v>
      </c>
      <c r="D1429" s="15">
        <f>P1429*(general!$C$16-general!$B$16)</f>
        <v>3.3900875881221961</v>
      </c>
      <c r="E1429" s="8">
        <f t="shared" si="22"/>
        <v>150</v>
      </c>
      <c r="P1429">
        <v>0.96859645374919889</v>
      </c>
    </row>
    <row r="1430" spans="1:16" x14ac:dyDescent="0.25">
      <c r="A1430">
        <v>45</v>
      </c>
      <c r="B1430">
        <v>15</v>
      </c>
      <c r="C1430">
        <v>1</v>
      </c>
      <c r="D1430" s="15">
        <f>P1430*(general!$C$16-general!$B$16)</f>
        <v>3.1066011535996583</v>
      </c>
      <c r="E1430" s="8">
        <f t="shared" si="22"/>
        <v>150</v>
      </c>
      <c r="P1430">
        <v>0.88760032959990232</v>
      </c>
    </row>
    <row r="1431" spans="1:16" x14ac:dyDescent="0.25">
      <c r="A1431">
        <v>45</v>
      </c>
      <c r="B1431">
        <v>15</v>
      </c>
      <c r="C1431">
        <v>2</v>
      </c>
      <c r="D1431" s="15">
        <f>P1431*(general!$C$16-general!$B$16)</f>
        <v>2.4987182226020082</v>
      </c>
      <c r="E1431" s="8">
        <f t="shared" si="22"/>
        <v>150</v>
      </c>
      <c r="P1431">
        <v>0.71391949217200235</v>
      </c>
    </row>
    <row r="1432" spans="1:16" x14ac:dyDescent="0.25">
      <c r="A1432">
        <v>45</v>
      </c>
      <c r="B1432">
        <v>15</v>
      </c>
      <c r="C1432">
        <v>3</v>
      </c>
      <c r="D1432" s="15">
        <f>P1432*(general!$C$16-general!$B$16)</f>
        <v>2.6523178807947021</v>
      </c>
      <c r="E1432" s="8">
        <f t="shared" si="22"/>
        <v>150</v>
      </c>
      <c r="P1432">
        <v>0.75780510879848628</v>
      </c>
    </row>
    <row r="1433" spans="1:16" x14ac:dyDescent="0.25">
      <c r="A1433">
        <v>45</v>
      </c>
      <c r="B1433">
        <v>15</v>
      </c>
      <c r="C1433">
        <v>4</v>
      </c>
      <c r="D1433" s="15">
        <f>P1433*(general!$C$16-general!$B$16)</f>
        <v>2.5859859004486219</v>
      </c>
      <c r="E1433" s="8">
        <f t="shared" si="22"/>
        <v>150</v>
      </c>
      <c r="P1433">
        <v>0.73885311441389201</v>
      </c>
    </row>
    <row r="1434" spans="1:16" x14ac:dyDescent="0.25">
      <c r="A1434">
        <v>45</v>
      </c>
      <c r="B1434">
        <v>15</v>
      </c>
      <c r="C1434">
        <v>5</v>
      </c>
      <c r="D1434" s="15">
        <f>P1434*(general!$C$16-general!$B$16)</f>
        <v>3.1998504593035677</v>
      </c>
      <c r="E1434" s="8">
        <f t="shared" si="22"/>
        <v>150</v>
      </c>
      <c r="P1434">
        <v>0.91424298837244788</v>
      </c>
    </row>
    <row r="1435" spans="1:16" x14ac:dyDescent="0.25">
      <c r="A1435">
        <v>45</v>
      </c>
      <c r="B1435">
        <v>15</v>
      </c>
      <c r="C1435">
        <v>6</v>
      </c>
      <c r="D1435" s="15">
        <f>P1435*(general!$C$16-general!$B$16)</f>
        <v>0.56985686819055759</v>
      </c>
      <c r="E1435" s="8">
        <f t="shared" si="22"/>
        <v>150</v>
      </c>
      <c r="P1435">
        <v>0.16281624805444503</v>
      </c>
    </row>
    <row r="1436" spans="1:16" x14ac:dyDescent="0.25">
      <c r="A1436">
        <v>45</v>
      </c>
      <c r="B1436">
        <v>15</v>
      </c>
      <c r="C1436">
        <v>7</v>
      </c>
      <c r="D1436" s="15">
        <f>P1436*(general!$C$16-general!$B$16)</f>
        <v>0.70593890194402908</v>
      </c>
      <c r="E1436" s="8">
        <f t="shared" si="22"/>
        <v>150</v>
      </c>
      <c r="P1436">
        <v>0.20169682912686546</v>
      </c>
    </row>
    <row r="1437" spans="1:16" x14ac:dyDescent="0.25">
      <c r="A1437">
        <v>45</v>
      </c>
      <c r="B1437">
        <v>20</v>
      </c>
      <c r="C1437">
        <v>1</v>
      </c>
      <c r="D1437" s="15">
        <f>P1437*(general!$C$16-general!$B$16)</f>
        <v>3.165456099124119</v>
      </c>
      <c r="E1437" s="8">
        <f t="shared" si="22"/>
        <v>150</v>
      </c>
      <c r="P1437">
        <v>0.90441602832117685</v>
      </c>
    </row>
    <row r="1438" spans="1:16" x14ac:dyDescent="0.25">
      <c r="A1438">
        <v>45</v>
      </c>
      <c r="B1438">
        <v>20</v>
      </c>
      <c r="C1438">
        <v>2</v>
      </c>
      <c r="D1438" s="15">
        <f>P1438*(general!$C$16-general!$B$16)</f>
        <v>1.1137577440717796</v>
      </c>
      <c r="E1438" s="8">
        <f t="shared" si="22"/>
        <v>150</v>
      </c>
      <c r="P1438">
        <v>0.31821649830622273</v>
      </c>
    </row>
    <row r="1439" spans="1:16" x14ac:dyDescent="0.25">
      <c r="A1439">
        <v>45</v>
      </c>
      <c r="B1439">
        <v>20</v>
      </c>
      <c r="C1439">
        <v>3</v>
      </c>
      <c r="D1439" s="15">
        <f>P1439*(general!$C$16-general!$B$16)</f>
        <v>0.24877162999359115</v>
      </c>
      <c r="E1439" s="8">
        <f t="shared" si="22"/>
        <v>150</v>
      </c>
      <c r="P1439">
        <v>7.1077608569597467E-2</v>
      </c>
    </row>
    <row r="1440" spans="1:16" x14ac:dyDescent="0.25">
      <c r="A1440">
        <v>45</v>
      </c>
      <c r="B1440">
        <v>20</v>
      </c>
      <c r="C1440">
        <v>4</v>
      </c>
      <c r="D1440" s="15">
        <f>P1440*(general!$C$16-general!$B$16)</f>
        <v>2.2728049562059387</v>
      </c>
      <c r="E1440" s="8">
        <f t="shared" si="22"/>
        <v>150</v>
      </c>
      <c r="P1440">
        <v>0.64937284463026823</v>
      </c>
    </row>
    <row r="1441" spans="1:16" x14ac:dyDescent="0.25">
      <c r="A1441">
        <v>45</v>
      </c>
      <c r="B1441">
        <v>20</v>
      </c>
      <c r="C1441">
        <v>5</v>
      </c>
      <c r="D1441" s="15">
        <f>P1441*(general!$C$16-general!$B$16)</f>
        <v>1.5553300576799831</v>
      </c>
      <c r="E1441" s="8">
        <f t="shared" si="22"/>
        <v>150</v>
      </c>
      <c r="P1441">
        <v>0.44438001647999514</v>
      </c>
    </row>
    <row r="1442" spans="1:16" x14ac:dyDescent="0.25">
      <c r="A1442">
        <v>45</v>
      </c>
      <c r="B1442">
        <v>20</v>
      </c>
      <c r="C1442">
        <v>6</v>
      </c>
      <c r="D1442" s="15">
        <f>P1442*(general!$C$16-general!$B$16)</f>
        <v>2.9689168980986969</v>
      </c>
      <c r="E1442" s="8">
        <f t="shared" si="22"/>
        <v>150</v>
      </c>
      <c r="P1442">
        <v>0.84826197088534194</v>
      </c>
    </row>
    <row r="1443" spans="1:16" x14ac:dyDescent="0.25">
      <c r="A1443">
        <v>45</v>
      </c>
      <c r="B1443">
        <v>20</v>
      </c>
      <c r="C1443">
        <v>7</v>
      </c>
      <c r="D1443" s="15">
        <f>P1443*(general!$C$16-general!$B$16)</f>
        <v>2.2211066011535996</v>
      </c>
      <c r="E1443" s="8">
        <f t="shared" si="22"/>
        <v>150</v>
      </c>
      <c r="P1443">
        <v>0.63460188604388557</v>
      </c>
    </row>
    <row r="1444" spans="1:16" x14ac:dyDescent="0.25">
      <c r="A1444">
        <v>4</v>
      </c>
      <c r="B1444">
        <v>26</v>
      </c>
      <c r="C1444">
        <v>1</v>
      </c>
      <c r="D1444" s="15">
        <f>P1444*(general!$C$16-general!$B$16)</f>
        <v>2.4064302499465926</v>
      </c>
      <c r="E1444" s="8">
        <f t="shared" si="22"/>
        <v>150</v>
      </c>
      <c r="P1444">
        <v>0.68755149998474074</v>
      </c>
    </row>
    <row r="1445" spans="1:16" x14ac:dyDescent="0.25">
      <c r="A1445">
        <v>4</v>
      </c>
      <c r="B1445">
        <v>26</v>
      </c>
      <c r="C1445">
        <v>2</v>
      </c>
      <c r="D1445" s="15">
        <f>P1445*(general!$C$16-general!$B$16)</f>
        <v>2.0140995513779107</v>
      </c>
      <c r="E1445" s="8">
        <f t="shared" si="22"/>
        <v>150</v>
      </c>
      <c r="P1445">
        <v>0.57545701467940302</v>
      </c>
    </row>
    <row r="1446" spans="1:16" x14ac:dyDescent="0.25">
      <c r="A1446">
        <v>4</v>
      </c>
      <c r="B1446">
        <v>26</v>
      </c>
      <c r="C1446">
        <v>3</v>
      </c>
      <c r="D1446" s="15">
        <f>P1446*(general!$C$16-general!$B$16)</f>
        <v>1.4810937833796198</v>
      </c>
      <c r="E1446" s="8">
        <f t="shared" si="22"/>
        <v>150</v>
      </c>
      <c r="P1446">
        <v>0.42316965239417709</v>
      </c>
    </row>
    <row r="1447" spans="1:16" x14ac:dyDescent="0.25">
      <c r="A1447">
        <v>4</v>
      </c>
      <c r="B1447">
        <v>26</v>
      </c>
      <c r="C1447">
        <v>4</v>
      </c>
      <c r="D1447" s="15">
        <f>P1447*(general!$C$16-general!$B$16)</f>
        <v>3.1160008545182656</v>
      </c>
      <c r="E1447" s="8">
        <f t="shared" si="22"/>
        <v>150</v>
      </c>
      <c r="P1447">
        <v>0.8902859584337901</v>
      </c>
    </row>
    <row r="1448" spans="1:16" x14ac:dyDescent="0.25">
      <c r="A1448">
        <v>4</v>
      </c>
      <c r="B1448">
        <v>26</v>
      </c>
      <c r="C1448">
        <v>5</v>
      </c>
      <c r="D1448" s="15">
        <f>P1448*(general!$C$16-general!$B$16)</f>
        <v>1.1374706259346292</v>
      </c>
      <c r="E1448" s="8">
        <f t="shared" si="22"/>
        <v>150</v>
      </c>
      <c r="P1448">
        <v>0.32499160740989408</v>
      </c>
    </row>
    <row r="1449" spans="1:16" x14ac:dyDescent="0.25">
      <c r="A1449">
        <v>4</v>
      </c>
      <c r="B1449">
        <v>26</v>
      </c>
      <c r="C1449">
        <v>6</v>
      </c>
      <c r="D1449" s="15">
        <f>P1449*(general!$C$16-general!$B$16)</f>
        <v>1.4441358684041872</v>
      </c>
      <c r="E1449" s="8">
        <f t="shared" si="22"/>
        <v>150</v>
      </c>
      <c r="P1449">
        <v>0.41261024811548203</v>
      </c>
    </row>
    <row r="1450" spans="1:16" x14ac:dyDescent="0.25">
      <c r="A1450">
        <v>4</v>
      </c>
      <c r="B1450">
        <v>26</v>
      </c>
      <c r="C1450">
        <v>7</v>
      </c>
      <c r="D1450" s="15">
        <f>P1450*(general!$C$16-general!$B$16)</f>
        <v>2.7111728263191623</v>
      </c>
      <c r="E1450" s="8">
        <f t="shared" si="22"/>
        <v>150</v>
      </c>
      <c r="P1450">
        <v>0.7746208075197607</v>
      </c>
    </row>
    <row r="1451" spans="1:16" x14ac:dyDescent="0.25">
      <c r="A1451">
        <v>4</v>
      </c>
      <c r="B1451">
        <v>29</v>
      </c>
      <c r="C1451">
        <v>1</v>
      </c>
      <c r="D1451" s="15">
        <f>P1451*(general!$C$16-general!$B$16)</f>
        <v>3.1960051271095922</v>
      </c>
      <c r="E1451" s="8">
        <f t="shared" si="22"/>
        <v>150</v>
      </c>
      <c r="P1451">
        <v>0.91314432203131202</v>
      </c>
    </row>
    <row r="1452" spans="1:16" x14ac:dyDescent="0.25">
      <c r="A1452">
        <v>4</v>
      </c>
      <c r="B1452">
        <v>29</v>
      </c>
      <c r="C1452">
        <v>2</v>
      </c>
      <c r="D1452" s="15">
        <f>P1452*(general!$C$16-general!$B$16)</f>
        <v>9.3035676137577447E-2</v>
      </c>
      <c r="E1452" s="8">
        <f t="shared" si="22"/>
        <v>150</v>
      </c>
      <c r="P1452">
        <v>2.6581621753593555E-2</v>
      </c>
    </row>
    <row r="1453" spans="1:16" x14ac:dyDescent="0.25">
      <c r="A1453">
        <v>4</v>
      </c>
      <c r="B1453">
        <v>29</v>
      </c>
      <c r="C1453">
        <v>3</v>
      </c>
      <c r="D1453" s="15">
        <f>P1453*(general!$C$16-general!$B$16)</f>
        <v>3.4694509720145268</v>
      </c>
      <c r="E1453" s="8">
        <f t="shared" si="22"/>
        <v>150</v>
      </c>
      <c r="P1453">
        <v>0.99127170628986483</v>
      </c>
    </row>
    <row r="1454" spans="1:16" x14ac:dyDescent="0.25">
      <c r="A1454">
        <v>4</v>
      </c>
      <c r="B1454">
        <v>29</v>
      </c>
      <c r="C1454">
        <v>4</v>
      </c>
      <c r="D1454" s="15">
        <f>P1454*(general!$C$16-general!$B$16)</f>
        <v>2.0401623584704123E-2</v>
      </c>
      <c r="E1454" s="8">
        <f t="shared" si="22"/>
        <v>150</v>
      </c>
      <c r="P1454">
        <v>5.8290353099154637E-3</v>
      </c>
    </row>
    <row r="1455" spans="1:16" x14ac:dyDescent="0.25">
      <c r="A1455">
        <v>4</v>
      </c>
      <c r="B1455">
        <v>29</v>
      </c>
      <c r="C1455">
        <v>5</v>
      </c>
      <c r="D1455" s="15">
        <f>P1455*(general!$C$16-general!$B$16)</f>
        <v>0.9277932065797907</v>
      </c>
      <c r="E1455" s="8">
        <f t="shared" si="22"/>
        <v>150</v>
      </c>
      <c r="P1455">
        <v>0.26508377330851163</v>
      </c>
    </row>
    <row r="1456" spans="1:16" x14ac:dyDescent="0.25">
      <c r="A1456">
        <v>4</v>
      </c>
      <c r="B1456">
        <v>29</v>
      </c>
      <c r="C1456">
        <v>6</v>
      </c>
      <c r="D1456" s="15">
        <f>P1456*(general!$C$16-general!$B$16)</f>
        <v>3.4718008972441785</v>
      </c>
      <c r="E1456" s="8">
        <f t="shared" si="22"/>
        <v>150</v>
      </c>
      <c r="P1456">
        <v>0.99194311349833675</v>
      </c>
    </row>
    <row r="1457" spans="1:16" x14ac:dyDescent="0.25">
      <c r="A1457">
        <v>4</v>
      </c>
      <c r="B1457">
        <v>29</v>
      </c>
      <c r="C1457">
        <v>7</v>
      </c>
      <c r="D1457" s="15">
        <f>P1457*(general!$C$16-general!$B$16)</f>
        <v>1.9492629779961548</v>
      </c>
      <c r="E1457" s="8">
        <f t="shared" si="22"/>
        <v>150</v>
      </c>
      <c r="P1457">
        <v>0.55693227942747281</v>
      </c>
    </row>
    <row r="1458" spans="1:16" x14ac:dyDescent="0.25">
      <c r="A1458">
        <v>9</v>
      </c>
      <c r="B1458">
        <v>47</v>
      </c>
      <c r="C1458">
        <v>1</v>
      </c>
      <c r="D1458" s="15">
        <f>P1458*(general!$C$16-general!$B$16)</f>
        <v>1.2167271950437941</v>
      </c>
      <c r="E1458" s="8">
        <f t="shared" si="22"/>
        <v>150</v>
      </c>
      <c r="P1458">
        <v>0.34763634144108402</v>
      </c>
    </row>
    <row r="1459" spans="1:16" x14ac:dyDescent="0.25">
      <c r="A1459">
        <v>9</v>
      </c>
      <c r="B1459">
        <v>47</v>
      </c>
      <c r="C1459">
        <v>2</v>
      </c>
      <c r="D1459" s="15">
        <f>P1459*(general!$C$16-general!$B$16)</f>
        <v>2.9820551164281137</v>
      </c>
      <c r="E1459" s="8">
        <f t="shared" si="22"/>
        <v>150</v>
      </c>
      <c r="P1459">
        <v>0.8520157475508896</v>
      </c>
    </row>
    <row r="1460" spans="1:16" x14ac:dyDescent="0.25">
      <c r="A1460">
        <v>9</v>
      </c>
      <c r="B1460">
        <v>47</v>
      </c>
      <c r="C1460">
        <v>3</v>
      </c>
      <c r="D1460" s="15">
        <f>P1460*(general!$C$16-general!$B$16)</f>
        <v>0.73178807947019864</v>
      </c>
      <c r="E1460" s="8">
        <f t="shared" si="22"/>
        <v>150</v>
      </c>
      <c r="P1460">
        <v>0.20908230842005676</v>
      </c>
    </row>
    <row r="1461" spans="1:16" x14ac:dyDescent="0.25">
      <c r="A1461">
        <v>9</v>
      </c>
      <c r="B1461">
        <v>47</v>
      </c>
      <c r="C1461">
        <v>4</v>
      </c>
      <c r="D1461" s="15">
        <f>P1461*(general!$C$16-general!$B$16)</f>
        <v>1.8504593035676136</v>
      </c>
      <c r="E1461" s="8">
        <f t="shared" si="22"/>
        <v>150</v>
      </c>
      <c r="P1461">
        <v>0.52870265816217532</v>
      </c>
    </row>
    <row r="1462" spans="1:16" x14ac:dyDescent="0.25">
      <c r="A1462">
        <v>9</v>
      </c>
      <c r="B1462">
        <v>47</v>
      </c>
      <c r="C1462">
        <v>5</v>
      </c>
      <c r="D1462" s="15">
        <f>P1462*(general!$C$16-general!$B$16)</f>
        <v>3.1246528519547105</v>
      </c>
      <c r="E1462" s="8">
        <f t="shared" si="22"/>
        <v>150</v>
      </c>
      <c r="P1462">
        <v>0.89275795770134592</v>
      </c>
    </row>
    <row r="1463" spans="1:16" x14ac:dyDescent="0.25">
      <c r="A1463">
        <v>9</v>
      </c>
      <c r="B1463">
        <v>47</v>
      </c>
      <c r="C1463">
        <v>6</v>
      </c>
      <c r="D1463" s="15">
        <f>P1463*(general!$C$16-general!$B$16)</f>
        <v>2.9578081606494337</v>
      </c>
      <c r="E1463" s="8">
        <f t="shared" si="22"/>
        <v>150</v>
      </c>
      <c r="P1463">
        <v>0.84508804589983821</v>
      </c>
    </row>
    <row r="1464" spans="1:16" x14ac:dyDescent="0.25">
      <c r="A1464">
        <v>9</v>
      </c>
      <c r="B1464">
        <v>47</v>
      </c>
      <c r="C1464">
        <v>7</v>
      </c>
      <c r="D1464" s="15">
        <f>P1464*(general!$C$16-general!$B$16)</f>
        <v>1.1027558214056825</v>
      </c>
      <c r="E1464" s="8">
        <f t="shared" si="22"/>
        <v>150</v>
      </c>
      <c r="P1464">
        <v>0.315073091830195</v>
      </c>
    </row>
    <row r="1465" spans="1:16" x14ac:dyDescent="0.25">
      <c r="A1465">
        <v>9</v>
      </c>
      <c r="B1465">
        <v>48</v>
      </c>
      <c r="C1465">
        <v>1</v>
      </c>
      <c r="D1465" s="15">
        <f>P1465*(general!$C$16-general!$B$16)</f>
        <v>0.1498611407818842</v>
      </c>
      <c r="E1465" s="8">
        <f t="shared" si="22"/>
        <v>150</v>
      </c>
      <c r="P1465">
        <v>4.2817468794824058E-2</v>
      </c>
    </row>
    <row r="1466" spans="1:16" x14ac:dyDescent="0.25">
      <c r="A1466">
        <v>9</v>
      </c>
      <c r="B1466">
        <v>48</v>
      </c>
      <c r="C1466">
        <v>2</v>
      </c>
      <c r="D1466" s="15">
        <f>P1466*(general!$C$16-general!$B$16)</f>
        <v>2.0662251655629138</v>
      </c>
      <c r="E1466" s="8">
        <f t="shared" si="22"/>
        <v>150</v>
      </c>
      <c r="P1466">
        <v>0.59035004730368967</v>
      </c>
    </row>
    <row r="1467" spans="1:16" x14ac:dyDescent="0.25">
      <c r="A1467">
        <v>9</v>
      </c>
      <c r="B1467">
        <v>48</v>
      </c>
      <c r="C1467">
        <v>3</v>
      </c>
      <c r="D1467" s="15">
        <f>P1467*(general!$C$16-general!$B$16)</f>
        <v>2.8816492202520831</v>
      </c>
      <c r="E1467" s="8">
        <f t="shared" si="22"/>
        <v>150</v>
      </c>
      <c r="P1467">
        <v>0.82332834864345228</v>
      </c>
    </row>
    <row r="1468" spans="1:16" x14ac:dyDescent="0.25">
      <c r="A1468">
        <v>9</v>
      </c>
      <c r="B1468">
        <v>48</v>
      </c>
      <c r="C1468">
        <v>4</v>
      </c>
      <c r="D1468" s="15">
        <f>P1468*(general!$C$16-general!$B$16)</f>
        <v>2.7799615466780603</v>
      </c>
      <c r="E1468" s="8">
        <f t="shared" si="22"/>
        <v>150</v>
      </c>
      <c r="P1468">
        <v>0.79427472762230289</v>
      </c>
    </row>
    <row r="1469" spans="1:16" x14ac:dyDescent="0.25">
      <c r="A1469">
        <v>9</v>
      </c>
      <c r="B1469">
        <v>48</v>
      </c>
      <c r="C1469">
        <v>5</v>
      </c>
      <c r="D1469" s="15">
        <f>P1469*(general!$C$16-general!$B$16)</f>
        <v>1.6893826105533005</v>
      </c>
      <c r="E1469" s="8">
        <f t="shared" si="22"/>
        <v>150</v>
      </c>
      <c r="P1469">
        <v>0.48268074587237159</v>
      </c>
    </row>
    <row r="1470" spans="1:16" x14ac:dyDescent="0.25">
      <c r="A1470">
        <v>9</v>
      </c>
      <c r="B1470">
        <v>48</v>
      </c>
      <c r="C1470">
        <v>6</v>
      </c>
      <c r="D1470" s="15">
        <f>P1470*(general!$C$16-general!$B$16)</f>
        <v>0.98376415295876951</v>
      </c>
      <c r="E1470" s="8">
        <f t="shared" si="22"/>
        <v>150</v>
      </c>
      <c r="P1470">
        <v>0.28107547227393415</v>
      </c>
    </row>
    <row r="1471" spans="1:16" x14ac:dyDescent="0.25">
      <c r="A1471">
        <v>9</v>
      </c>
      <c r="B1471">
        <v>48</v>
      </c>
      <c r="C1471">
        <v>7</v>
      </c>
      <c r="D1471" s="15">
        <f>P1471*(general!$C$16-general!$B$16)</f>
        <v>2.773659474471267</v>
      </c>
      <c r="E1471" s="8">
        <f t="shared" si="22"/>
        <v>150</v>
      </c>
      <c r="P1471">
        <v>0.79247413556321911</v>
      </c>
    </row>
    <row r="1472" spans="1:16" x14ac:dyDescent="0.25">
      <c r="A1472">
        <v>45</v>
      </c>
      <c r="B1472">
        <v>34</v>
      </c>
      <c r="C1472">
        <v>1</v>
      </c>
      <c r="D1472" s="15">
        <f>P1472*(general!$C$16-general!$B$16)</f>
        <v>1.9104892117069003</v>
      </c>
      <c r="E1472" s="8">
        <f t="shared" si="22"/>
        <v>150</v>
      </c>
      <c r="P1472">
        <v>0.54585406048768581</v>
      </c>
    </row>
    <row r="1473" spans="1:16" x14ac:dyDescent="0.25">
      <c r="A1473">
        <v>45</v>
      </c>
      <c r="B1473">
        <v>34</v>
      </c>
      <c r="C1473">
        <v>2</v>
      </c>
      <c r="D1473" s="15">
        <f>P1473*(general!$C$16-general!$B$16)</f>
        <v>3.1541337321085239</v>
      </c>
      <c r="E1473" s="8">
        <f t="shared" si="22"/>
        <v>150</v>
      </c>
      <c r="P1473">
        <v>0.90118106631672112</v>
      </c>
    </row>
    <row r="1474" spans="1:16" x14ac:dyDescent="0.25">
      <c r="A1474">
        <v>45</v>
      </c>
      <c r="B1474">
        <v>34</v>
      </c>
      <c r="C1474">
        <v>3</v>
      </c>
      <c r="D1474" s="15">
        <f>P1474*(general!$C$16-general!$B$16)</f>
        <v>0.19173253578295235</v>
      </c>
      <c r="E1474" s="8">
        <f t="shared" si="22"/>
        <v>150</v>
      </c>
      <c r="P1474">
        <v>5.4780724509414958E-2</v>
      </c>
    </row>
    <row r="1475" spans="1:16" x14ac:dyDescent="0.25">
      <c r="A1475">
        <v>45</v>
      </c>
      <c r="B1475">
        <v>34</v>
      </c>
      <c r="C1475">
        <v>4</v>
      </c>
      <c r="D1475" s="15">
        <f>P1475*(general!$C$16-general!$B$16)</f>
        <v>0.83123264259773555</v>
      </c>
      <c r="E1475" s="8">
        <f t="shared" ref="E1475:E1538" si="23">$J$1</f>
        <v>150</v>
      </c>
      <c r="P1475">
        <v>0.23749504074221015</v>
      </c>
    </row>
    <row r="1476" spans="1:16" x14ac:dyDescent="0.25">
      <c r="A1476">
        <v>45</v>
      </c>
      <c r="B1476">
        <v>34</v>
      </c>
      <c r="C1476">
        <v>5</v>
      </c>
      <c r="D1476" s="15">
        <f>P1476*(general!$C$16-general!$B$16)</f>
        <v>1.2311471907712028</v>
      </c>
      <c r="E1476" s="8">
        <f t="shared" si="23"/>
        <v>150</v>
      </c>
      <c r="P1476">
        <v>0.35175634022034363</v>
      </c>
    </row>
    <row r="1477" spans="1:16" x14ac:dyDescent="0.25">
      <c r="A1477">
        <v>45</v>
      </c>
      <c r="B1477">
        <v>34</v>
      </c>
      <c r="C1477">
        <v>6</v>
      </c>
      <c r="D1477" s="15">
        <f>P1477*(general!$C$16-general!$B$16)</f>
        <v>2.597201452681051</v>
      </c>
      <c r="E1477" s="8">
        <f t="shared" si="23"/>
        <v>150</v>
      </c>
      <c r="P1477">
        <v>0.74205755790887173</v>
      </c>
    </row>
    <row r="1478" spans="1:16" x14ac:dyDescent="0.25">
      <c r="A1478">
        <v>45</v>
      </c>
      <c r="B1478">
        <v>34</v>
      </c>
      <c r="C1478">
        <v>7</v>
      </c>
      <c r="D1478" s="15">
        <f>P1478*(general!$C$16-general!$B$16)</f>
        <v>2.4900662251655628</v>
      </c>
      <c r="E1478" s="8">
        <f t="shared" si="23"/>
        <v>150</v>
      </c>
      <c r="P1478">
        <v>0.71144749290444653</v>
      </c>
    </row>
    <row r="1479" spans="1:16" x14ac:dyDescent="0.25">
      <c r="A1479">
        <v>45</v>
      </c>
      <c r="B1479">
        <v>37</v>
      </c>
      <c r="C1479">
        <v>1</v>
      </c>
      <c r="D1479" s="15">
        <f>P1479*(general!$C$16-general!$B$16)</f>
        <v>3.0255287331766714</v>
      </c>
      <c r="E1479" s="8">
        <f t="shared" si="23"/>
        <v>150</v>
      </c>
      <c r="P1479">
        <v>0.86443678090762044</v>
      </c>
    </row>
    <row r="1480" spans="1:16" x14ac:dyDescent="0.25">
      <c r="A1480">
        <v>45</v>
      </c>
      <c r="B1480">
        <v>37</v>
      </c>
      <c r="C1480">
        <v>2</v>
      </c>
      <c r="D1480" s="15">
        <f>P1480*(general!$C$16-general!$B$16)</f>
        <v>0.96656697286904503</v>
      </c>
      <c r="E1480" s="8">
        <f t="shared" si="23"/>
        <v>150</v>
      </c>
      <c r="P1480">
        <v>0.27616199224829857</v>
      </c>
    </row>
    <row r="1481" spans="1:16" x14ac:dyDescent="0.25">
      <c r="A1481">
        <v>45</v>
      </c>
      <c r="B1481">
        <v>37</v>
      </c>
      <c r="C1481">
        <v>3</v>
      </c>
      <c r="D1481" s="15">
        <f>P1481*(general!$C$16-general!$B$16)</f>
        <v>2.6823328348643454</v>
      </c>
      <c r="E1481" s="8">
        <f t="shared" si="23"/>
        <v>150</v>
      </c>
      <c r="P1481">
        <v>0.76638080996124147</v>
      </c>
    </row>
    <row r="1482" spans="1:16" x14ac:dyDescent="0.25">
      <c r="A1482">
        <v>45</v>
      </c>
      <c r="B1482">
        <v>37</v>
      </c>
      <c r="C1482">
        <v>4</v>
      </c>
      <c r="D1482" s="15">
        <f>P1482*(general!$C$16-general!$B$16)</f>
        <v>2.1247596667378765</v>
      </c>
      <c r="E1482" s="8">
        <f t="shared" si="23"/>
        <v>150</v>
      </c>
      <c r="P1482">
        <v>0.6070741904965361</v>
      </c>
    </row>
    <row r="1483" spans="1:16" x14ac:dyDescent="0.25">
      <c r="A1483">
        <v>45</v>
      </c>
      <c r="B1483">
        <v>37</v>
      </c>
      <c r="C1483">
        <v>5</v>
      </c>
      <c r="D1483" s="15">
        <f>P1483*(general!$C$16-general!$B$16)</f>
        <v>0.65691091647083955</v>
      </c>
      <c r="E1483" s="8">
        <f t="shared" si="23"/>
        <v>150</v>
      </c>
      <c r="P1483">
        <v>0.18768883327738273</v>
      </c>
    </row>
    <row r="1484" spans="1:16" x14ac:dyDescent="0.25">
      <c r="A1484">
        <v>45</v>
      </c>
      <c r="B1484">
        <v>37</v>
      </c>
      <c r="C1484">
        <v>6</v>
      </c>
      <c r="D1484" s="15">
        <f>P1484*(general!$C$16-general!$B$16)</f>
        <v>1.8478957487716299</v>
      </c>
      <c r="E1484" s="8">
        <f t="shared" si="23"/>
        <v>150</v>
      </c>
      <c r="P1484">
        <v>0.52797021393475141</v>
      </c>
    </row>
    <row r="1485" spans="1:16" x14ac:dyDescent="0.25">
      <c r="A1485">
        <v>45</v>
      </c>
      <c r="B1485">
        <v>37</v>
      </c>
      <c r="C1485">
        <v>7</v>
      </c>
      <c r="D1485" s="15">
        <f>P1485*(general!$C$16-general!$B$16)</f>
        <v>2.0657979064302499</v>
      </c>
      <c r="E1485" s="8">
        <f t="shared" si="23"/>
        <v>150</v>
      </c>
      <c r="P1485">
        <v>0.59022797326578569</v>
      </c>
    </row>
    <row r="1486" spans="1:16" x14ac:dyDescent="0.25">
      <c r="A1486">
        <v>45</v>
      </c>
      <c r="B1486">
        <v>40</v>
      </c>
      <c r="C1486">
        <v>1</v>
      </c>
      <c r="D1486" s="15">
        <f>P1486*(general!$C$16-general!$B$16)</f>
        <v>2.3290963469344157</v>
      </c>
      <c r="E1486" s="8">
        <f t="shared" si="23"/>
        <v>150</v>
      </c>
      <c r="P1486">
        <v>0.66545609912411874</v>
      </c>
    </row>
    <row r="1487" spans="1:16" x14ac:dyDescent="0.25">
      <c r="A1487">
        <v>45</v>
      </c>
      <c r="B1487">
        <v>40</v>
      </c>
      <c r="C1487">
        <v>2</v>
      </c>
      <c r="D1487" s="15">
        <f>P1487*(general!$C$16-general!$B$16)</f>
        <v>2.1697286904507584</v>
      </c>
      <c r="E1487" s="8">
        <f t="shared" si="23"/>
        <v>150</v>
      </c>
      <c r="P1487">
        <v>0.619922482985931</v>
      </c>
    </row>
    <row r="1488" spans="1:16" x14ac:dyDescent="0.25">
      <c r="A1488">
        <v>45</v>
      </c>
      <c r="B1488">
        <v>40</v>
      </c>
      <c r="C1488">
        <v>3</v>
      </c>
      <c r="D1488" s="15">
        <f>P1488*(general!$C$16-general!$B$16)</f>
        <v>2.8604998931852168</v>
      </c>
      <c r="E1488" s="8">
        <f t="shared" si="23"/>
        <v>150</v>
      </c>
      <c r="P1488">
        <v>0.81728568376720478</v>
      </c>
    </row>
    <row r="1489" spans="1:16" x14ac:dyDescent="0.25">
      <c r="A1489">
        <v>45</v>
      </c>
      <c r="B1489">
        <v>40</v>
      </c>
      <c r="C1489">
        <v>4</v>
      </c>
      <c r="D1489" s="15">
        <f>P1489*(general!$C$16-general!$B$16)</f>
        <v>2.5897244178594314</v>
      </c>
      <c r="E1489" s="8">
        <f t="shared" si="23"/>
        <v>150</v>
      </c>
      <c r="P1489">
        <v>0.73992126224555188</v>
      </c>
    </row>
    <row r="1490" spans="1:16" x14ac:dyDescent="0.25">
      <c r="A1490">
        <v>45</v>
      </c>
      <c r="B1490">
        <v>40</v>
      </c>
      <c r="C1490">
        <v>5</v>
      </c>
      <c r="D1490" s="15">
        <f>P1490*(general!$C$16-general!$B$16)</f>
        <v>2.9312112796411021</v>
      </c>
      <c r="E1490" s="8">
        <f t="shared" si="23"/>
        <v>150</v>
      </c>
      <c r="P1490">
        <v>0.83748893704031491</v>
      </c>
    </row>
    <row r="1491" spans="1:16" x14ac:dyDescent="0.25">
      <c r="A1491">
        <v>45</v>
      </c>
      <c r="B1491">
        <v>40</v>
      </c>
      <c r="C1491">
        <v>6</v>
      </c>
      <c r="D1491" s="15">
        <f>P1491*(general!$C$16-general!$B$16)</f>
        <v>0.76746421704763945</v>
      </c>
      <c r="E1491" s="8">
        <f t="shared" si="23"/>
        <v>150</v>
      </c>
      <c r="P1491">
        <v>0.21927549058503984</v>
      </c>
    </row>
    <row r="1492" spans="1:16" x14ac:dyDescent="0.25">
      <c r="A1492">
        <v>45</v>
      </c>
      <c r="B1492">
        <v>40</v>
      </c>
      <c r="C1492">
        <v>7</v>
      </c>
      <c r="D1492" s="15">
        <f>P1492*(general!$C$16-general!$B$16)</f>
        <v>2.5810724204229865</v>
      </c>
      <c r="E1492" s="8">
        <f t="shared" si="23"/>
        <v>150</v>
      </c>
      <c r="P1492">
        <v>0.73744926297799618</v>
      </c>
    </row>
    <row r="1493" spans="1:16" x14ac:dyDescent="0.25">
      <c r="A1493">
        <v>40</v>
      </c>
      <c r="B1493">
        <v>30</v>
      </c>
      <c r="C1493">
        <v>1</v>
      </c>
      <c r="D1493" s="15">
        <f>P1493*(general!$C$16-general!$B$16)</f>
        <v>2.209036530655843</v>
      </c>
      <c r="E1493" s="8">
        <f t="shared" si="23"/>
        <v>150</v>
      </c>
      <c r="P1493">
        <v>0.63115329447309798</v>
      </c>
    </row>
    <row r="1494" spans="1:16" x14ac:dyDescent="0.25">
      <c r="A1494">
        <v>40</v>
      </c>
      <c r="B1494">
        <v>30</v>
      </c>
      <c r="C1494">
        <v>2</v>
      </c>
      <c r="D1494" s="15">
        <f>P1494*(general!$C$16-general!$B$16)</f>
        <v>2.7596667378765223</v>
      </c>
      <c r="E1494" s="8">
        <f t="shared" si="23"/>
        <v>150</v>
      </c>
      <c r="P1494">
        <v>0.78847621082186348</v>
      </c>
    </row>
    <row r="1495" spans="1:16" x14ac:dyDescent="0.25">
      <c r="A1495">
        <v>40</v>
      </c>
      <c r="B1495">
        <v>30</v>
      </c>
      <c r="C1495">
        <v>3</v>
      </c>
      <c r="D1495" s="15">
        <f>P1495*(general!$C$16-general!$B$16)</f>
        <v>2.6315958128604997</v>
      </c>
      <c r="E1495" s="8">
        <f t="shared" si="23"/>
        <v>150</v>
      </c>
      <c r="P1495">
        <v>0.75188451796014277</v>
      </c>
    </row>
    <row r="1496" spans="1:16" x14ac:dyDescent="0.25">
      <c r="A1496">
        <v>40</v>
      </c>
      <c r="B1496">
        <v>30</v>
      </c>
      <c r="C1496">
        <v>4</v>
      </c>
      <c r="D1496" s="15">
        <f>P1496*(general!$C$16-general!$B$16)</f>
        <v>0.71277504806665248</v>
      </c>
      <c r="E1496" s="8">
        <f t="shared" si="23"/>
        <v>150</v>
      </c>
      <c r="P1496">
        <v>0.20365001373332928</v>
      </c>
    </row>
    <row r="1497" spans="1:16" x14ac:dyDescent="0.25">
      <c r="A1497">
        <v>40</v>
      </c>
      <c r="B1497">
        <v>30</v>
      </c>
      <c r="C1497">
        <v>5</v>
      </c>
      <c r="D1497" s="15">
        <f>P1497*(general!$C$16-general!$B$16)</f>
        <v>1.3241828669087803</v>
      </c>
      <c r="E1497" s="8">
        <f t="shared" si="23"/>
        <v>150</v>
      </c>
      <c r="P1497">
        <v>0.37833796197393721</v>
      </c>
    </row>
    <row r="1498" spans="1:16" x14ac:dyDescent="0.25">
      <c r="A1498">
        <v>40</v>
      </c>
      <c r="B1498">
        <v>30</v>
      </c>
      <c r="C1498">
        <v>6</v>
      </c>
      <c r="D1498" s="15">
        <f>P1498*(general!$C$16-general!$B$16)</f>
        <v>0.33518478957487718</v>
      </c>
      <c r="E1498" s="8">
        <f t="shared" si="23"/>
        <v>150</v>
      </c>
      <c r="P1498">
        <v>9.5767082735679188E-2</v>
      </c>
    </row>
    <row r="1499" spans="1:16" x14ac:dyDescent="0.25">
      <c r="A1499">
        <v>40</v>
      </c>
      <c r="B1499">
        <v>30</v>
      </c>
      <c r="C1499">
        <v>7</v>
      </c>
      <c r="D1499" s="15">
        <f>P1499*(general!$C$16-general!$B$16)</f>
        <v>0.78551591540269172</v>
      </c>
      <c r="E1499" s="8">
        <f t="shared" si="23"/>
        <v>150</v>
      </c>
      <c r="P1499">
        <v>0.22443311868648336</v>
      </c>
    </row>
    <row r="1500" spans="1:16" x14ac:dyDescent="0.25">
      <c r="A1500">
        <v>45</v>
      </c>
      <c r="B1500">
        <v>43</v>
      </c>
      <c r="C1500">
        <v>1</v>
      </c>
      <c r="D1500" s="15">
        <f>P1500*(general!$C$16-general!$B$16)</f>
        <v>1.6778466139713735</v>
      </c>
      <c r="E1500" s="8">
        <f t="shared" si="23"/>
        <v>150</v>
      </c>
      <c r="P1500">
        <v>0.47938474684896387</v>
      </c>
    </row>
    <row r="1501" spans="1:16" x14ac:dyDescent="0.25">
      <c r="A1501">
        <v>45</v>
      </c>
      <c r="B1501">
        <v>43</v>
      </c>
      <c r="C1501">
        <v>2</v>
      </c>
      <c r="D1501" s="15">
        <f>P1501*(general!$C$16-general!$B$16)</f>
        <v>2.9398632770775475</v>
      </c>
      <c r="E1501" s="8">
        <f t="shared" si="23"/>
        <v>150</v>
      </c>
      <c r="P1501">
        <v>0.83996093630787072</v>
      </c>
    </row>
    <row r="1502" spans="1:16" x14ac:dyDescent="0.25">
      <c r="A1502">
        <v>45</v>
      </c>
      <c r="B1502">
        <v>43</v>
      </c>
      <c r="C1502">
        <v>3</v>
      </c>
      <c r="D1502" s="15">
        <f>P1502*(general!$C$16-general!$B$16)</f>
        <v>2.5798974578081606</v>
      </c>
      <c r="E1502" s="8">
        <f t="shared" si="23"/>
        <v>150</v>
      </c>
      <c r="P1502">
        <v>0.73711355937376022</v>
      </c>
    </row>
    <row r="1503" spans="1:16" x14ac:dyDescent="0.25">
      <c r="A1503">
        <v>45</v>
      </c>
      <c r="B1503">
        <v>43</v>
      </c>
      <c r="C1503">
        <v>4</v>
      </c>
      <c r="D1503" s="15">
        <f>P1503*(general!$C$16-general!$B$16)</f>
        <v>1.9046143986327706</v>
      </c>
      <c r="E1503" s="8">
        <f t="shared" si="23"/>
        <v>150</v>
      </c>
      <c r="P1503">
        <v>0.5441755424665059</v>
      </c>
    </row>
    <row r="1504" spans="1:16" x14ac:dyDescent="0.25">
      <c r="A1504">
        <v>45</v>
      </c>
      <c r="B1504">
        <v>43</v>
      </c>
      <c r="C1504">
        <v>5</v>
      </c>
      <c r="D1504" s="15">
        <f>P1504*(general!$C$16-general!$B$16)</f>
        <v>2.8771629993591112</v>
      </c>
      <c r="E1504" s="8">
        <f t="shared" si="23"/>
        <v>150</v>
      </c>
      <c r="P1504">
        <v>0.82204657124546032</v>
      </c>
    </row>
    <row r="1505" spans="1:16" x14ac:dyDescent="0.25">
      <c r="A1505">
        <v>45</v>
      </c>
      <c r="B1505">
        <v>43</v>
      </c>
      <c r="C1505">
        <v>6</v>
      </c>
      <c r="D1505" s="15">
        <f>P1505*(general!$C$16-general!$B$16)</f>
        <v>2.8236487929929504</v>
      </c>
      <c r="E1505" s="8">
        <f t="shared" si="23"/>
        <v>150</v>
      </c>
      <c r="P1505">
        <v>0.80675679799798583</v>
      </c>
    </row>
    <row r="1506" spans="1:16" x14ac:dyDescent="0.25">
      <c r="A1506">
        <v>45</v>
      </c>
      <c r="B1506">
        <v>43</v>
      </c>
      <c r="C1506">
        <v>7</v>
      </c>
      <c r="D1506" s="15">
        <f>P1506*(general!$C$16-general!$B$16)</f>
        <v>0.52926725058748136</v>
      </c>
      <c r="E1506" s="8">
        <f t="shared" si="23"/>
        <v>150</v>
      </c>
      <c r="P1506">
        <v>0.15121921445356609</v>
      </c>
    </row>
    <row r="1507" spans="1:16" x14ac:dyDescent="0.25">
      <c r="A1507">
        <v>44</v>
      </c>
      <c r="B1507">
        <v>8</v>
      </c>
      <c r="C1507">
        <v>1</v>
      </c>
      <c r="D1507" s="15">
        <f>P1507*(general!$C$16-general!$B$16)</f>
        <v>1.6161076693014311</v>
      </c>
      <c r="E1507" s="8">
        <f t="shared" si="23"/>
        <v>150</v>
      </c>
      <c r="P1507">
        <v>0.4617450483718375</v>
      </c>
    </row>
    <row r="1508" spans="1:16" x14ac:dyDescent="0.25">
      <c r="A1508">
        <v>44</v>
      </c>
      <c r="B1508">
        <v>8</v>
      </c>
      <c r="C1508">
        <v>2</v>
      </c>
      <c r="D1508" s="15">
        <f>P1508*(general!$C$16-general!$B$16)</f>
        <v>0.97639393292031618</v>
      </c>
      <c r="E1508" s="8">
        <f t="shared" si="23"/>
        <v>150</v>
      </c>
      <c r="P1508">
        <v>0.27896969512009034</v>
      </c>
    </row>
    <row r="1509" spans="1:16" x14ac:dyDescent="0.25">
      <c r="A1509">
        <v>44</v>
      </c>
      <c r="B1509">
        <v>8</v>
      </c>
      <c r="C1509">
        <v>3</v>
      </c>
      <c r="D1509" s="15">
        <f>P1509*(general!$C$16-general!$B$16)</f>
        <v>2.5854518265327919</v>
      </c>
      <c r="E1509" s="8">
        <f t="shared" si="23"/>
        <v>150</v>
      </c>
      <c r="P1509">
        <v>0.73870052186651203</v>
      </c>
    </row>
    <row r="1510" spans="1:16" x14ac:dyDescent="0.25">
      <c r="A1510">
        <v>44</v>
      </c>
      <c r="B1510">
        <v>8</v>
      </c>
      <c r="C1510">
        <v>4</v>
      </c>
      <c r="D1510" s="15">
        <f>P1510*(general!$C$16-general!$B$16)</f>
        <v>2.282418286690878</v>
      </c>
      <c r="E1510" s="8">
        <f t="shared" si="23"/>
        <v>150</v>
      </c>
      <c r="P1510">
        <v>0.65211951048310801</v>
      </c>
    </row>
    <row r="1511" spans="1:16" x14ac:dyDescent="0.25">
      <c r="A1511">
        <v>44</v>
      </c>
      <c r="B1511">
        <v>8</v>
      </c>
      <c r="C1511">
        <v>5</v>
      </c>
      <c r="D1511" s="15">
        <f>P1511*(general!$C$16-general!$B$16)</f>
        <v>1.5878017517624439</v>
      </c>
      <c r="E1511" s="8">
        <f t="shared" si="23"/>
        <v>150</v>
      </c>
      <c r="P1511">
        <v>0.45365764336069825</v>
      </c>
    </row>
    <row r="1512" spans="1:16" x14ac:dyDescent="0.25">
      <c r="A1512">
        <v>44</v>
      </c>
      <c r="B1512">
        <v>8</v>
      </c>
      <c r="C1512">
        <v>6</v>
      </c>
      <c r="D1512" s="15">
        <f>P1512*(general!$C$16-general!$B$16)</f>
        <v>2.3282418286690878</v>
      </c>
      <c r="E1512" s="8">
        <f t="shared" si="23"/>
        <v>150</v>
      </c>
      <c r="P1512">
        <v>0.66521195104831077</v>
      </c>
    </row>
    <row r="1513" spans="1:16" x14ac:dyDescent="0.25">
      <c r="A1513">
        <v>44</v>
      </c>
      <c r="B1513">
        <v>8</v>
      </c>
      <c r="C1513">
        <v>7</v>
      </c>
      <c r="D1513" s="15">
        <f>P1513*(general!$C$16-general!$B$16)</f>
        <v>3.3493911557359537</v>
      </c>
      <c r="E1513" s="8">
        <f t="shared" si="23"/>
        <v>150</v>
      </c>
      <c r="P1513">
        <v>0.95696890163884396</v>
      </c>
    </row>
    <row r="1514" spans="1:16" x14ac:dyDescent="0.25">
      <c r="A1514">
        <v>40</v>
      </c>
      <c r="B1514">
        <v>33</v>
      </c>
      <c r="C1514">
        <v>1</v>
      </c>
      <c r="D1514" s="15">
        <f>P1514*(general!$C$16-general!$B$16)</f>
        <v>1.6726126895962401</v>
      </c>
      <c r="E1514" s="8">
        <f t="shared" si="23"/>
        <v>150</v>
      </c>
      <c r="P1514">
        <v>0.47788933988464005</v>
      </c>
    </row>
    <row r="1515" spans="1:16" x14ac:dyDescent="0.25">
      <c r="A1515">
        <v>40</v>
      </c>
      <c r="B1515">
        <v>33</v>
      </c>
      <c r="C1515">
        <v>2</v>
      </c>
      <c r="D1515" s="15">
        <f>P1515*(general!$C$16-general!$B$16)</f>
        <v>2.4520401623584704</v>
      </c>
      <c r="E1515" s="8">
        <f t="shared" si="23"/>
        <v>150</v>
      </c>
      <c r="P1515">
        <v>0.70058290353099151</v>
      </c>
    </row>
    <row r="1516" spans="1:16" x14ac:dyDescent="0.25">
      <c r="A1516">
        <v>40</v>
      </c>
      <c r="B1516">
        <v>33</v>
      </c>
      <c r="C1516">
        <v>3</v>
      </c>
      <c r="D1516" s="15">
        <f>P1516*(general!$C$16-general!$B$16)</f>
        <v>0.88837855159154033</v>
      </c>
      <c r="E1516" s="8">
        <f t="shared" si="23"/>
        <v>150</v>
      </c>
      <c r="P1516">
        <v>0.25382244331186865</v>
      </c>
    </row>
    <row r="1517" spans="1:16" x14ac:dyDescent="0.25">
      <c r="A1517">
        <v>40</v>
      </c>
      <c r="B1517">
        <v>33</v>
      </c>
      <c r="C1517">
        <v>4</v>
      </c>
      <c r="D1517" s="15">
        <f>P1517*(general!$C$16-general!$B$16)</f>
        <v>2.4406109805597098</v>
      </c>
      <c r="E1517" s="8">
        <f t="shared" si="23"/>
        <v>150</v>
      </c>
      <c r="P1517">
        <v>0.6973174230170599</v>
      </c>
    </row>
    <row r="1518" spans="1:16" x14ac:dyDescent="0.25">
      <c r="A1518">
        <v>40</v>
      </c>
      <c r="B1518">
        <v>33</v>
      </c>
      <c r="C1518">
        <v>5</v>
      </c>
      <c r="D1518" s="15">
        <f>P1518*(general!$C$16-general!$B$16)</f>
        <v>0.8954283272804956</v>
      </c>
      <c r="E1518" s="8">
        <f t="shared" si="23"/>
        <v>150</v>
      </c>
      <c r="P1518">
        <v>0.25583666493728446</v>
      </c>
    </row>
    <row r="1519" spans="1:16" x14ac:dyDescent="0.25">
      <c r="A1519">
        <v>40</v>
      </c>
      <c r="B1519">
        <v>33</v>
      </c>
      <c r="C1519">
        <v>6</v>
      </c>
      <c r="D1519" s="15">
        <f>P1519*(general!$C$16-general!$B$16)</f>
        <v>2.8601794488357188</v>
      </c>
      <c r="E1519" s="8">
        <f t="shared" si="23"/>
        <v>150</v>
      </c>
      <c r="P1519">
        <v>0.8171941282387768</v>
      </c>
    </row>
    <row r="1520" spans="1:16" x14ac:dyDescent="0.25">
      <c r="A1520">
        <v>40</v>
      </c>
      <c r="B1520">
        <v>33</v>
      </c>
      <c r="C1520">
        <v>7</v>
      </c>
      <c r="D1520" s="15">
        <f>P1520*(general!$C$16-general!$B$16)</f>
        <v>0.7380901516769921</v>
      </c>
      <c r="E1520" s="8">
        <f t="shared" si="23"/>
        <v>150</v>
      </c>
      <c r="P1520">
        <v>0.2108829004791406</v>
      </c>
    </row>
    <row r="1521" spans="1:16" x14ac:dyDescent="0.25">
      <c r="A1521">
        <v>45</v>
      </c>
      <c r="B1521">
        <v>0</v>
      </c>
      <c r="C1521">
        <v>1</v>
      </c>
      <c r="D1521" s="15">
        <f>P1521*(general!$C$16-general!$B$16)</f>
        <v>3.258171330912198</v>
      </c>
      <c r="E1521" s="8">
        <f t="shared" si="23"/>
        <v>150</v>
      </c>
      <c r="P1521">
        <v>0.93090609454634232</v>
      </c>
    </row>
    <row r="1522" spans="1:16" x14ac:dyDescent="0.25">
      <c r="A1522">
        <v>45</v>
      </c>
      <c r="B1522">
        <v>0</v>
      </c>
      <c r="C1522">
        <v>2</v>
      </c>
      <c r="D1522" s="15">
        <f>P1522*(general!$C$16-general!$B$16)</f>
        <v>0.57605212561418506</v>
      </c>
      <c r="E1522" s="8">
        <f t="shared" si="23"/>
        <v>150</v>
      </c>
      <c r="P1522">
        <v>0.16458632160405287</v>
      </c>
    </row>
    <row r="1523" spans="1:16" x14ac:dyDescent="0.25">
      <c r="A1523">
        <v>45</v>
      </c>
      <c r="B1523">
        <v>0</v>
      </c>
      <c r="C1523">
        <v>3</v>
      </c>
      <c r="D1523" s="15">
        <f>P1523*(general!$C$16-general!$B$16)</f>
        <v>1.717474898525956</v>
      </c>
      <c r="E1523" s="8">
        <f t="shared" si="23"/>
        <v>150</v>
      </c>
      <c r="P1523">
        <v>0.49070711386455884</v>
      </c>
    </row>
    <row r="1524" spans="1:16" x14ac:dyDescent="0.25">
      <c r="A1524">
        <v>45</v>
      </c>
      <c r="B1524">
        <v>0</v>
      </c>
      <c r="C1524">
        <v>4</v>
      </c>
      <c r="D1524" s="15">
        <f>P1524*(general!$C$16-general!$B$16)</f>
        <v>1.0685750907925655</v>
      </c>
      <c r="E1524" s="8">
        <f t="shared" si="23"/>
        <v>150</v>
      </c>
      <c r="P1524">
        <v>0.30530716879787589</v>
      </c>
    </row>
    <row r="1525" spans="1:16" x14ac:dyDescent="0.25">
      <c r="A1525">
        <v>45</v>
      </c>
      <c r="B1525">
        <v>0</v>
      </c>
      <c r="C1525">
        <v>5</v>
      </c>
      <c r="D1525" s="15">
        <f>P1525*(general!$C$16-general!$B$16)</f>
        <v>1.2572099978637044</v>
      </c>
      <c r="E1525" s="8">
        <f t="shared" si="23"/>
        <v>150</v>
      </c>
      <c r="P1525">
        <v>0.35920285653248696</v>
      </c>
    </row>
    <row r="1526" spans="1:16" x14ac:dyDescent="0.25">
      <c r="A1526">
        <v>45</v>
      </c>
      <c r="B1526">
        <v>0</v>
      </c>
      <c r="C1526">
        <v>6</v>
      </c>
      <c r="D1526" s="15">
        <f>P1526*(general!$C$16-general!$B$16)</f>
        <v>2.012283700064089</v>
      </c>
      <c r="E1526" s="8">
        <f t="shared" si="23"/>
        <v>150</v>
      </c>
      <c r="P1526">
        <v>0.57493820001831109</v>
      </c>
    </row>
    <row r="1527" spans="1:16" x14ac:dyDescent="0.25">
      <c r="A1527">
        <v>45</v>
      </c>
      <c r="B1527">
        <v>0</v>
      </c>
      <c r="C1527">
        <v>7</v>
      </c>
      <c r="D1527" s="15">
        <f>P1527*(general!$C$16-general!$B$16)</f>
        <v>2.3925443281350138</v>
      </c>
      <c r="E1527" s="8">
        <f t="shared" si="23"/>
        <v>150</v>
      </c>
      <c r="P1527">
        <v>0.68358409375286111</v>
      </c>
    </row>
    <row r="1528" spans="1:16" x14ac:dyDescent="0.25">
      <c r="A1528">
        <v>40</v>
      </c>
      <c r="B1528">
        <v>36</v>
      </c>
      <c r="C1528">
        <v>1</v>
      </c>
      <c r="D1528" s="15">
        <f>P1528*(general!$C$16-general!$B$16)</f>
        <v>3.2401196325571457</v>
      </c>
      <c r="E1528" s="8">
        <f t="shared" si="23"/>
        <v>150</v>
      </c>
      <c r="P1528">
        <v>0.92574846644489883</v>
      </c>
    </row>
    <row r="1529" spans="1:16" x14ac:dyDescent="0.25">
      <c r="A1529">
        <v>40</v>
      </c>
      <c r="B1529">
        <v>36</v>
      </c>
      <c r="C1529">
        <v>2</v>
      </c>
      <c r="D1529" s="15">
        <f>P1529*(general!$C$16-general!$B$16)</f>
        <v>1.7106387524033326</v>
      </c>
      <c r="E1529" s="8">
        <f t="shared" si="23"/>
        <v>150</v>
      </c>
      <c r="P1529">
        <v>0.48875392925809502</v>
      </c>
    </row>
    <row r="1530" spans="1:16" x14ac:dyDescent="0.25">
      <c r="A1530">
        <v>40</v>
      </c>
      <c r="B1530">
        <v>36</v>
      </c>
      <c r="C1530">
        <v>3</v>
      </c>
      <c r="D1530" s="15">
        <f>P1530*(general!$C$16-general!$B$16)</f>
        <v>1.5758384960478531</v>
      </c>
      <c r="E1530" s="8">
        <f t="shared" si="23"/>
        <v>150</v>
      </c>
      <c r="P1530">
        <v>0.4502395702993866</v>
      </c>
    </row>
    <row r="1531" spans="1:16" x14ac:dyDescent="0.25">
      <c r="A1531">
        <v>40</v>
      </c>
      <c r="B1531">
        <v>36</v>
      </c>
      <c r="C1531">
        <v>4</v>
      </c>
      <c r="D1531" s="15">
        <f>P1531*(general!$C$16-general!$B$16)</f>
        <v>1.9490493484298228</v>
      </c>
      <c r="E1531" s="8">
        <f t="shared" si="23"/>
        <v>150</v>
      </c>
      <c r="P1531">
        <v>0.55687124240852082</v>
      </c>
    </row>
    <row r="1532" spans="1:16" x14ac:dyDescent="0.25">
      <c r="A1532">
        <v>40</v>
      </c>
      <c r="B1532">
        <v>36</v>
      </c>
      <c r="C1532">
        <v>5</v>
      </c>
      <c r="D1532" s="15">
        <f>P1532*(general!$C$16-general!$B$16)</f>
        <v>3.2726981414227727</v>
      </c>
      <c r="E1532" s="8">
        <f t="shared" si="23"/>
        <v>150</v>
      </c>
      <c r="P1532">
        <v>0.93505661183507793</v>
      </c>
    </row>
    <row r="1533" spans="1:16" x14ac:dyDescent="0.25">
      <c r="A1533">
        <v>40</v>
      </c>
      <c r="B1533">
        <v>36</v>
      </c>
      <c r="C1533">
        <v>6</v>
      </c>
      <c r="D1533" s="15">
        <f>P1533*(general!$C$16-general!$B$16)</f>
        <v>0.67282631916257207</v>
      </c>
      <c r="E1533" s="8">
        <f t="shared" si="23"/>
        <v>150</v>
      </c>
      <c r="P1533">
        <v>0.19223609118930632</v>
      </c>
    </row>
    <row r="1534" spans="1:16" x14ac:dyDescent="0.25">
      <c r="A1534">
        <v>40</v>
      </c>
      <c r="B1534">
        <v>36</v>
      </c>
      <c r="C1534">
        <v>7</v>
      </c>
      <c r="D1534" s="15">
        <f>P1534*(general!$C$16-general!$B$16)</f>
        <v>1.0082247383037812</v>
      </c>
      <c r="E1534" s="8">
        <f t="shared" si="23"/>
        <v>150</v>
      </c>
      <c r="P1534">
        <v>0.28806421094393747</v>
      </c>
    </row>
    <row r="1535" spans="1:16" x14ac:dyDescent="0.25">
      <c r="A1535">
        <v>35</v>
      </c>
      <c r="B1535">
        <v>25</v>
      </c>
      <c r="C1535">
        <v>1</v>
      </c>
      <c r="D1535" s="15">
        <f>P1535*(general!$C$16-general!$B$16)</f>
        <v>2.6979277932065795</v>
      </c>
      <c r="E1535" s="8">
        <f t="shared" si="23"/>
        <v>150</v>
      </c>
      <c r="P1535">
        <v>0.77083651234473705</v>
      </c>
    </row>
    <row r="1536" spans="1:16" x14ac:dyDescent="0.25">
      <c r="A1536">
        <v>35</v>
      </c>
      <c r="B1536">
        <v>25</v>
      </c>
      <c r="C1536">
        <v>2</v>
      </c>
      <c r="D1536" s="15">
        <f>P1536*(general!$C$16-general!$B$16)</f>
        <v>1.3796197393719292</v>
      </c>
      <c r="E1536" s="8">
        <f t="shared" si="23"/>
        <v>150</v>
      </c>
      <c r="P1536">
        <v>0.39417706839197975</v>
      </c>
    </row>
    <row r="1537" spans="1:16" x14ac:dyDescent="0.25">
      <c r="A1537">
        <v>35</v>
      </c>
      <c r="B1537">
        <v>25</v>
      </c>
      <c r="C1537">
        <v>3</v>
      </c>
      <c r="D1537" s="15">
        <f>P1537*(general!$C$16-general!$B$16)</f>
        <v>2.318201239051485</v>
      </c>
      <c r="E1537" s="8">
        <f t="shared" si="23"/>
        <v>150</v>
      </c>
      <c r="P1537">
        <v>0.66234321115756711</v>
      </c>
    </row>
    <row r="1538" spans="1:16" x14ac:dyDescent="0.25">
      <c r="A1538">
        <v>35</v>
      </c>
      <c r="B1538">
        <v>25</v>
      </c>
      <c r="C1538">
        <v>4</v>
      </c>
      <c r="D1538" s="15">
        <f>P1538*(general!$C$16-general!$B$16)</f>
        <v>3.0937833796197394</v>
      </c>
      <c r="E1538" s="8">
        <f t="shared" si="23"/>
        <v>150</v>
      </c>
      <c r="P1538">
        <v>0.88393810846278265</v>
      </c>
    </row>
    <row r="1539" spans="1:16" x14ac:dyDescent="0.25">
      <c r="A1539">
        <v>35</v>
      </c>
      <c r="B1539">
        <v>25</v>
      </c>
      <c r="C1539">
        <v>5</v>
      </c>
      <c r="D1539" s="15">
        <f>P1539*(general!$C$16-general!$B$16)</f>
        <v>1.1139713736381116</v>
      </c>
      <c r="E1539" s="8">
        <f t="shared" ref="E1539:E1602" si="24">$J$1</f>
        <v>150</v>
      </c>
      <c r="P1539">
        <v>0.31827753532517472</v>
      </c>
    </row>
    <row r="1540" spans="1:16" x14ac:dyDescent="0.25">
      <c r="A1540">
        <v>35</v>
      </c>
      <c r="B1540">
        <v>25</v>
      </c>
      <c r="C1540">
        <v>6</v>
      </c>
      <c r="D1540" s="15">
        <f>P1540*(general!$C$16-general!$B$16)</f>
        <v>2.4020508438367871</v>
      </c>
      <c r="E1540" s="8">
        <f t="shared" si="24"/>
        <v>150</v>
      </c>
      <c r="P1540">
        <v>0.68630024109622489</v>
      </c>
    </row>
    <row r="1541" spans="1:16" x14ac:dyDescent="0.25">
      <c r="A1541">
        <v>35</v>
      </c>
      <c r="B1541">
        <v>25</v>
      </c>
      <c r="C1541">
        <v>7</v>
      </c>
      <c r="D1541" s="15">
        <f>P1541*(general!$C$16-general!$B$16)</f>
        <v>0.57498397778252508</v>
      </c>
      <c r="E1541" s="8">
        <f t="shared" si="24"/>
        <v>150</v>
      </c>
      <c r="P1541">
        <v>0.16428113650929288</v>
      </c>
    </row>
    <row r="1542" spans="1:16" x14ac:dyDescent="0.25">
      <c r="A1542">
        <v>45</v>
      </c>
      <c r="B1542">
        <v>6</v>
      </c>
      <c r="C1542">
        <v>1</v>
      </c>
      <c r="D1542" s="15">
        <f>P1542*(general!$C$16-general!$B$16)</f>
        <v>2.4448835718863493</v>
      </c>
      <c r="E1542" s="8">
        <f t="shared" si="24"/>
        <v>150</v>
      </c>
      <c r="P1542">
        <v>0.69853816339609975</v>
      </c>
    </row>
    <row r="1543" spans="1:16" x14ac:dyDescent="0.25">
      <c r="A1543">
        <v>45</v>
      </c>
      <c r="B1543">
        <v>6</v>
      </c>
      <c r="C1543">
        <v>2</v>
      </c>
      <c r="D1543" s="15">
        <f>P1543*(general!$C$16-general!$B$16)</f>
        <v>1.9177526169621875</v>
      </c>
      <c r="E1543" s="8">
        <f t="shared" si="24"/>
        <v>150</v>
      </c>
      <c r="P1543">
        <v>0.54792931913205356</v>
      </c>
    </row>
    <row r="1544" spans="1:16" x14ac:dyDescent="0.25">
      <c r="A1544">
        <v>45</v>
      </c>
      <c r="B1544">
        <v>6</v>
      </c>
      <c r="C1544">
        <v>3</v>
      </c>
      <c r="D1544" s="15">
        <f>P1544*(general!$C$16-general!$B$16)</f>
        <v>0.25347148045289469</v>
      </c>
      <c r="E1544" s="8">
        <f t="shared" si="24"/>
        <v>150</v>
      </c>
      <c r="P1544">
        <v>7.2420422986541333E-2</v>
      </c>
    </row>
    <row r="1545" spans="1:16" x14ac:dyDescent="0.25">
      <c r="A1545">
        <v>45</v>
      </c>
      <c r="B1545">
        <v>6</v>
      </c>
      <c r="C1545">
        <v>4</v>
      </c>
      <c r="D1545" s="15">
        <f>P1545*(general!$C$16-general!$B$16)</f>
        <v>1.7268745994445631</v>
      </c>
      <c r="E1545" s="8">
        <f t="shared" si="24"/>
        <v>150</v>
      </c>
      <c r="P1545">
        <v>0.49339274269844663</v>
      </c>
    </row>
    <row r="1546" spans="1:16" x14ac:dyDescent="0.25">
      <c r="A1546">
        <v>45</v>
      </c>
      <c r="B1546">
        <v>6</v>
      </c>
      <c r="C1546">
        <v>5</v>
      </c>
      <c r="D1546" s="15">
        <f>P1546*(general!$C$16-general!$B$16)</f>
        <v>0.38506729331339457</v>
      </c>
      <c r="E1546" s="8">
        <f t="shared" si="24"/>
        <v>150</v>
      </c>
      <c r="P1546">
        <v>0.11001922666096987</v>
      </c>
    </row>
    <row r="1547" spans="1:16" x14ac:dyDescent="0.25">
      <c r="A1547">
        <v>45</v>
      </c>
      <c r="B1547">
        <v>6</v>
      </c>
      <c r="C1547">
        <v>6</v>
      </c>
      <c r="D1547" s="15">
        <f>P1547*(general!$C$16-general!$B$16)</f>
        <v>1.8656270027771842</v>
      </c>
      <c r="E1547" s="8">
        <f t="shared" si="24"/>
        <v>150</v>
      </c>
      <c r="P1547">
        <v>0.53303628650776691</v>
      </c>
    </row>
    <row r="1548" spans="1:16" x14ac:dyDescent="0.25">
      <c r="A1548">
        <v>45</v>
      </c>
      <c r="B1548">
        <v>6</v>
      </c>
      <c r="C1548">
        <v>7</v>
      </c>
      <c r="D1548" s="15">
        <f>P1548*(general!$C$16-general!$B$16)</f>
        <v>0.73606067079683823</v>
      </c>
      <c r="E1548" s="8">
        <f t="shared" si="24"/>
        <v>150</v>
      </c>
      <c r="P1548">
        <v>0.21030304879909664</v>
      </c>
    </row>
    <row r="1549" spans="1:16" x14ac:dyDescent="0.25">
      <c r="A1549">
        <v>35</v>
      </c>
      <c r="B1549">
        <v>31</v>
      </c>
      <c r="C1549">
        <v>1</v>
      </c>
      <c r="D1549" s="15">
        <f>P1549*(general!$C$16-general!$B$16)</f>
        <v>1.9046143986327706</v>
      </c>
      <c r="E1549" s="8">
        <f t="shared" si="24"/>
        <v>150</v>
      </c>
      <c r="P1549">
        <v>0.5441755424665059</v>
      </c>
    </row>
    <row r="1550" spans="1:16" x14ac:dyDescent="0.25">
      <c r="A1550">
        <v>35</v>
      </c>
      <c r="B1550">
        <v>31</v>
      </c>
      <c r="C1550">
        <v>2</v>
      </c>
      <c r="D1550" s="15">
        <f>P1550*(general!$C$16-general!$B$16)</f>
        <v>1.1617175817133092</v>
      </c>
      <c r="E1550" s="8">
        <f t="shared" si="24"/>
        <v>150</v>
      </c>
      <c r="P1550">
        <v>0.33191930906094547</v>
      </c>
    </row>
    <row r="1551" spans="1:16" x14ac:dyDescent="0.25">
      <c r="A1551">
        <v>35</v>
      </c>
      <c r="B1551">
        <v>31</v>
      </c>
      <c r="C1551">
        <v>3</v>
      </c>
      <c r="D1551" s="15">
        <f>P1551*(general!$C$16-general!$B$16)</f>
        <v>1.5474257637256996</v>
      </c>
      <c r="E1551" s="8">
        <f t="shared" si="24"/>
        <v>150</v>
      </c>
      <c r="P1551">
        <v>0.4421216467787713</v>
      </c>
    </row>
    <row r="1552" spans="1:16" x14ac:dyDescent="0.25">
      <c r="A1552">
        <v>35</v>
      </c>
      <c r="B1552">
        <v>31</v>
      </c>
      <c r="C1552">
        <v>4</v>
      </c>
      <c r="D1552" s="15">
        <f>P1552*(general!$C$16-general!$B$16)</f>
        <v>2.3350779747917114</v>
      </c>
      <c r="E1552" s="8">
        <f t="shared" si="24"/>
        <v>150</v>
      </c>
      <c r="P1552">
        <v>0.66716513565477464</v>
      </c>
    </row>
    <row r="1553" spans="1:16" x14ac:dyDescent="0.25">
      <c r="A1553">
        <v>35</v>
      </c>
      <c r="B1553">
        <v>31</v>
      </c>
      <c r="C1553">
        <v>5</v>
      </c>
      <c r="D1553" s="15">
        <f>P1553*(general!$C$16-general!$B$16)</f>
        <v>3.1386455885494553</v>
      </c>
      <c r="E1553" s="8">
        <f t="shared" si="24"/>
        <v>150</v>
      </c>
      <c r="P1553">
        <v>0.89675588244270155</v>
      </c>
    </row>
    <row r="1554" spans="1:16" x14ac:dyDescent="0.25">
      <c r="A1554">
        <v>35</v>
      </c>
      <c r="B1554">
        <v>31</v>
      </c>
      <c r="C1554">
        <v>6</v>
      </c>
      <c r="D1554" s="15">
        <f>P1554*(general!$C$16-general!$B$16)</f>
        <v>0.97468489638966038</v>
      </c>
      <c r="E1554" s="8">
        <f t="shared" si="24"/>
        <v>150</v>
      </c>
      <c r="P1554">
        <v>0.2784813989684744</v>
      </c>
    </row>
    <row r="1555" spans="1:16" x14ac:dyDescent="0.25">
      <c r="A1555">
        <v>35</v>
      </c>
      <c r="B1555">
        <v>31</v>
      </c>
      <c r="C1555">
        <v>7</v>
      </c>
      <c r="D1555" s="15">
        <f>P1555*(general!$C$16-general!$B$16)</f>
        <v>0.23755607776116214</v>
      </c>
      <c r="E1555" s="8">
        <f t="shared" si="24"/>
        <v>150</v>
      </c>
      <c r="P1555">
        <v>6.7873165074617756E-2</v>
      </c>
    </row>
    <row r="1556" spans="1:16" x14ac:dyDescent="0.25">
      <c r="A1556">
        <v>30</v>
      </c>
      <c r="B1556">
        <v>20</v>
      </c>
      <c r="C1556">
        <v>1</v>
      </c>
      <c r="D1556" s="15">
        <f>P1556*(general!$C$16-general!$B$16)</f>
        <v>3.3524887844477673</v>
      </c>
      <c r="E1556" s="8">
        <f t="shared" si="24"/>
        <v>150</v>
      </c>
      <c r="P1556">
        <v>0.95785393841364785</v>
      </c>
    </row>
    <row r="1557" spans="1:16" x14ac:dyDescent="0.25">
      <c r="A1557">
        <v>30</v>
      </c>
      <c r="B1557">
        <v>20</v>
      </c>
      <c r="C1557">
        <v>2</v>
      </c>
      <c r="D1557" s="15">
        <f>P1557*(general!$C$16-general!$B$16)</f>
        <v>2.8958555864131599</v>
      </c>
      <c r="E1557" s="8">
        <f t="shared" si="24"/>
        <v>150</v>
      </c>
      <c r="P1557">
        <v>0.8273873104037599</v>
      </c>
    </row>
    <row r="1558" spans="1:16" x14ac:dyDescent="0.25">
      <c r="A1558">
        <v>30</v>
      </c>
      <c r="B1558">
        <v>20</v>
      </c>
      <c r="C1558">
        <v>3</v>
      </c>
      <c r="D1558" s="15">
        <f>P1558*(general!$C$16-general!$B$16)</f>
        <v>0.55543687246314899</v>
      </c>
      <c r="E1558" s="8">
        <f t="shared" si="24"/>
        <v>150</v>
      </c>
      <c r="P1558">
        <v>0.15869624927518541</v>
      </c>
    </row>
    <row r="1559" spans="1:16" x14ac:dyDescent="0.25">
      <c r="A1559">
        <v>30</v>
      </c>
      <c r="B1559">
        <v>20</v>
      </c>
      <c r="C1559">
        <v>4</v>
      </c>
      <c r="D1559" s="15">
        <f>P1559*(general!$C$16-general!$B$16)</f>
        <v>0.59741508224738304</v>
      </c>
      <c r="E1559" s="8">
        <f t="shared" si="24"/>
        <v>150</v>
      </c>
      <c r="P1559">
        <v>0.1706900234992523</v>
      </c>
    </row>
    <row r="1560" spans="1:16" x14ac:dyDescent="0.25">
      <c r="A1560">
        <v>30</v>
      </c>
      <c r="B1560">
        <v>20</v>
      </c>
      <c r="C1560">
        <v>5</v>
      </c>
      <c r="D1560" s="15">
        <f>P1560*(general!$C$16-general!$B$16)</f>
        <v>0.48899807733390299</v>
      </c>
      <c r="E1560" s="8">
        <f t="shared" si="24"/>
        <v>150</v>
      </c>
      <c r="P1560">
        <v>0.13971373638111514</v>
      </c>
    </row>
    <row r="1561" spans="1:16" x14ac:dyDescent="0.25">
      <c r="A1561">
        <v>30</v>
      </c>
      <c r="B1561">
        <v>20</v>
      </c>
      <c r="C1561">
        <v>6</v>
      </c>
      <c r="D1561" s="15">
        <f>P1561*(general!$C$16-general!$B$16)</f>
        <v>2.270668660542619</v>
      </c>
      <c r="E1561" s="8">
        <f t="shared" si="24"/>
        <v>150</v>
      </c>
      <c r="P1561">
        <v>0.6487624744407483</v>
      </c>
    </row>
    <row r="1562" spans="1:16" x14ac:dyDescent="0.25">
      <c r="A1562">
        <v>30</v>
      </c>
      <c r="B1562">
        <v>20</v>
      </c>
      <c r="C1562">
        <v>7</v>
      </c>
      <c r="D1562" s="15">
        <f>P1562*(general!$C$16-general!$B$16)</f>
        <v>0.2793206579790643</v>
      </c>
      <c r="E1562" s="8">
        <f t="shared" si="24"/>
        <v>150</v>
      </c>
      <c r="P1562">
        <v>7.9805902279732652E-2</v>
      </c>
    </row>
    <row r="1563" spans="1:16" x14ac:dyDescent="0.25">
      <c r="A1563">
        <v>35</v>
      </c>
      <c r="B1563">
        <v>33</v>
      </c>
      <c r="C1563">
        <v>1</v>
      </c>
      <c r="D1563" s="15">
        <f>P1563*(general!$C$16-general!$B$16)</f>
        <v>2.773979918820765</v>
      </c>
      <c r="E1563" s="8">
        <f t="shared" si="24"/>
        <v>150</v>
      </c>
      <c r="P1563">
        <v>0.7925656910916471</v>
      </c>
    </row>
    <row r="1564" spans="1:16" x14ac:dyDescent="0.25">
      <c r="A1564">
        <v>35</v>
      </c>
      <c r="B1564">
        <v>33</v>
      </c>
      <c r="C1564">
        <v>2</v>
      </c>
      <c r="D1564" s="15">
        <f>P1564*(general!$C$16-general!$B$16)</f>
        <v>1.7341380046998505</v>
      </c>
      <c r="E1564" s="8">
        <f t="shared" si="24"/>
        <v>150</v>
      </c>
      <c r="P1564">
        <v>0.49546800134281443</v>
      </c>
    </row>
    <row r="1565" spans="1:16" x14ac:dyDescent="0.25">
      <c r="A1565">
        <v>35</v>
      </c>
      <c r="B1565">
        <v>33</v>
      </c>
      <c r="C1565">
        <v>3</v>
      </c>
      <c r="D1565" s="15">
        <f>P1565*(general!$C$16-general!$B$16)</f>
        <v>2.7542191839350565</v>
      </c>
      <c r="E1565" s="8">
        <f t="shared" si="24"/>
        <v>150</v>
      </c>
      <c r="P1565">
        <v>0.78691976683858755</v>
      </c>
    </row>
    <row r="1566" spans="1:16" x14ac:dyDescent="0.25">
      <c r="A1566">
        <v>35</v>
      </c>
      <c r="B1566">
        <v>33</v>
      </c>
      <c r="C1566">
        <v>4</v>
      </c>
      <c r="D1566" s="15">
        <f>P1566*(general!$C$16-general!$B$16)</f>
        <v>1.5472121341593676</v>
      </c>
      <c r="E1566" s="8">
        <f t="shared" si="24"/>
        <v>150</v>
      </c>
      <c r="P1566">
        <v>0.44206060975981931</v>
      </c>
    </row>
    <row r="1567" spans="1:16" x14ac:dyDescent="0.25">
      <c r="A1567">
        <v>35</v>
      </c>
      <c r="B1567">
        <v>33</v>
      </c>
      <c r="C1567">
        <v>5</v>
      </c>
      <c r="D1567" s="15">
        <f>P1567*(general!$C$16-general!$B$16)</f>
        <v>0.69365520187994023</v>
      </c>
      <c r="E1567" s="8">
        <f t="shared" si="24"/>
        <v>150</v>
      </c>
      <c r="P1567">
        <v>0.19818720053712577</v>
      </c>
    </row>
    <row r="1568" spans="1:16" x14ac:dyDescent="0.25">
      <c r="A1568">
        <v>35</v>
      </c>
      <c r="B1568">
        <v>33</v>
      </c>
      <c r="C1568">
        <v>6</v>
      </c>
      <c r="D1568" s="15">
        <f>P1568*(general!$C$16-general!$B$16)</f>
        <v>1.1717581713309122</v>
      </c>
      <c r="E1568" s="8">
        <f t="shared" si="24"/>
        <v>150</v>
      </c>
      <c r="P1568">
        <v>0.33478804895168918</v>
      </c>
    </row>
    <row r="1569" spans="1:16" x14ac:dyDescent="0.25">
      <c r="A1569">
        <v>35</v>
      </c>
      <c r="B1569">
        <v>33</v>
      </c>
      <c r="C1569">
        <v>7</v>
      </c>
      <c r="D1569" s="15">
        <f>P1569*(general!$C$16-general!$B$16)</f>
        <v>1.7516556291390728</v>
      </c>
      <c r="E1569" s="8">
        <f t="shared" si="24"/>
        <v>150</v>
      </c>
      <c r="P1569">
        <v>0.50047303689687794</v>
      </c>
    </row>
    <row r="1570" spans="1:16" x14ac:dyDescent="0.25">
      <c r="A1570">
        <v>40</v>
      </c>
      <c r="B1570">
        <v>45</v>
      </c>
      <c r="C1570">
        <v>1</v>
      </c>
      <c r="D1570" s="15">
        <f>P1570*(general!$C$16-general!$B$16)</f>
        <v>1.4190343943601795</v>
      </c>
      <c r="E1570" s="8">
        <f t="shared" si="24"/>
        <v>150</v>
      </c>
      <c r="P1570">
        <v>0.40543839838862272</v>
      </c>
    </row>
    <row r="1571" spans="1:16" x14ac:dyDescent="0.25">
      <c r="A1571">
        <v>40</v>
      </c>
      <c r="B1571">
        <v>45</v>
      </c>
      <c r="C1571">
        <v>2</v>
      </c>
      <c r="D1571" s="15">
        <f>P1571*(general!$C$16-general!$B$16)</f>
        <v>2.0977355265968809</v>
      </c>
      <c r="E1571" s="8">
        <f t="shared" si="24"/>
        <v>150</v>
      </c>
      <c r="P1571">
        <v>0.59935300759910881</v>
      </c>
    </row>
    <row r="1572" spans="1:16" x14ac:dyDescent="0.25">
      <c r="A1572">
        <v>40</v>
      </c>
      <c r="B1572">
        <v>45</v>
      </c>
      <c r="C1572">
        <v>3</v>
      </c>
      <c r="D1572" s="15">
        <f>P1572*(general!$C$16-general!$B$16)</f>
        <v>1.564302499465926</v>
      </c>
      <c r="E1572" s="8">
        <f t="shared" si="24"/>
        <v>150</v>
      </c>
      <c r="P1572">
        <v>0.44694357127597889</v>
      </c>
    </row>
    <row r="1573" spans="1:16" x14ac:dyDescent="0.25">
      <c r="A1573">
        <v>40</v>
      </c>
      <c r="B1573">
        <v>45</v>
      </c>
      <c r="C1573">
        <v>4</v>
      </c>
      <c r="D1573" s="15">
        <f>P1573*(general!$C$16-general!$B$16)</f>
        <v>2.2713095492416149</v>
      </c>
      <c r="E1573" s="8">
        <f t="shared" si="24"/>
        <v>150</v>
      </c>
      <c r="P1573">
        <v>0.64894558549760428</v>
      </c>
    </row>
    <row r="1574" spans="1:16" x14ac:dyDescent="0.25">
      <c r="A1574">
        <v>40</v>
      </c>
      <c r="B1574">
        <v>45</v>
      </c>
      <c r="C1574">
        <v>5</v>
      </c>
      <c r="D1574" s="15">
        <f>P1574*(general!$C$16-general!$B$16)</f>
        <v>0.73616748558000422</v>
      </c>
      <c r="E1574" s="8">
        <f t="shared" si="24"/>
        <v>150</v>
      </c>
      <c r="P1574">
        <v>0.21033356730857264</v>
      </c>
    </row>
    <row r="1575" spans="1:16" x14ac:dyDescent="0.25">
      <c r="A1575">
        <v>40</v>
      </c>
      <c r="B1575">
        <v>45</v>
      </c>
      <c r="C1575">
        <v>6</v>
      </c>
      <c r="D1575" s="15">
        <f>P1575*(general!$C$16-general!$B$16)</f>
        <v>1.1141850032044436</v>
      </c>
      <c r="E1575" s="8">
        <f t="shared" si="24"/>
        <v>150</v>
      </c>
      <c r="P1575">
        <v>0.31833857234412671</v>
      </c>
    </row>
    <row r="1576" spans="1:16" x14ac:dyDescent="0.25">
      <c r="A1576">
        <v>40</v>
      </c>
      <c r="B1576">
        <v>45</v>
      </c>
      <c r="C1576">
        <v>7</v>
      </c>
      <c r="D1576" s="15">
        <f>P1576*(general!$C$16-general!$B$16)</f>
        <v>0.82033753471480453</v>
      </c>
      <c r="E1576" s="8">
        <f t="shared" si="24"/>
        <v>150</v>
      </c>
      <c r="P1576">
        <v>0.23438215277565844</v>
      </c>
    </row>
    <row r="1577" spans="1:16" x14ac:dyDescent="0.25">
      <c r="A1577">
        <v>30</v>
      </c>
      <c r="B1577">
        <v>22</v>
      </c>
      <c r="C1577">
        <v>1</v>
      </c>
      <c r="D1577" s="15">
        <f>P1577*(general!$C$16-general!$B$16)</f>
        <v>1.45577867976928</v>
      </c>
      <c r="E1577" s="8">
        <f t="shared" si="24"/>
        <v>150</v>
      </c>
      <c r="P1577">
        <v>0.41593676564836574</v>
      </c>
    </row>
    <row r="1578" spans="1:16" x14ac:dyDescent="0.25">
      <c r="A1578">
        <v>30</v>
      </c>
      <c r="B1578">
        <v>22</v>
      </c>
      <c r="C1578">
        <v>2</v>
      </c>
      <c r="D1578" s="15">
        <f>P1578*(general!$C$16-general!$B$16)</f>
        <v>2.2141636402478104</v>
      </c>
      <c r="E1578" s="8">
        <f t="shared" si="24"/>
        <v>150</v>
      </c>
      <c r="P1578">
        <v>0.6326181829279458</v>
      </c>
    </row>
    <row r="1579" spans="1:16" x14ac:dyDescent="0.25">
      <c r="A1579">
        <v>30</v>
      </c>
      <c r="B1579">
        <v>22</v>
      </c>
      <c r="C1579">
        <v>3</v>
      </c>
      <c r="D1579" s="15">
        <f>P1579*(general!$C$16-general!$B$16)</f>
        <v>1.9168980986968596</v>
      </c>
      <c r="E1579" s="8">
        <f t="shared" si="24"/>
        <v>150</v>
      </c>
      <c r="P1579">
        <v>0.54768517105624559</v>
      </c>
    </row>
    <row r="1580" spans="1:16" x14ac:dyDescent="0.25">
      <c r="A1580">
        <v>30</v>
      </c>
      <c r="B1580">
        <v>22</v>
      </c>
      <c r="C1580">
        <v>4</v>
      </c>
      <c r="D1580" s="15">
        <f>P1580*(general!$C$16-general!$B$16)</f>
        <v>0.20914334543900875</v>
      </c>
      <c r="E1580" s="8">
        <f t="shared" si="24"/>
        <v>150</v>
      </c>
      <c r="P1580">
        <v>5.9755241554002504E-2</v>
      </c>
    </row>
    <row r="1581" spans="1:16" x14ac:dyDescent="0.25">
      <c r="A1581">
        <v>30</v>
      </c>
      <c r="B1581">
        <v>22</v>
      </c>
      <c r="C1581">
        <v>5</v>
      </c>
      <c r="D1581" s="15">
        <f>P1581*(general!$C$16-general!$B$16)</f>
        <v>1.3781243324076053</v>
      </c>
      <c r="E1581" s="8">
        <f t="shared" si="24"/>
        <v>150</v>
      </c>
      <c r="P1581">
        <v>0.3937498092593158</v>
      </c>
    </row>
    <row r="1582" spans="1:16" x14ac:dyDescent="0.25">
      <c r="A1582">
        <v>30</v>
      </c>
      <c r="B1582">
        <v>22</v>
      </c>
      <c r="C1582">
        <v>6</v>
      </c>
      <c r="D1582" s="15">
        <f>P1582*(general!$C$16-general!$B$16)</f>
        <v>1.2420422986541337</v>
      </c>
      <c r="E1582" s="8">
        <f t="shared" si="24"/>
        <v>150</v>
      </c>
      <c r="P1582">
        <v>0.35486922818689537</v>
      </c>
    </row>
    <row r="1583" spans="1:16" x14ac:dyDescent="0.25">
      <c r="A1583">
        <v>30</v>
      </c>
      <c r="B1583">
        <v>22</v>
      </c>
      <c r="C1583">
        <v>7</v>
      </c>
      <c r="D1583" s="15">
        <f>P1583*(general!$C$16-general!$B$16)</f>
        <v>1.2641529587694937</v>
      </c>
      <c r="E1583" s="8">
        <f t="shared" si="24"/>
        <v>150</v>
      </c>
      <c r="P1583">
        <v>0.36118655964842677</v>
      </c>
    </row>
    <row r="1584" spans="1:16" x14ac:dyDescent="0.25">
      <c r="A1584">
        <v>40</v>
      </c>
      <c r="B1584">
        <v>46</v>
      </c>
      <c r="C1584">
        <v>1</v>
      </c>
      <c r="D1584" s="15">
        <f>P1584*(general!$C$16-general!$B$16)</f>
        <v>2.9287545396282844</v>
      </c>
      <c r="E1584" s="8">
        <f t="shared" si="24"/>
        <v>150</v>
      </c>
      <c r="P1584">
        <v>0.83678701132236699</v>
      </c>
    </row>
    <row r="1585" spans="1:16" x14ac:dyDescent="0.25">
      <c r="A1585">
        <v>40</v>
      </c>
      <c r="B1585">
        <v>46</v>
      </c>
      <c r="C1585">
        <v>2</v>
      </c>
      <c r="D1585" s="15">
        <f>P1585*(general!$C$16-general!$B$16)</f>
        <v>3.2745139927365949</v>
      </c>
      <c r="E1585" s="8">
        <f t="shared" si="24"/>
        <v>150</v>
      </c>
      <c r="P1585">
        <v>0.93557542649616998</v>
      </c>
    </row>
    <row r="1586" spans="1:16" x14ac:dyDescent="0.25">
      <c r="A1586">
        <v>40</v>
      </c>
      <c r="B1586">
        <v>46</v>
      </c>
      <c r="C1586">
        <v>3</v>
      </c>
      <c r="D1586" s="15">
        <f>P1586*(general!$C$16-general!$B$16)</f>
        <v>1.8719290749839779</v>
      </c>
      <c r="E1586" s="8">
        <f t="shared" si="24"/>
        <v>150</v>
      </c>
      <c r="P1586">
        <v>0.5348368785668508</v>
      </c>
    </row>
    <row r="1587" spans="1:16" x14ac:dyDescent="0.25">
      <c r="A1587">
        <v>40</v>
      </c>
      <c r="B1587">
        <v>46</v>
      </c>
      <c r="C1587">
        <v>4</v>
      </c>
      <c r="D1587" s="15">
        <f>P1587*(general!$C$16-general!$B$16)</f>
        <v>0.46795556505020297</v>
      </c>
      <c r="E1587" s="8">
        <f t="shared" si="24"/>
        <v>150</v>
      </c>
      <c r="P1587">
        <v>0.1337015900143437</v>
      </c>
    </row>
    <row r="1588" spans="1:16" x14ac:dyDescent="0.25">
      <c r="A1588">
        <v>40</v>
      </c>
      <c r="B1588">
        <v>46</v>
      </c>
      <c r="C1588">
        <v>5</v>
      </c>
      <c r="D1588" s="15">
        <f>P1588*(general!$C$16-general!$B$16)</f>
        <v>1.3877376628925444</v>
      </c>
      <c r="E1588" s="8">
        <f t="shared" si="24"/>
        <v>150</v>
      </c>
      <c r="P1588">
        <v>0.39649647511215552</v>
      </c>
    </row>
    <row r="1589" spans="1:16" x14ac:dyDescent="0.25">
      <c r="A1589">
        <v>40</v>
      </c>
      <c r="B1589">
        <v>46</v>
      </c>
      <c r="C1589">
        <v>6</v>
      </c>
      <c r="D1589" s="15">
        <f>P1589*(general!$C$16-general!$B$16)</f>
        <v>0.63480025635547965</v>
      </c>
      <c r="E1589" s="8">
        <f t="shared" si="24"/>
        <v>150</v>
      </c>
      <c r="P1589">
        <v>0.18137150181585132</v>
      </c>
    </row>
    <row r="1590" spans="1:16" x14ac:dyDescent="0.25">
      <c r="A1590">
        <v>40</v>
      </c>
      <c r="B1590">
        <v>46</v>
      </c>
      <c r="C1590">
        <v>7</v>
      </c>
      <c r="D1590" s="15">
        <f>P1590*(general!$C$16-general!$B$16)</f>
        <v>1.2337107455671865</v>
      </c>
      <c r="E1590" s="8">
        <f t="shared" si="24"/>
        <v>150</v>
      </c>
      <c r="P1590">
        <v>0.35248878444776754</v>
      </c>
    </row>
    <row r="1591" spans="1:16" x14ac:dyDescent="0.25">
      <c r="A1591">
        <v>40</v>
      </c>
      <c r="B1591">
        <v>47</v>
      </c>
      <c r="C1591">
        <v>1</v>
      </c>
      <c r="D1591" s="15">
        <f>P1591*(general!$C$16-general!$B$16)</f>
        <v>8.7481307412945949E-2</v>
      </c>
      <c r="E1591" s="8">
        <f t="shared" si="24"/>
        <v>150</v>
      </c>
      <c r="P1591">
        <v>2.4994659260841701E-2</v>
      </c>
    </row>
    <row r="1592" spans="1:16" x14ac:dyDescent="0.25">
      <c r="A1592">
        <v>40</v>
      </c>
      <c r="B1592">
        <v>47</v>
      </c>
      <c r="C1592">
        <v>2</v>
      </c>
      <c r="D1592" s="15">
        <f>P1592*(general!$C$16-general!$B$16)</f>
        <v>2.3113650929288614</v>
      </c>
      <c r="E1592" s="8">
        <f t="shared" si="24"/>
        <v>150</v>
      </c>
      <c r="P1592">
        <v>0.66039002655110324</v>
      </c>
    </row>
    <row r="1593" spans="1:16" x14ac:dyDescent="0.25">
      <c r="A1593">
        <v>40</v>
      </c>
      <c r="B1593">
        <v>47</v>
      </c>
      <c r="C1593">
        <v>3</v>
      </c>
      <c r="D1593" s="15">
        <f>P1593*(general!$C$16-general!$B$16)</f>
        <v>2.3248237556077762</v>
      </c>
      <c r="E1593" s="8">
        <f t="shared" si="24"/>
        <v>150</v>
      </c>
      <c r="P1593">
        <v>0.66423535874507889</v>
      </c>
    </row>
    <row r="1594" spans="1:16" x14ac:dyDescent="0.25">
      <c r="A1594">
        <v>40</v>
      </c>
      <c r="B1594">
        <v>47</v>
      </c>
      <c r="C1594">
        <v>4</v>
      </c>
      <c r="D1594" s="15">
        <f>P1594*(general!$C$16-general!$B$16)</f>
        <v>2.858790856654561</v>
      </c>
      <c r="E1594" s="8">
        <f t="shared" si="24"/>
        <v>150</v>
      </c>
      <c r="P1594">
        <v>0.81679738761558884</v>
      </c>
    </row>
    <row r="1595" spans="1:16" x14ac:dyDescent="0.25">
      <c r="A1595">
        <v>40</v>
      </c>
      <c r="B1595">
        <v>47</v>
      </c>
      <c r="C1595">
        <v>5</v>
      </c>
      <c r="D1595" s="15">
        <f>P1595*(general!$C$16-general!$B$16)</f>
        <v>2.3961760307626574</v>
      </c>
      <c r="E1595" s="8">
        <f t="shared" si="24"/>
        <v>150</v>
      </c>
      <c r="P1595">
        <v>0.68462172307504499</v>
      </c>
    </row>
    <row r="1596" spans="1:16" x14ac:dyDescent="0.25">
      <c r="A1596">
        <v>40</v>
      </c>
      <c r="B1596">
        <v>47</v>
      </c>
      <c r="C1596">
        <v>6</v>
      </c>
      <c r="D1596" s="15">
        <f>P1596*(general!$C$16-general!$B$16)</f>
        <v>0.52883999145481742</v>
      </c>
      <c r="E1596" s="8">
        <f t="shared" si="24"/>
        <v>150</v>
      </c>
      <c r="P1596">
        <v>0.15109714041566211</v>
      </c>
    </row>
    <row r="1597" spans="1:16" x14ac:dyDescent="0.25">
      <c r="A1597">
        <v>40</v>
      </c>
      <c r="B1597">
        <v>47</v>
      </c>
      <c r="C1597">
        <v>7</v>
      </c>
      <c r="D1597" s="15">
        <f>P1597*(general!$C$16-general!$B$16)</f>
        <v>3.1587267677846613</v>
      </c>
      <c r="E1597" s="8">
        <f t="shared" si="24"/>
        <v>150</v>
      </c>
      <c r="P1597">
        <v>0.90249336222418897</v>
      </c>
    </row>
    <row r="1598" spans="1:16" x14ac:dyDescent="0.25">
      <c r="A1598">
        <v>35</v>
      </c>
      <c r="B1598">
        <v>38</v>
      </c>
      <c r="C1598">
        <v>1</v>
      </c>
      <c r="D1598" s="15">
        <f>P1598*(general!$C$16-general!$B$16)</f>
        <v>2.1466566972869043</v>
      </c>
      <c r="E1598" s="8">
        <f t="shared" si="24"/>
        <v>150</v>
      </c>
      <c r="P1598">
        <v>0.61333048493911557</v>
      </c>
    </row>
    <row r="1599" spans="1:16" x14ac:dyDescent="0.25">
      <c r="A1599">
        <v>35</v>
      </c>
      <c r="B1599">
        <v>38</v>
      </c>
      <c r="C1599">
        <v>2</v>
      </c>
      <c r="D1599" s="15">
        <f>P1599*(general!$C$16-general!$B$16)</f>
        <v>2.9168980986968593</v>
      </c>
      <c r="E1599" s="8">
        <f t="shared" si="24"/>
        <v>150</v>
      </c>
      <c r="P1599">
        <v>0.83339945677053129</v>
      </c>
    </row>
    <row r="1600" spans="1:16" x14ac:dyDescent="0.25">
      <c r="A1600">
        <v>35</v>
      </c>
      <c r="B1600">
        <v>38</v>
      </c>
      <c r="C1600">
        <v>3</v>
      </c>
      <c r="D1600" s="15">
        <f>P1600*(general!$C$16-general!$B$16)</f>
        <v>3.0542619098483228</v>
      </c>
      <c r="E1600" s="8">
        <f t="shared" si="24"/>
        <v>150</v>
      </c>
      <c r="P1600">
        <v>0.87264625995666367</v>
      </c>
    </row>
    <row r="1601" spans="1:16" x14ac:dyDescent="0.25">
      <c r="A1601">
        <v>35</v>
      </c>
      <c r="B1601">
        <v>38</v>
      </c>
      <c r="C1601">
        <v>4</v>
      </c>
      <c r="D1601" s="15">
        <f>P1601*(general!$C$16-general!$B$16)</f>
        <v>3.0967741935483875</v>
      </c>
      <c r="E1601" s="8">
        <f t="shared" si="24"/>
        <v>150</v>
      </c>
      <c r="P1601">
        <v>0.88479262672811065</v>
      </c>
    </row>
    <row r="1602" spans="1:16" x14ac:dyDescent="0.25">
      <c r="A1602">
        <v>35</v>
      </c>
      <c r="B1602">
        <v>38</v>
      </c>
      <c r="C1602">
        <v>5</v>
      </c>
      <c r="D1602" s="15">
        <f>P1602*(general!$C$16-general!$B$16)</f>
        <v>0.96111941892757968</v>
      </c>
      <c r="E1602" s="8">
        <f t="shared" si="24"/>
        <v>150</v>
      </c>
      <c r="P1602">
        <v>0.27460554826502276</v>
      </c>
    </row>
    <row r="1603" spans="1:16" x14ac:dyDescent="0.25">
      <c r="A1603">
        <v>35</v>
      </c>
      <c r="B1603">
        <v>38</v>
      </c>
      <c r="C1603">
        <v>6</v>
      </c>
      <c r="D1603" s="15">
        <f>P1603*(general!$C$16-general!$B$16)</f>
        <v>3.0744499038666953</v>
      </c>
      <c r="E1603" s="8">
        <f t="shared" ref="E1603:E1666" si="25">$J$1</f>
        <v>150</v>
      </c>
      <c r="P1603">
        <v>0.8784142582476272</v>
      </c>
    </row>
    <row r="1604" spans="1:16" x14ac:dyDescent="0.25">
      <c r="A1604">
        <v>35</v>
      </c>
      <c r="B1604">
        <v>38</v>
      </c>
      <c r="C1604">
        <v>7</v>
      </c>
      <c r="D1604" s="15">
        <f>P1604*(general!$C$16-general!$B$16)</f>
        <v>0.31670583208716085</v>
      </c>
      <c r="E1604" s="8">
        <f t="shared" si="25"/>
        <v>150</v>
      </c>
      <c r="P1604">
        <v>9.0487380596331671E-2</v>
      </c>
    </row>
    <row r="1605" spans="1:16" x14ac:dyDescent="0.25">
      <c r="A1605">
        <v>30</v>
      </c>
      <c r="B1605">
        <v>28</v>
      </c>
      <c r="C1605">
        <v>1</v>
      </c>
      <c r="D1605" s="15">
        <f>P1605*(general!$C$16-general!$B$16)</f>
        <v>2.9892117069002353</v>
      </c>
      <c r="E1605" s="8">
        <f t="shared" si="25"/>
        <v>150</v>
      </c>
      <c r="P1605">
        <v>0.85406048768578147</v>
      </c>
    </row>
    <row r="1606" spans="1:16" x14ac:dyDescent="0.25">
      <c r="A1606">
        <v>30</v>
      </c>
      <c r="B1606">
        <v>28</v>
      </c>
      <c r="C1606">
        <v>2</v>
      </c>
      <c r="D1606" s="15">
        <f>P1606*(general!$C$16-general!$B$16)</f>
        <v>1.58684041871395</v>
      </c>
      <c r="E1606" s="8">
        <f t="shared" si="25"/>
        <v>150</v>
      </c>
      <c r="P1606">
        <v>0.45338297677541428</v>
      </c>
    </row>
    <row r="1607" spans="1:16" x14ac:dyDescent="0.25">
      <c r="A1607">
        <v>30</v>
      </c>
      <c r="B1607">
        <v>28</v>
      </c>
      <c r="C1607">
        <v>3</v>
      </c>
      <c r="D1607" s="15">
        <f>P1607*(general!$C$16-general!$B$16)</f>
        <v>0.76052125614185007</v>
      </c>
      <c r="E1607" s="8">
        <f t="shared" si="25"/>
        <v>150</v>
      </c>
      <c r="P1607">
        <v>0.21729178746910002</v>
      </c>
    </row>
    <row r="1608" spans="1:16" x14ac:dyDescent="0.25">
      <c r="A1608">
        <v>30</v>
      </c>
      <c r="B1608">
        <v>28</v>
      </c>
      <c r="C1608">
        <v>4</v>
      </c>
      <c r="D1608" s="15">
        <f>P1608*(general!$C$16-general!$B$16)</f>
        <v>0.15370647297585988</v>
      </c>
      <c r="E1608" s="8">
        <f t="shared" si="25"/>
        <v>150</v>
      </c>
      <c r="P1608">
        <v>4.3916135135959961E-2</v>
      </c>
    </row>
    <row r="1609" spans="1:16" x14ac:dyDescent="0.25">
      <c r="A1609">
        <v>30</v>
      </c>
      <c r="B1609">
        <v>28</v>
      </c>
      <c r="C1609">
        <v>5</v>
      </c>
      <c r="D1609" s="15">
        <f>P1609*(general!$C$16-general!$B$16)</f>
        <v>1.0365306558427687</v>
      </c>
      <c r="E1609" s="8">
        <f t="shared" si="25"/>
        <v>150</v>
      </c>
      <c r="P1609">
        <v>0.29615161595507677</v>
      </c>
    </row>
    <row r="1610" spans="1:16" x14ac:dyDescent="0.25">
      <c r="A1610">
        <v>30</v>
      </c>
      <c r="B1610">
        <v>28</v>
      </c>
      <c r="C1610">
        <v>6</v>
      </c>
      <c r="D1610" s="15">
        <f>P1610*(general!$C$16-general!$B$16)</f>
        <v>2.0337534714804528</v>
      </c>
      <c r="E1610" s="8">
        <f t="shared" si="25"/>
        <v>150</v>
      </c>
      <c r="P1610">
        <v>0.58107242042298657</v>
      </c>
    </row>
    <row r="1611" spans="1:16" x14ac:dyDescent="0.25">
      <c r="A1611">
        <v>30</v>
      </c>
      <c r="B1611">
        <v>28</v>
      </c>
      <c r="C1611">
        <v>7</v>
      </c>
      <c r="D1611" s="15">
        <f>P1611*(general!$C$16-general!$B$16)</f>
        <v>1.359004486220893</v>
      </c>
      <c r="E1611" s="8">
        <f t="shared" si="25"/>
        <v>150</v>
      </c>
      <c r="P1611">
        <v>0.38828699606311229</v>
      </c>
    </row>
    <row r="1612" spans="1:16" x14ac:dyDescent="0.25">
      <c r="A1612">
        <v>25</v>
      </c>
      <c r="B1612">
        <v>17</v>
      </c>
      <c r="C1612">
        <v>1</v>
      </c>
      <c r="D1612" s="15">
        <f>P1612*(general!$C$16-general!$B$16)</f>
        <v>0.42277291177098908</v>
      </c>
      <c r="E1612" s="8">
        <f t="shared" si="25"/>
        <v>150</v>
      </c>
      <c r="P1612">
        <v>0.12079226050599688</v>
      </c>
    </row>
    <row r="1613" spans="1:16" x14ac:dyDescent="0.25">
      <c r="A1613">
        <v>25</v>
      </c>
      <c r="B1613">
        <v>17</v>
      </c>
      <c r="C1613">
        <v>2</v>
      </c>
      <c r="D1613" s="15">
        <f>P1613*(general!$C$16-general!$B$16)</f>
        <v>1.890942106387524</v>
      </c>
      <c r="E1613" s="8">
        <f t="shared" si="25"/>
        <v>150</v>
      </c>
      <c r="P1613">
        <v>0.54026917325357826</v>
      </c>
    </row>
    <row r="1614" spans="1:16" x14ac:dyDescent="0.25">
      <c r="A1614">
        <v>25</v>
      </c>
      <c r="B1614">
        <v>17</v>
      </c>
      <c r="C1614">
        <v>3</v>
      </c>
      <c r="D1614" s="15">
        <f>P1614*(general!$C$16-general!$B$16)</f>
        <v>2.4224524674214911</v>
      </c>
      <c r="E1614" s="8">
        <f t="shared" si="25"/>
        <v>150</v>
      </c>
      <c r="P1614">
        <v>0.6921292764061403</v>
      </c>
    </row>
    <row r="1615" spans="1:16" x14ac:dyDescent="0.25">
      <c r="A1615">
        <v>25</v>
      </c>
      <c r="B1615">
        <v>17</v>
      </c>
      <c r="C1615">
        <v>4</v>
      </c>
      <c r="D1615" s="15">
        <f>P1615*(general!$C$16-general!$B$16)</f>
        <v>2.5274513992736596</v>
      </c>
      <c r="E1615" s="8">
        <f t="shared" si="25"/>
        <v>150</v>
      </c>
      <c r="P1615">
        <v>0.72212897122104558</v>
      </c>
    </row>
    <row r="1616" spans="1:16" x14ac:dyDescent="0.25">
      <c r="A1616">
        <v>25</v>
      </c>
      <c r="B1616">
        <v>17</v>
      </c>
      <c r="C1616">
        <v>5</v>
      </c>
      <c r="D1616" s="15">
        <f>P1616*(general!$C$16-general!$B$16)</f>
        <v>1.8430890835291605</v>
      </c>
      <c r="E1616" s="8">
        <f t="shared" si="25"/>
        <v>150</v>
      </c>
      <c r="P1616">
        <v>0.52659688100833157</v>
      </c>
    </row>
    <row r="1617" spans="1:16" x14ac:dyDescent="0.25">
      <c r="A1617">
        <v>25</v>
      </c>
      <c r="B1617">
        <v>17</v>
      </c>
      <c r="C1617">
        <v>6</v>
      </c>
      <c r="D1617" s="15">
        <f>P1617*(general!$C$16-general!$B$16)</f>
        <v>3.0683614612262335</v>
      </c>
      <c r="E1617" s="8">
        <f t="shared" si="25"/>
        <v>150</v>
      </c>
      <c r="P1617">
        <v>0.8766747032074953</v>
      </c>
    </row>
    <row r="1618" spans="1:16" x14ac:dyDescent="0.25">
      <c r="A1618">
        <v>25</v>
      </c>
      <c r="B1618">
        <v>17</v>
      </c>
      <c r="C1618">
        <v>7</v>
      </c>
      <c r="D1618" s="15">
        <f>P1618*(general!$C$16-general!$B$16)</f>
        <v>2.4346293527024141</v>
      </c>
      <c r="E1618" s="8">
        <f t="shared" si="25"/>
        <v>150</v>
      </c>
      <c r="P1618">
        <v>0.695608386486404</v>
      </c>
    </row>
    <row r="1619" spans="1:16" x14ac:dyDescent="0.25">
      <c r="A1619">
        <v>47</v>
      </c>
      <c r="B1619">
        <v>1</v>
      </c>
      <c r="C1619">
        <v>1</v>
      </c>
      <c r="D1619" s="15">
        <f>P1619*(general!$C$16-general!$B$16)</f>
        <v>2.2828455458235419</v>
      </c>
      <c r="E1619" s="8">
        <f t="shared" si="25"/>
        <v>150</v>
      </c>
      <c r="P1619">
        <v>0.652241584521012</v>
      </c>
    </row>
    <row r="1620" spans="1:16" x14ac:dyDescent="0.25">
      <c r="A1620">
        <v>47</v>
      </c>
      <c r="B1620">
        <v>1</v>
      </c>
      <c r="C1620">
        <v>2</v>
      </c>
      <c r="D1620" s="15">
        <f>P1620*(general!$C$16-general!$B$16)</f>
        <v>3.4261909848323011</v>
      </c>
      <c r="E1620" s="8">
        <f t="shared" si="25"/>
        <v>150</v>
      </c>
      <c r="P1620">
        <v>0.97891170995208598</v>
      </c>
    </row>
    <row r="1621" spans="1:16" x14ac:dyDescent="0.25">
      <c r="A1621">
        <v>47</v>
      </c>
      <c r="B1621">
        <v>1</v>
      </c>
      <c r="C1621">
        <v>3</v>
      </c>
      <c r="D1621" s="15">
        <f>P1621*(general!$C$16-general!$B$16)</f>
        <v>2.0938901944029054</v>
      </c>
      <c r="E1621" s="8">
        <f t="shared" si="25"/>
        <v>150</v>
      </c>
      <c r="P1621">
        <v>0.59825434125797294</v>
      </c>
    </row>
    <row r="1622" spans="1:16" x14ac:dyDescent="0.25">
      <c r="A1622">
        <v>47</v>
      </c>
      <c r="B1622">
        <v>1</v>
      </c>
      <c r="C1622">
        <v>4</v>
      </c>
      <c r="D1622" s="15">
        <f>P1622*(general!$C$16-general!$B$16)</f>
        <v>3.0636616107669301</v>
      </c>
      <c r="E1622" s="8">
        <f t="shared" si="25"/>
        <v>150</v>
      </c>
      <c r="P1622">
        <v>0.87533188879055146</v>
      </c>
    </row>
    <row r="1623" spans="1:16" x14ac:dyDescent="0.25">
      <c r="A1623">
        <v>47</v>
      </c>
      <c r="B1623">
        <v>1</v>
      </c>
      <c r="C1623">
        <v>5</v>
      </c>
      <c r="D1623" s="15">
        <f>P1623*(general!$C$16-general!$B$16)</f>
        <v>1.1883144627216407</v>
      </c>
      <c r="E1623" s="8">
        <f t="shared" si="25"/>
        <v>150</v>
      </c>
      <c r="P1623">
        <v>0.33951841792046877</v>
      </c>
    </row>
    <row r="1624" spans="1:16" x14ac:dyDescent="0.25">
      <c r="A1624">
        <v>47</v>
      </c>
      <c r="B1624">
        <v>1</v>
      </c>
      <c r="C1624">
        <v>6</v>
      </c>
      <c r="D1624" s="15">
        <f>P1624*(general!$C$16-general!$B$16)</f>
        <v>1.6051057466353345</v>
      </c>
      <c r="E1624" s="8">
        <f t="shared" si="25"/>
        <v>150</v>
      </c>
      <c r="P1624">
        <v>0.45860164189580982</v>
      </c>
    </row>
    <row r="1625" spans="1:16" x14ac:dyDescent="0.25">
      <c r="A1625">
        <v>47</v>
      </c>
      <c r="B1625">
        <v>1</v>
      </c>
      <c r="C1625">
        <v>7</v>
      </c>
      <c r="D1625" s="15">
        <f>P1625*(general!$C$16-general!$B$16)</f>
        <v>3.0533005767998289</v>
      </c>
      <c r="E1625" s="8">
        <f t="shared" si="25"/>
        <v>150</v>
      </c>
      <c r="P1625">
        <v>0.87237159337137971</v>
      </c>
    </row>
    <row r="1626" spans="1:16" x14ac:dyDescent="0.25">
      <c r="A1626">
        <v>35</v>
      </c>
      <c r="B1626">
        <v>49</v>
      </c>
      <c r="C1626">
        <v>1</v>
      </c>
      <c r="D1626" s="15">
        <f>P1626*(general!$C$16-general!$B$16)</f>
        <v>3.1486861781670581</v>
      </c>
      <c r="E1626" s="8">
        <f t="shared" si="25"/>
        <v>150</v>
      </c>
      <c r="P1626">
        <v>0.8996246223334452</v>
      </c>
    </row>
    <row r="1627" spans="1:16" x14ac:dyDescent="0.25">
      <c r="A1627">
        <v>35</v>
      </c>
      <c r="B1627">
        <v>49</v>
      </c>
      <c r="C1627">
        <v>2</v>
      </c>
      <c r="D1627" s="15">
        <f>P1627*(general!$C$16-general!$B$16)</f>
        <v>2.6862849818414869</v>
      </c>
      <c r="E1627" s="8">
        <f t="shared" si="25"/>
        <v>150</v>
      </c>
      <c r="P1627">
        <v>0.76750999481185334</v>
      </c>
    </row>
    <row r="1628" spans="1:16" x14ac:dyDescent="0.25">
      <c r="A1628">
        <v>35</v>
      </c>
      <c r="B1628">
        <v>49</v>
      </c>
      <c r="C1628">
        <v>3</v>
      </c>
      <c r="D1628" s="15">
        <f>P1628*(general!$C$16-general!$B$16)</f>
        <v>1.9205298013245031</v>
      </c>
      <c r="E1628" s="8">
        <f t="shared" si="25"/>
        <v>150</v>
      </c>
      <c r="P1628">
        <v>0.54872280037842946</v>
      </c>
    </row>
    <row r="1629" spans="1:16" x14ac:dyDescent="0.25">
      <c r="A1629">
        <v>35</v>
      </c>
      <c r="B1629">
        <v>49</v>
      </c>
      <c r="C1629">
        <v>4</v>
      </c>
      <c r="D1629" s="15">
        <f>P1629*(general!$C$16-general!$B$16)</f>
        <v>2.9708395641956846</v>
      </c>
      <c r="E1629" s="8">
        <f t="shared" si="25"/>
        <v>150</v>
      </c>
      <c r="P1629">
        <v>0.84881130405590988</v>
      </c>
    </row>
    <row r="1630" spans="1:16" x14ac:dyDescent="0.25">
      <c r="A1630">
        <v>35</v>
      </c>
      <c r="B1630">
        <v>49</v>
      </c>
      <c r="C1630">
        <v>5</v>
      </c>
      <c r="D1630" s="15">
        <f>P1630*(general!$C$16-general!$B$16)</f>
        <v>0.42864772484511859</v>
      </c>
      <c r="E1630" s="8">
        <f t="shared" si="25"/>
        <v>150</v>
      </c>
      <c r="P1630">
        <v>0.12247077852717674</v>
      </c>
    </row>
    <row r="1631" spans="1:16" x14ac:dyDescent="0.25">
      <c r="A1631">
        <v>35</v>
      </c>
      <c r="B1631">
        <v>49</v>
      </c>
      <c r="C1631">
        <v>6</v>
      </c>
      <c r="D1631" s="15">
        <f>P1631*(general!$C$16-general!$B$16)</f>
        <v>3.3766289254432813</v>
      </c>
      <c r="E1631" s="8">
        <f t="shared" si="25"/>
        <v>150</v>
      </c>
      <c r="P1631">
        <v>0.96475112155522325</v>
      </c>
    </row>
    <row r="1632" spans="1:16" x14ac:dyDescent="0.25">
      <c r="A1632">
        <v>35</v>
      </c>
      <c r="B1632">
        <v>49</v>
      </c>
      <c r="C1632">
        <v>7</v>
      </c>
      <c r="D1632" s="15">
        <f>P1632*(general!$C$16-general!$B$16)</f>
        <v>1.3743858149967956</v>
      </c>
      <c r="E1632" s="8">
        <f t="shared" si="25"/>
        <v>150</v>
      </c>
      <c r="P1632">
        <v>0.39268166142765587</v>
      </c>
    </row>
    <row r="1633" spans="1:16" x14ac:dyDescent="0.25">
      <c r="A1633">
        <v>47</v>
      </c>
      <c r="B1633">
        <v>9</v>
      </c>
      <c r="C1633">
        <v>1</v>
      </c>
      <c r="D1633" s="15">
        <f>P1633*(general!$C$16-general!$B$16)</f>
        <v>3.1861781670583209</v>
      </c>
      <c r="E1633" s="8">
        <f t="shared" si="25"/>
        <v>150</v>
      </c>
      <c r="P1633">
        <v>0.91033661915952024</v>
      </c>
    </row>
    <row r="1634" spans="1:16" x14ac:dyDescent="0.25">
      <c r="A1634">
        <v>47</v>
      </c>
      <c r="B1634">
        <v>9</v>
      </c>
      <c r="C1634">
        <v>2</v>
      </c>
      <c r="D1634" s="15">
        <f>P1634*(general!$C$16-general!$B$16)</f>
        <v>1.5979491561632131</v>
      </c>
      <c r="E1634" s="8">
        <f t="shared" si="25"/>
        <v>150</v>
      </c>
      <c r="P1634">
        <v>0.45655690176091801</v>
      </c>
    </row>
    <row r="1635" spans="1:16" x14ac:dyDescent="0.25">
      <c r="A1635">
        <v>47</v>
      </c>
      <c r="B1635">
        <v>9</v>
      </c>
      <c r="C1635">
        <v>3</v>
      </c>
      <c r="D1635" s="15">
        <f>P1635*(general!$C$16-general!$B$16)</f>
        <v>1.7858363597521898</v>
      </c>
      <c r="E1635" s="8">
        <f t="shared" si="25"/>
        <v>150</v>
      </c>
      <c r="P1635">
        <v>0.5102389599291971</v>
      </c>
    </row>
    <row r="1636" spans="1:16" x14ac:dyDescent="0.25">
      <c r="A1636">
        <v>47</v>
      </c>
      <c r="B1636">
        <v>9</v>
      </c>
      <c r="C1636">
        <v>4</v>
      </c>
      <c r="D1636" s="15">
        <f>P1636*(general!$C$16-general!$B$16)</f>
        <v>2.8095492416150392</v>
      </c>
      <c r="E1636" s="8">
        <f t="shared" si="25"/>
        <v>150</v>
      </c>
      <c r="P1636">
        <v>0.80272835474715409</v>
      </c>
    </row>
    <row r="1637" spans="1:16" x14ac:dyDescent="0.25">
      <c r="A1637">
        <v>47</v>
      </c>
      <c r="B1637">
        <v>9</v>
      </c>
      <c r="C1637">
        <v>5</v>
      </c>
      <c r="D1637" s="15">
        <f>P1637*(general!$C$16-general!$B$16)</f>
        <v>1.652745139927366</v>
      </c>
      <c r="E1637" s="8">
        <f t="shared" si="25"/>
        <v>150</v>
      </c>
      <c r="P1637">
        <v>0.47221289712210457</v>
      </c>
    </row>
    <row r="1638" spans="1:16" x14ac:dyDescent="0.25">
      <c r="A1638">
        <v>47</v>
      </c>
      <c r="B1638">
        <v>9</v>
      </c>
      <c r="C1638">
        <v>6</v>
      </c>
      <c r="D1638" s="15">
        <f>P1638*(general!$C$16-general!$B$16)</f>
        <v>2.0992309335612052</v>
      </c>
      <c r="E1638" s="8">
        <f t="shared" si="25"/>
        <v>150</v>
      </c>
      <c r="P1638">
        <v>0.59978026673177287</v>
      </c>
    </row>
    <row r="1639" spans="1:16" x14ac:dyDescent="0.25">
      <c r="A1639">
        <v>47</v>
      </c>
      <c r="B1639">
        <v>9</v>
      </c>
      <c r="C1639">
        <v>7</v>
      </c>
      <c r="D1639" s="15">
        <f>P1639*(general!$C$16-general!$B$16)</f>
        <v>3.4246955778679768</v>
      </c>
      <c r="E1639" s="8">
        <f t="shared" si="25"/>
        <v>150</v>
      </c>
      <c r="P1639">
        <v>0.97848445081942192</v>
      </c>
    </row>
    <row r="1640" spans="1:16" x14ac:dyDescent="0.25">
      <c r="A1640">
        <v>30</v>
      </c>
      <c r="B1640">
        <v>40</v>
      </c>
      <c r="C1640">
        <v>1</v>
      </c>
      <c r="D1640" s="15">
        <f>P1640*(general!$C$16-general!$B$16)</f>
        <v>1.925443281350139</v>
      </c>
      <c r="E1640" s="8">
        <f t="shared" si="25"/>
        <v>150</v>
      </c>
      <c r="P1640">
        <v>0.55012665181432541</v>
      </c>
    </row>
    <row r="1641" spans="1:16" x14ac:dyDescent="0.25">
      <c r="A1641">
        <v>30</v>
      </c>
      <c r="B1641">
        <v>40</v>
      </c>
      <c r="C1641">
        <v>2</v>
      </c>
      <c r="D1641" s="15">
        <f>P1641*(general!$C$16-general!$B$16)</f>
        <v>0.82877590258491773</v>
      </c>
      <c r="E1641" s="8">
        <f t="shared" si="25"/>
        <v>150</v>
      </c>
      <c r="P1641">
        <v>0.2367931150242622</v>
      </c>
    </row>
    <row r="1642" spans="1:16" x14ac:dyDescent="0.25">
      <c r="A1642">
        <v>30</v>
      </c>
      <c r="B1642">
        <v>40</v>
      </c>
      <c r="C1642">
        <v>3</v>
      </c>
      <c r="D1642" s="15">
        <f>P1642*(general!$C$16-general!$B$16)</f>
        <v>3.1396069215979492</v>
      </c>
      <c r="E1642" s="8">
        <f t="shared" si="25"/>
        <v>150</v>
      </c>
      <c r="P1642">
        <v>0.89703054902798551</v>
      </c>
    </row>
    <row r="1643" spans="1:16" x14ac:dyDescent="0.25">
      <c r="A1643">
        <v>30</v>
      </c>
      <c r="B1643">
        <v>40</v>
      </c>
      <c r="C1643">
        <v>4</v>
      </c>
      <c r="D1643" s="15">
        <f>P1643*(general!$C$16-general!$B$16)</f>
        <v>1.6796624652851955</v>
      </c>
      <c r="E1643" s="8">
        <f t="shared" si="25"/>
        <v>150</v>
      </c>
      <c r="P1643">
        <v>0.47990356151005586</v>
      </c>
    </row>
    <row r="1644" spans="1:16" x14ac:dyDescent="0.25">
      <c r="A1644">
        <v>30</v>
      </c>
      <c r="B1644">
        <v>40</v>
      </c>
      <c r="C1644">
        <v>5</v>
      </c>
      <c r="D1644" s="15">
        <f>P1644*(general!$C$16-general!$B$16)</f>
        <v>1.2889339884640034</v>
      </c>
      <c r="E1644" s="8">
        <f t="shared" si="25"/>
        <v>150</v>
      </c>
      <c r="P1644">
        <v>0.36826685384685814</v>
      </c>
    </row>
    <row r="1645" spans="1:16" x14ac:dyDescent="0.25">
      <c r="A1645">
        <v>30</v>
      </c>
      <c r="B1645">
        <v>40</v>
      </c>
      <c r="C1645">
        <v>6</v>
      </c>
      <c r="D1645" s="15">
        <f>P1645*(general!$C$16-general!$B$16)</f>
        <v>1.0820337534714803</v>
      </c>
      <c r="E1645" s="8">
        <f t="shared" si="25"/>
        <v>150</v>
      </c>
      <c r="P1645">
        <v>0.30915250099185154</v>
      </c>
    </row>
    <row r="1646" spans="1:16" x14ac:dyDescent="0.25">
      <c r="A1646">
        <v>30</v>
      </c>
      <c r="B1646">
        <v>40</v>
      </c>
      <c r="C1646">
        <v>7</v>
      </c>
      <c r="D1646" s="15">
        <f>P1646*(general!$C$16-general!$B$16)</f>
        <v>2.1608630634479811</v>
      </c>
      <c r="E1646" s="8">
        <f t="shared" si="25"/>
        <v>150</v>
      </c>
      <c r="P1646">
        <v>0.61738944669942319</v>
      </c>
    </row>
    <row r="1647" spans="1:16" x14ac:dyDescent="0.25">
      <c r="A1647">
        <v>20</v>
      </c>
      <c r="B1647">
        <v>18</v>
      </c>
      <c r="C1647">
        <v>1</v>
      </c>
      <c r="D1647" s="15">
        <f>P1647*(general!$C$16-general!$B$16)</f>
        <v>3.338389233069857</v>
      </c>
      <c r="E1647" s="8">
        <f t="shared" si="25"/>
        <v>150</v>
      </c>
      <c r="P1647">
        <v>0.95382549516281623</v>
      </c>
    </row>
    <row r="1648" spans="1:16" x14ac:dyDescent="0.25">
      <c r="A1648">
        <v>20</v>
      </c>
      <c r="B1648">
        <v>18</v>
      </c>
      <c r="C1648">
        <v>2</v>
      </c>
      <c r="D1648" s="15">
        <f>P1648*(general!$C$16-general!$B$16)</f>
        <v>2.4490493484298228</v>
      </c>
      <c r="E1648" s="8">
        <f t="shared" si="25"/>
        <v>150</v>
      </c>
      <c r="P1648">
        <v>0.69972838526566361</v>
      </c>
    </row>
    <row r="1649" spans="1:16" x14ac:dyDescent="0.25">
      <c r="A1649">
        <v>20</v>
      </c>
      <c r="B1649">
        <v>18</v>
      </c>
      <c r="C1649">
        <v>3</v>
      </c>
      <c r="D1649" s="15">
        <f>P1649*(general!$C$16-general!$B$16)</f>
        <v>0.28220465712454601</v>
      </c>
      <c r="E1649" s="8">
        <f t="shared" si="25"/>
        <v>150</v>
      </c>
      <c r="P1649">
        <v>8.062990203558458E-2</v>
      </c>
    </row>
    <row r="1650" spans="1:16" x14ac:dyDescent="0.25">
      <c r="A1650">
        <v>20</v>
      </c>
      <c r="B1650">
        <v>18</v>
      </c>
      <c r="C1650">
        <v>4</v>
      </c>
      <c r="D1650" s="15">
        <f>P1650*(general!$C$16-general!$B$16)</f>
        <v>3.2516556291390728</v>
      </c>
      <c r="E1650" s="8">
        <f t="shared" si="25"/>
        <v>150</v>
      </c>
      <c r="P1650">
        <v>0.92904446546830655</v>
      </c>
    </row>
    <row r="1651" spans="1:16" x14ac:dyDescent="0.25">
      <c r="A1651">
        <v>20</v>
      </c>
      <c r="B1651">
        <v>18</v>
      </c>
      <c r="C1651">
        <v>5</v>
      </c>
      <c r="D1651" s="15">
        <f>P1651*(general!$C$16-general!$B$16)</f>
        <v>1.2909634693441572</v>
      </c>
      <c r="E1651" s="8">
        <f t="shared" si="25"/>
        <v>150</v>
      </c>
      <c r="P1651">
        <v>0.36884670552690207</v>
      </c>
    </row>
    <row r="1652" spans="1:16" x14ac:dyDescent="0.25">
      <c r="A1652">
        <v>20</v>
      </c>
      <c r="B1652">
        <v>18</v>
      </c>
      <c r="C1652">
        <v>6</v>
      </c>
      <c r="D1652" s="15">
        <f>P1652*(general!$C$16-general!$B$16)</f>
        <v>2.5164494766075625</v>
      </c>
      <c r="E1652" s="8">
        <f t="shared" si="25"/>
        <v>150</v>
      </c>
      <c r="P1652">
        <v>0.71898556474501785</v>
      </c>
    </row>
    <row r="1653" spans="1:16" x14ac:dyDescent="0.25">
      <c r="A1653">
        <v>20</v>
      </c>
      <c r="B1653">
        <v>18</v>
      </c>
      <c r="C1653">
        <v>7</v>
      </c>
      <c r="D1653" s="15">
        <f>P1653*(general!$C$16-general!$B$16)</f>
        <v>1.001709036530656</v>
      </c>
      <c r="E1653" s="8">
        <f t="shared" si="25"/>
        <v>150</v>
      </c>
      <c r="P1653">
        <v>0.2862025818659017</v>
      </c>
    </row>
    <row r="1654" spans="1:16" x14ac:dyDescent="0.25">
      <c r="A1654">
        <v>30</v>
      </c>
      <c r="B1654">
        <v>44</v>
      </c>
      <c r="C1654">
        <v>1</v>
      </c>
      <c r="D1654" s="15">
        <f>P1654*(general!$C$16-general!$B$16)</f>
        <v>1.2332834864345226</v>
      </c>
      <c r="E1654" s="8">
        <f t="shared" si="25"/>
        <v>150</v>
      </c>
      <c r="P1654">
        <v>0.35236671040986356</v>
      </c>
    </row>
    <row r="1655" spans="1:16" x14ac:dyDescent="0.25">
      <c r="A1655">
        <v>30</v>
      </c>
      <c r="B1655">
        <v>44</v>
      </c>
      <c r="C1655">
        <v>2</v>
      </c>
      <c r="D1655" s="15">
        <f>P1655*(general!$C$16-general!$B$16)</f>
        <v>1.7097842341380047</v>
      </c>
      <c r="E1655" s="8">
        <f t="shared" si="25"/>
        <v>150</v>
      </c>
      <c r="P1655">
        <v>0.48850978118228705</v>
      </c>
    </row>
    <row r="1656" spans="1:16" x14ac:dyDescent="0.25">
      <c r="A1656">
        <v>30</v>
      </c>
      <c r="B1656">
        <v>44</v>
      </c>
      <c r="C1656">
        <v>3</v>
      </c>
      <c r="D1656" s="15">
        <f>P1656*(general!$C$16-general!$B$16)</f>
        <v>2.3156376842555009</v>
      </c>
      <c r="E1656" s="8">
        <f t="shared" si="25"/>
        <v>150</v>
      </c>
      <c r="P1656">
        <v>0.66161076693014309</v>
      </c>
    </row>
    <row r="1657" spans="1:16" x14ac:dyDescent="0.25">
      <c r="A1657">
        <v>30</v>
      </c>
      <c r="B1657">
        <v>44</v>
      </c>
      <c r="C1657">
        <v>4</v>
      </c>
      <c r="D1657" s="15">
        <f>P1657*(general!$C$16-general!$B$16)</f>
        <v>0.49540696432386244</v>
      </c>
      <c r="E1657" s="8">
        <f t="shared" si="25"/>
        <v>150</v>
      </c>
      <c r="P1657">
        <v>0.14154484694967498</v>
      </c>
    </row>
    <row r="1658" spans="1:16" x14ac:dyDescent="0.25">
      <c r="A1658">
        <v>30</v>
      </c>
      <c r="B1658">
        <v>44</v>
      </c>
      <c r="C1658">
        <v>5</v>
      </c>
      <c r="D1658" s="15">
        <f>P1658*(general!$C$16-general!$B$16)</f>
        <v>3.4060029908139287</v>
      </c>
      <c r="E1658" s="8">
        <f t="shared" si="25"/>
        <v>150</v>
      </c>
      <c r="P1658">
        <v>0.97314371166112246</v>
      </c>
    </row>
    <row r="1659" spans="1:16" x14ac:dyDescent="0.25">
      <c r="A1659">
        <v>30</v>
      </c>
      <c r="B1659">
        <v>44</v>
      </c>
      <c r="C1659">
        <v>6</v>
      </c>
      <c r="D1659" s="15">
        <f>P1659*(general!$C$16-general!$B$16)</f>
        <v>1.2491988891262551</v>
      </c>
      <c r="E1659" s="8">
        <f t="shared" si="25"/>
        <v>150</v>
      </c>
      <c r="P1659">
        <v>0.35691396832178718</v>
      </c>
    </row>
    <row r="1660" spans="1:16" x14ac:dyDescent="0.25">
      <c r="A1660">
        <v>30</v>
      </c>
      <c r="B1660">
        <v>44</v>
      </c>
      <c r="C1660">
        <v>7</v>
      </c>
      <c r="D1660" s="15">
        <f>P1660*(general!$C$16-general!$B$16)</f>
        <v>3.4695577867976928</v>
      </c>
      <c r="E1660" s="8">
        <f t="shared" si="25"/>
        <v>150</v>
      </c>
      <c r="P1660">
        <v>0.99130222479934083</v>
      </c>
    </row>
    <row r="1661" spans="1:16" x14ac:dyDescent="0.25">
      <c r="A1661">
        <v>25</v>
      </c>
      <c r="B1661">
        <v>34</v>
      </c>
      <c r="C1661">
        <v>1</v>
      </c>
      <c r="D1661" s="15">
        <f>P1661*(general!$C$16-general!$B$16)</f>
        <v>3.3842127750480668</v>
      </c>
      <c r="E1661" s="8">
        <f t="shared" si="25"/>
        <v>150</v>
      </c>
      <c r="P1661">
        <v>0.9669179357280191</v>
      </c>
    </row>
    <row r="1662" spans="1:16" x14ac:dyDescent="0.25">
      <c r="A1662">
        <v>25</v>
      </c>
      <c r="B1662">
        <v>34</v>
      </c>
      <c r="C1662">
        <v>2</v>
      </c>
      <c r="D1662" s="15">
        <f>P1662*(general!$C$16-general!$B$16)</f>
        <v>0.68713950010681479</v>
      </c>
      <c r="E1662" s="8">
        <f t="shared" si="25"/>
        <v>150</v>
      </c>
      <c r="P1662">
        <v>0.19632557145908994</v>
      </c>
    </row>
    <row r="1663" spans="1:16" x14ac:dyDescent="0.25">
      <c r="A1663">
        <v>25</v>
      </c>
      <c r="B1663">
        <v>34</v>
      </c>
      <c r="C1663">
        <v>3</v>
      </c>
      <c r="D1663" s="15">
        <f>P1663*(general!$C$16-general!$B$16)</f>
        <v>0.56643879512924589</v>
      </c>
      <c r="E1663" s="8">
        <f t="shared" si="25"/>
        <v>150</v>
      </c>
      <c r="P1663">
        <v>0.16183965575121312</v>
      </c>
    </row>
    <row r="1664" spans="1:16" x14ac:dyDescent="0.25">
      <c r="A1664">
        <v>25</v>
      </c>
      <c r="B1664">
        <v>34</v>
      </c>
      <c r="C1664">
        <v>4</v>
      </c>
      <c r="D1664" s="15">
        <f>P1664*(general!$C$16-general!$B$16)</f>
        <v>1.5268105105746634</v>
      </c>
      <c r="E1664" s="8">
        <f t="shared" si="25"/>
        <v>150</v>
      </c>
      <c r="P1664">
        <v>0.43623157444990385</v>
      </c>
    </row>
    <row r="1665" spans="1:16" x14ac:dyDescent="0.25">
      <c r="A1665">
        <v>25</v>
      </c>
      <c r="B1665">
        <v>34</v>
      </c>
      <c r="C1665">
        <v>5</v>
      </c>
      <c r="D1665" s="15">
        <f>P1665*(general!$C$16-general!$B$16)</f>
        <v>0.71138645588549454</v>
      </c>
      <c r="E1665" s="8">
        <f t="shared" si="25"/>
        <v>150</v>
      </c>
      <c r="P1665">
        <v>0.2032532731101413</v>
      </c>
    </row>
    <row r="1666" spans="1:16" x14ac:dyDescent="0.25">
      <c r="A1666">
        <v>25</v>
      </c>
      <c r="B1666">
        <v>34</v>
      </c>
      <c r="C1666">
        <v>6</v>
      </c>
      <c r="D1666" s="15">
        <f>P1666*(general!$C$16-general!$B$16)</f>
        <v>1.12892544328135</v>
      </c>
      <c r="E1666" s="8">
        <f t="shared" si="25"/>
        <v>150</v>
      </c>
      <c r="P1666">
        <v>0.32255012665181432</v>
      </c>
    </row>
    <row r="1667" spans="1:16" x14ac:dyDescent="0.25">
      <c r="A1667">
        <v>25</v>
      </c>
      <c r="B1667">
        <v>34</v>
      </c>
      <c r="C1667">
        <v>7</v>
      </c>
      <c r="D1667" s="15">
        <f>P1667*(general!$C$16-general!$B$16)</f>
        <v>2.2078615680410167</v>
      </c>
      <c r="E1667" s="8">
        <f t="shared" ref="E1667:E1730" si="26">$J$1</f>
        <v>150</v>
      </c>
      <c r="P1667">
        <v>0.63081759086886191</v>
      </c>
    </row>
    <row r="1668" spans="1:16" x14ac:dyDescent="0.25">
      <c r="A1668">
        <v>25</v>
      </c>
      <c r="B1668">
        <v>35</v>
      </c>
      <c r="C1668">
        <v>1</v>
      </c>
      <c r="D1668" s="15">
        <f>P1668*(general!$C$16-general!$B$16)</f>
        <v>1.489959410382397</v>
      </c>
      <c r="E1668" s="8">
        <f t="shared" si="26"/>
        <v>150</v>
      </c>
      <c r="P1668">
        <v>0.42570268868068484</v>
      </c>
    </row>
    <row r="1669" spans="1:16" x14ac:dyDescent="0.25">
      <c r="A1669">
        <v>25</v>
      </c>
      <c r="B1669">
        <v>35</v>
      </c>
      <c r="C1669">
        <v>2</v>
      </c>
      <c r="D1669" s="15">
        <f>P1669*(general!$C$16-general!$B$16)</f>
        <v>0.79566331980346083</v>
      </c>
      <c r="E1669" s="8">
        <f t="shared" si="26"/>
        <v>150</v>
      </c>
      <c r="P1669">
        <v>0.22733237708670309</v>
      </c>
    </row>
    <row r="1670" spans="1:16" x14ac:dyDescent="0.25">
      <c r="A1670">
        <v>25</v>
      </c>
      <c r="B1670">
        <v>35</v>
      </c>
      <c r="C1670">
        <v>3</v>
      </c>
      <c r="D1670" s="15">
        <f>P1670*(general!$C$16-general!$B$16)</f>
        <v>2.5476393932920316</v>
      </c>
      <c r="E1670" s="8">
        <f t="shared" si="26"/>
        <v>150</v>
      </c>
      <c r="P1670">
        <v>0.727896969512009</v>
      </c>
    </row>
    <row r="1671" spans="1:16" x14ac:dyDescent="0.25">
      <c r="A1671">
        <v>25</v>
      </c>
      <c r="B1671">
        <v>35</v>
      </c>
      <c r="C1671">
        <v>4</v>
      </c>
      <c r="D1671" s="15">
        <f>P1671*(general!$C$16-general!$B$16)</f>
        <v>2.1584063234351634</v>
      </c>
      <c r="E1671" s="8">
        <f t="shared" si="26"/>
        <v>150</v>
      </c>
      <c r="P1671">
        <v>0.61668752098147528</v>
      </c>
    </row>
    <row r="1672" spans="1:16" x14ac:dyDescent="0.25">
      <c r="A1672">
        <v>25</v>
      </c>
      <c r="B1672">
        <v>35</v>
      </c>
      <c r="C1672">
        <v>5</v>
      </c>
      <c r="D1672" s="15">
        <f>P1672*(general!$C$16-general!$B$16)</f>
        <v>3.3540910061952571</v>
      </c>
      <c r="E1672" s="8">
        <f t="shared" si="26"/>
        <v>150</v>
      </c>
      <c r="P1672">
        <v>0.9583117160557878</v>
      </c>
    </row>
    <row r="1673" spans="1:16" x14ac:dyDescent="0.25">
      <c r="A1673">
        <v>25</v>
      </c>
      <c r="B1673">
        <v>35</v>
      </c>
      <c r="C1673">
        <v>6</v>
      </c>
      <c r="D1673" s="15">
        <f>P1673*(general!$C$16-general!$B$16)</f>
        <v>3.0518051698355051</v>
      </c>
      <c r="E1673" s="8">
        <f t="shared" si="26"/>
        <v>150</v>
      </c>
      <c r="P1673">
        <v>0.87194433423871576</v>
      </c>
    </row>
    <row r="1674" spans="1:16" x14ac:dyDescent="0.25">
      <c r="A1674">
        <v>25</v>
      </c>
      <c r="B1674">
        <v>35</v>
      </c>
      <c r="C1674">
        <v>7</v>
      </c>
      <c r="D1674" s="15">
        <f>P1674*(general!$C$16-general!$B$16)</f>
        <v>3.2493057039094211</v>
      </c>
      <c r="E1674" s="8">
        <f t="shared" si="26"/>
        <v>150</v>
      </c>
      <c r="P1674">
        <v>0.92837305825983463</v>
      </c>
    </row>
    <row r="1675" spans="1:16" x14ac:dyDescent="0.25">
      <c r="A1675">
        <v>30</v>
      </c>
      <c r="B1675">
        <v>48</v>
      </c>
      <c r="C1675">
        <v>1</v>
      </c>
      <c r="D1675" s="15">
        <f>P1675*(general!$C$16-general!$B$16)</f>
        <v>0.10083315530869472</v>
      </c>
      <c r="E1675" s="8">
        <f t="shared" si="26"/>
        <v>150</v>
      </c>
      <c r="P1675">
        <v>2.880947294534135E-2</v>
      </c>
    </row>
    <row r="1676" spans="1:16" x14ac:dyDescent="0.25">
      <c r="A1676">
        <v>30</v>
      </c>
      <c r="B1676">
        <v>48</v>
      </c>
      <c r="C1676">
        <v>2</v>
      </c>
      <c r="D1676" s="15">
        <f>P1676*(general!$C$16-general!$B$16)</f>
        <v>1.5163426618243965</v>
      </c>
      <c r="E1676" s="8">
        <f t="shared" si="26"/>
        <v>150</v>
      </c>
      <c r="P1676">
        <v>0.43324076052125615</v>
      </c>
    </row>
    <row r="1677" spans="1:16" x14ac:dyDescent="0.25">
      <c r="A1677">
        <v>30</v>
      </c>
      <c r="B1677">
        <v>48</v>
      </c>
      <c r="C1677">
        <v>3</v>
      </c>
      <c r="D1677" s="15">
        <f>P1677*(general!$C$16-general!$B$16)</f>
        <v>0.19974364452040164</v>
      </c>
      <c r="E1677" s="8">
        <f t="shared" si="26"/>
        <v>150</v>
      </c>
      <c r="P1677">
        <v>5.7069612720114751E-2</v>
      </c>
    </row>
    <row r="1678" spans="1:16" x14ac:dyDescent="0.25">
      <c r="A1678">
        <v>30</v>
      </c>
      <c r="B1678">
        <v>48</v>
      </c>
      <c r="C1678">
        <v>4</v>
      </c>
      <c r="D1678" s="15">
        <f>P1678*(general!$C$16-general!$B$16)</f>
        <v>1.086947233497116</v>
      </c>
      <c r="E1678" s="8">
        <f t="shared" si="26"/>
        <v>150</v>
      </c>
      <c r="P1678">
        <v>0.31055635242774743</v>
      </c>
    </row>
    <row r="1679" spans="1:16" x14ac:dyDescent="0.25">
      <c r="A1679">
        <v>30</v>
      </c>
      <c r="B1679">
        <v>48</v>
      </c>
      <c r="C1679">
        <v>5</v>
      </c>
      <c r="D1679" s="15">
        <f>P1679*(general!$C$16-general!$B$16)</f>
        <v>2.6827600939970093</v>
      </c>
      <c r="E1679" s="8">
        <f t="shared" si="26"/>
        <v>150</v>
      </c>
      <c r="P1679">
        <v>0.76650288399914546</v>
      </c>
    </row>
    <row r="1680" spans="1:16" x14ac:dyDescent="0.25">
      <c r="A1680">
        <v>30</v>
      </c>
      <c r="B1680">
        <v>48</v>
      </c>
      <c r="C1680">
        <v>6</v>
      </c>
      <c r="D1680" s="15">
        <f>P1680*(general!$C$16-general!$B$16)</f>
        <v>1.6644947660756249</v>
      </c>
      <c r="E1680" s="8">
        <f t="shared" si="26"/>
        <v>150</v>
      </c>
      <c r="P1680">
        <v>0.47556993316446422</v>
      </c>
    </row>
    <row r="1681" spans="1:16" x14ac:dyDescent="0.25">
      <c r="A1681">
        <v>30</v>
      </c>
      <c r="B1681">
        <v>48</v>
      </c>
      <c r="C1681">
        <v>7</v>
      </c>
      <c r="D1681" s="15">
        <f>P1681*(general!$C$16-general!$B$16)</f>
        <v>1.5379192480239265</v>
      </c>
      <c r="E1681" s="8">
        <f t="shared" si="26"/>
        <v>150</v>
      </c>
      <c r="P1681">
        <v>0.43940549943540758</v>
      </c>
    </row>
    <row r="1682" spans="1:16" x14ac:dyDescent="0.25">
      <c r="A1682">
        <v>48</v>
      </c>
      <c r="B1682">
        <v>9</v>
      </c>
      <c r="C1682">
        <v>1</v>
      </c>
      <c r="D1682" s="15">
        <f>P1682*(general!$C$16-general!$B$16)</f>
        <v>2.8334757530442212</v>
      </c>
      <c r="E1682" s="8">
        <f t="shared" si="26"/>
        <v>150</v>
      </c>
      <c r="P1682">
        <v>0.80956450086977749</v>
      </c>
    </row>
    <row r="1683" spans="1:16" x14ac:dyDescent="0.25">
      <c r="A1683">
        <v>48</v>
      </c>
      <c r="B1683">
        <v>9</v>
      </c>
      <c r="C1683">
        <v>2</v>
      </c>
      <c r="D1683" s="15">
        <f>P1683*(general!$C$16-general!$B$16)</f>
        <v>2.8357188634907069</v>
      </c>
      <c r="E1683" s="8">
        <f t="shared" si="26"/>
        <v>150</v>
      </c>
      <c r="P1683">
        <v>0.81020538956877342</v>
      </c>
    </row>
    <row r="1684" spans="1:16" x14ac:dyDescent="0.25">
      <c r="A1684">
        <v>48</v>
      </c>
      <c r="B1684">
        <v>9</v>
      </c>
      <c r="C1684">
        <v>3</v>
      </c>
      <c r="D1684" s="15">
        <f>P1684*(general!$C$16-general!$B$16)</f>
        <v>1.0041657765434737</v>
      </c>
      <c r="E1684" s="8">
        <f t="shared" si="26"/>
        <v>150</v>
      </c>
      <c r="P1684">
        <v>0.28690450758384961</v>
      </c>
    </row>
    <row r="1685" spans="1:16" x14ac:dyDescent="0.25">
      <c r="A1685">
        <v>48</v>
      </c>
      <c r="B1685">
        <v>9</v>
      </c>
      <c r="C1685">
        <v>4</v>
      </c>
      <c r="D1685" s="15">
        <f>P1685*(general!$C$16-general!$B$16)</f>
        <v>1.6967528305917539</v>
      </c>
      <c r="E1685" s="8">
        <f t="shared" si="26"/>
        <v>150</v>
      </c>
      <c r="P1685">
        <v>0.48478652302621539</v>
      </c>
    </row>
    <row r="1686" spans="1:16" x14ac:dyDescent="0.25">
      <c r="A1686">
        <v>48</v>
      </c>
      <c r="B1686">
        <v>9</v>
      </c>
      <c r="C1686">
        <v>5</v>
      </c>
      <c r="D1686" s="15">
        <f>P1686*(general!$C$16-general!$B$16)</f>
        <v>1.1031830805383465</v>
      </c>
      <c r="E1686" s="8">
        <f t="shared" si="26"/>
        <v>150</v>
      </c>
      <c r="P1686">
        <v>0.31519516586809898</v>
      </c>
    </row>
    <row r="1687" spans="1:16" x14ac:dyDescent="0.25">
      <c r="A1687">
        <v>48</v>
      </c>
      <c r="B1687">
        <v>9</v>
      </c>
      <c r="C1687">
        <v>6</v>
      </c>
      <c r="D1687" s="15">
        <f>P1687*(general!$C$16-general!$B$16)</f>
        <v>0.44616534928434098</v>
      </c>
      <c r="E1687" s="8">
        <f t="shared" si="26"/>
        <v>150</v>
      </c>
      <c r="P1687">
        <v>0.12747581408124029</v>
      </c>
    </row>
    <row r="1688" spans="1:16" x14ac:dyDescent="0.25">
      <c r="A1688">
        <v>48</v>
      </c>
      <c r="B1688">
        <v>9</v>
      </c>
      <c r="C1688">
        <v>7</v>
      </c>
      <c r="D1688" s="15">
        <f>P1688*(general!$C$16-general!$B$16)</f>
        <v>1.9349497970519121</v>
      </c>
      <c r="E1688" s="8">
        <f t="shared" si="26"/>
        <v>150</v>
      </c>
      <c r="P1688">
        <v>0.55284279915768919</v>
      </c>
    </row>
    <row r="1689" spans="1:16" x14ac:dyDescent="0.25">
      <c r="A1689">
        <v>20</v>
      </c>
      <c r="B1689">
        <v>30</v>
      </c>
      <c r="C1689">
        <v>1</v>
      </c>
      <c r="D1689" s="15">
        <f>P1689*(general!$C$16-general!$B$16)</f>
        <v>3.0500961333048493</v>
      </c>
      <c r="E1689" s="8">
        <f t="shared" si="26"/>
        <v>150</v>
      </c>
      <c r="P1689">
        <v>0.87145603808709982</v>
      </c>
    </row>
    <row r="1690" spans="1:16" x14ac:dyDescent="0.25">
      <c r="A1690">
        <v>20</v>
      </c>
      <c r="B1690">
        <v>30</v>
      </c>
      <c r="C1690">
        <v>2</v>
      </c>
      <c r="D1690" s="15">
        <f>P1690*(general!$C$16-general!$B$16)</f>
        <v>0.30922879726554153</v>
      </c>
      <c r="E1690" s="8">
        <f t="shared" si="26"/>
        <v>150</v>
      </c>
      <c r="P1690">
        <v>8.8351084933011872E-2</v>
      </c>
    </row>
    <row r="1691" spans="1:16" x14ac:dyDescent="0.25">
      <c r="A1691">
        <v>20</v>
      </c>
      <c r="B1691">
        <v>30</v>
      </c>
      <c r="C1691">
        <v>3</v>
      </c>
      <c r="D1691" s="15">
        <f>P1691*(general!$C$16-general!$B$16)</f>
        <v>1.9241615039521471</v>
      </c>
      <c r="E1691" s="8">
        <f t="shared" si="26"/>
        <v>150</v>
      </c>
      <c r="P1691">
        <v>0.54976042970061345</v>
      </c>
    </row>
    <row r="1692" spans="1:16" x14ac:dyDescent="0.25">
      <c r="A1692">
        <v>20</v>
      </c>
      <c r="B1692">
        <v>30</v>
      </c>
      <c r="C1692">
        <v>4</v>
      </c>
      <c r="D1692" s="15">
        <f>P1692*(general!$C$16-general!$B$16)</f>
        <v>1.5331125827814569</v>
      </c>
      <c r="E1692" s="8">
        <f t="shared" si="26"/>
        <v>150</v>
      </c>
      <c r="P1692">
        <v>0.43803216650898769</v>
      </c>
    </row>
    <row r="1693" spans="1:16" x14ac:dyDescent="0.25">
      <c r="A1693">
        <v>20</v>
      </c>
      <c r="B1693">
        <v>30</v>
      </c>
      <c r="C1693">
        <v>5</v>
      </c>
      <c r="D1693" s="15">
        <f>P1693*(general!$C$16-general!$B$16)</f>
        <v>2.2019867549668874</v>
      </c>
      <c r="E1693" s="8">
        <f t="shared" si="26"/>
        <v>150</v>
      </c>
      <c r="P1693">
        <v>0.62913907284768211</v>
      </c>
    </row>
    <row r="1694" spans="1:16" x14ac:dyDescent="0.25">
      <c r="A1694">
        <v>20</v>
      </c>
      <c r="B1694">
        <v>30</v>
      </c>
      <c r="C1694">
        <v>6</v>
      </c>
      <c r="D1694" s="15">
        <f>P1694*(general!$C$16-general!$B$16)</f>
        <v>3.3877376628925444</v>
      </c>
      <c r="E1694" s="8">
        <f t="shared" si="26"/>
        <v>150</v>
      </c>
      <c r="P1694">
        <v>0.96792504654072697</v>
      </c>
    </row>
    <row r="1695" spans="1:16" x14ac:dyDescent="0.25">
      <c r="A1695">
        <v>20</v>
      </c>
      <c r="B1695">
        <v>30</v>
      </c>
      <c r="C1695">
        <v>7</v>
      </c>
      <c r="D1695" s="15">
        <f>P1695*(general!$C$16-general!$B$16)</f>
        <v>0.96421704763939331</v>
      </c>
      <c r="E1695" s="8">
        <f t="shared" si="26"/>
        <v>150</v>
      </c>
      <c r="P1695">
        <v>0.27549058503982665</v>
      </c>
    </row>
    <row r="1696" spans="1:16" x14ac:dyDescent="0.25">
      <c r="A1696">
        <v>25</v>
      </c>
      <c r="B1696">
        <v>42</v>
      </c>
      <c r="C1696">
        <v>1</v>
      </c>
      <c r="D1696" s="15">
        <f>P1696*(general!$C$16-general!$B$16)</f>
        <v>2.4527878658406324</v>
      </c>
      <c r="E1696" s="8">
        <f t="shared" si="26"/>
        <v>150</v>
      </c>
      <c r="P1696">
        <v>0.70079653309732348</v>
      </c>
    </row>
    <row r="1697" spans="1:16" x14ac:dyDescent="0.25">
      <c r="A1697">
        <v>25</v>
      </c>
      <c r="B1697">
        <v>42</v>
      </c>
      <c r="C1697">
        <v>2</v>
      </c>
      <c r="D1697" s="15">
        <f>P1697*(general!$C$16-general!$B$16)</f>
        <v>3.2237769707327493</v>
      </c>
      <c r="E1697" s="8">
        <f t="shared" si="26"/>
        <v>150</v>
      </c>
      <c r="P1697">
        <v>0.92107913449507128</v>
      </c>
    </row>
    <row r="1698" spans="1:16" x14ac:dyDescent="0.25">
      <c r="A1698">
        <v>25</v>
      </c>
      <c r="B1698">
        <v>42</v>
      </c>
      <c r="C1698">
        <v>3</v>
      </c>
      <c r="D1698" s="15">
        <f>P1698*(general!$C$16-general!$B$16)</f>
        <v>2.2760093997009183</v>
      </c>
      <c r="E1698" s="8">
        <f t="shared" si="26"/>
        <v>150</v>
      </c>
      <c r="P1698">
        <v>0.65028839991454812</v>
      </c>
    </row>
    <row r="1699" spans="1:16" x14ac:dyDescent="0.25">
      <c r="A1699">
        <v>25</v>
      </c>
      <c r="B1699">
        <v>42</v>
      </c>
      <c r="C1699">
        <v>4</v>
      </c>
      <c r="D1699" s="15">
        <f>P1699*(general!$C$16-general!$B$16)</f>
        <v>0.55073702200384533</v>
      </c>
      <c r="E1699" s="8">
        <f t="shared" si="26"/>
        <v>150</v>
      </c>
      <c r="P1699">
        <v>0.15735343485824152</v>
      </c>
    </row>
    <row r="1700" spans="1:16" x14ac:dyDescent="0.25">
      <c r="A1700">
        <v>25</v>
      </c>
      <c r="B1700">
        <v>42</v>
      </c>
      <c r="C1700">
        <v>5</v>
      </c>
      <c r="D1700" s="15">
        <f>P1700*(general!$C$16-general!$B$16)</f>
        <v>1.6019013031403546</v>
      </c>
      <c r="E1700" s="8">
        <f t="shared" si="26"/>
        <v>150</v>
      </c>
      <c r="P1700">
        <v>0.45768608661152987</v>
      </c>
    </row>
    <row r="1701" spans="1:16" x14ac:dyDescent="0.25">
      <c r="A1701">
        <v>25</v>
      </c>
      <c r="B1701">
        <v>42</v>
      </c>
      <c r="C1701">
        <v>6</v>
      </c>
      <c r="D1701" s="15">
        <f>P1701*(general!$C$16-general!$B$16)</f>
        <v>3.0609912411877804</v>
      </c>
      <c r="E1701" s="8">
        <f t="shared" si="26"/>
        <v>150</v>
      </c>
      <c r="P1701">
        <v>0.87456892605365155</v>
      </c>
    </row>
    <row r="1702" spans="1:16" x14ac:dyDescent="0.25">
      <c r="A1702">
        <v>25</v>
      </c>
      <c r="B1702">
        <v>42</v>
      </c>
      <c r="C1702">
        <v>7</v>
      </c>
      <c r="D1702" s="15">
        <f>P1702*(general!$C$16-general!$B$16)</f>
        <v>2.8783379619739375</v>
      </c>
      <c r="E1702" s="8">
        <f t="shared" si="26"/>
        <v>150</v>
      </c>
      <c r="P1702">
        <v>0.82238227484969639</v>
      </c>
    </row>
    <row r="1703" spans="1:16" x14ac:dyDescent="0.25">
      <c r="A1703">
        <v>49</v>
      </c>
      <c r="B1703">
        <v>6</v>
      </c>
      <c r="C1703">
        <v>1</v>
      </c>
      <c r="D1703" s="15">
        <f>P1703*(general!$C$16-general!$B$16)</f>
        <v>1.4983977782525102</v>
      </c>
      <c r="E1703" s="8">
        <f t="shared" si="26"/>
        <v>150</v>
      </c>
      <c r="P1703">
        <v>0.4281136509292886</v>
      </c>
    </row>
    <row r="1704" spans="1:16" x14ac:dyDescent="0.25">
      <c r="A1704">
        <v>49</v>
      </c>
      <c r="B1704">
        <v>6</v>
      </c>
      <c r="C1704">
        <v>2</v>
      </c>
      <c r="D1704" s="15">
        <f>P1704*(general!$C$16-general!$B$16)</f>
        <v>2.2050843836787011</v>
      </c>
      <c r="E1704" s="8">
        <f t="shared" si="26"/>
        <v>150</v>
      </c>
      <c r="P1704">
        <v>0.63002410962248601</v>
      </c>
    </row>
    <row r="1705" spans="1:16" x14ac:dyDescent="0.25">
      <c r="A1705">
        <v>49</v>
      </c>
      <c r="B1705">
        <v>6</v>
      </c>
      <c r="C1705">
        <v>3</v>
      </c>
      <c r="D1705" s="15">
        <f>P1705*(general!$C$16-general!$B$16)</f>
        <v>1.2838068788720358</v>
      </c>
      <c r="E1705" s="8">
        <f t="shared" si="26"/>
        <v>150</v>
      </c>
      <c r="P1705">
        <v>0.36680196539201027</v>
      </c>
    </row>
    <row r="1706" spans="1:16" x14ac:dyDescent="0.25">
      <c r="A1706">
        <v>49</v>
      </c>
      <c r="B1706">
        <v>6</v>
      </c>
      <c r="C1706">
        <v>4</v>
      </c>
      <c r="D1706" s="15">
        <f>P1706*(general!$C$16-general!$B$16)</f>
        <v>1.5023499252296517</v>
      </c>
      <c r="E1706" s="8">
        <f t="shared" si="26"/>
        <v>150</v>
      </c>
      <c r="P1706">
        <v>0.42924283577990052</v>
      </c>
    </row>
    <row r="1707" spans="1:16" x14ac:dyDescent="0.25">
      <c r="A1707">
        <v>49</v>
      </c>
      <c r="B1707">
        <v>6</v>
      </c>
      <c r="C1707">
        <v>5</v>
      </c>
      <c r="D1707" s="15">
        <f>P1707*(general!$C$16-general!$B$16)</f>
        <v>7.904293954283273E-2</v>
      </c>
      <c r="E1707" s="8">
        <f t="shared" si="26"/>
        <v>150</v>
      </c>
      <c r="P1707">
        <v>2.2583697012237922E-2</v>
      </c>
    </row>
    <row r="1708" spans="1:16" x14ac:dyDescent="0.25">
      <c r="A1708">
        <v>49</v>
      </c>
      <c r="B1708">
        <v>6</v>
      </c>
      <c r="C1708">
        <v>6</v>
      </c>
      <c r="D1708" s="15">
        <f>P1708*(general!$C$16-general!$B$16)</f>
        <v>2.1108737449262978</v>
      </c>
      <c r="E1708" s="8">
        <f t="shared" si="26"/>
        <v>150</v>
      </c>
      <c r="P1708">
        <v>0.60310678426465647</v>
      </c>
    </row>
    <row r="1709" spans="1:16" x14ac:dyDescent="0.25">
      <c r="A1709">
        <v>49</v>
      </c>
      <c r="B1709">
        <v>6</v>
      </c>
      <c r="C1709">
        <v>7</v>
      </c>
      <c r="D1709" s="15">
        <f>P1709*(general!$C$16-general!$B$16)</f>
        <v>0.6020081179235206</v>
      </c>
      <c r="E1709" s="8">
        <f t="shared" si="26"/>
        <v>150</v>
      </c>
      <c r="P1709">
        <v>0.17200231940672017</v>
      </c>
    </row>
    <row r="1710" spans="1:16" x14ac:dyDescent="0.25">
      <c r="A1710">
        <v>49</v>
      </c>
      <c r="B1710">
        <v>8</v>
      </c>
      <c r="C1710">
        <v>1</v>
      </c>
      <c r="D1710" s="15">
        <f>P1710*(general!$C$16-general!$B$16)</f>
        <v>3.0024567400128177</v>
      </c>
      <c r="E1710" s="8">
        <f t="shared" si="26"/>
        <v>150</v>
      </c>
      <c r="P1710">
        <v>0.85784478286080512</v>
      </c>
    </row>
    <row r="1711" spans="1:16" x14ac:dyDescent="0.25">
      <c r="A1711">
        <v>49</v>
      </c>
      <c r="B1711">
        <v>8</v>
      </c>
      <c r="C1711">
        <v>2</v>
      </c>
      <c r="D1711" s="15">
        <f>P1711*(general!$C$16-general!$B$16)</f>
        <v>0.53076265755180518</v>
      </c>
      <c r="E1711" s="8">
        <f t="shared" si="26"/>
        <v>150</v>
      </c>
      <c r="P1711">
        <v>0.15164647358623004</v>
      </c>
    </row>
    <row r="1712" spans="1:16" x14ac:dyDescent="0.25">
      <c r="A1712">
        <v>49</v>
      </c>
      <c r="B1712">
        <v>8</v>
      </c>
      <c r="C1712">
        <v>3</v>
      </c>
      <c r="D1712" s="15">
        <f>P1712*(general!$C$16-general!$B$16)</f>
        <v>0.45417645802179024</v>
      </c>
      <c r="E1712" s="8">
        <f t="shared" si="26"/>
        <v>150</v>
      </c>
      <c r="P1712">
        <v>0.12976470229194007</v>
      </c>
    </row>
    <row r="1713" spans="1:16" x14ac:dyDescent="0.25">
      <c r="A1713">
        <v>49</v>
      </c>
      <c r="B1713">
        <v>8</v>
      </c>
      <c r="C1713">
        <v>4</v>
      </c>
      <c r="D1713" s="15">
        <f>P1713*(general!$C$16-general!$B$16)</f>
        <v>1.3158513138218328</v>
      </c>
      <c r="E1713" s="8">
        <f t="shared" si="26"/>
        <v>150</v>
      </c>
      <c r="P1713">
        <v>0.37595751823480938</v>
      </c>
    </row>
    <row r="1714" spans="1:16" x14ac:dyDescent="0.25">
      <c r="A1714">
        <v>49</v>
      </c>
      <c r="B1714">
        <v>8</v>
      </c>
      <c r="C1714">
        <v>5</v>
      </c>
      <c r="D1714" s="15">
        <f>P1714*(general!$C$16-general!$B$16)</f>
        <v>1.1125827814569538</v>
      </c>
      <c r="E1714" s="8">
        <f t="shared" si="26"/>
        <v>150</v>
      </c>
      <c r="P1714">
        <v>0.31788079470198677</v>
      </c>
    </row>
    <row r="1715" spans="1:16" x14ac:dyDescent="0.25">
      <c r="A1715">
        <v>49</v>
      </c>
      <c r="B1715">
        <v>8</v>
      </c>
      <c r="C1715">
        <v>6</v>
      </c>
      <c r="D1715" s="15">
        <f>P1715*(general!$C$16-general!$B$16)</f>
        <v>0.99433881649220246</v>
      </c>
      <c r="E1715" s="8">
        <f t="shared" si="26"/>
        <v>150</v>
      </c>
      <c r="P1715">
        <v>0.28409680471205784</v>
      </c>
    </row>
    <row r="1716" spans="1:16" x14ac:dyDescent="0.25">
      <c r="A1716">
        <v>49</v>
      </c>
      <c r="B1716">
        <v>8</v>
      </c>
      <c r="C1716">
        <v>7</v>
      </c>
      <c r="D1716" s="15">
        <f>P1716*(general!$C$16-general!$B$16)</f>
        <v>3.1830805383465069E-2</v>
      </c>
      <c r="E1716" s="8">
        <f t="shared" si="26"/>
        <v>150</v>
      </c>
      <c r="P1716">
        <v>9.0945158238471633E-3</v>
      </c>
    </row>
    <row r="1717" spans="1:16" x14ac:dyDescent="0.25">
      <c r="A1717">
        <v>10</v>
      </c>
      <c r="B1717">
        <v>13</v>
      </c>
      <c r="C1717">
        <v>1</v>
      </c>
      <c r="D1717" s="15">
        <f>P1717*(general!$C$16-general!$B$16)</f>
        <v>1.6264687032685323</v>
      </c>
      <c r="E1717" s="8">
        <f t="shared" si="26"/>
        <v>150</v>
      </c>
      <c r="P1717">
        <v>0.46470534379100925</v>
      </c>
    </row>
    <row r="1718" spans="1:16" x14ac:dyDescent="0.25">
      <c r="A1718">
        <v>10</v>
      </c>
      <c r="B1718">
        <v>13</v>
      </c>
      <c r="C1718">
        <v>2</v>
      </c>
      <c r="D1718" s="15">
        <f>P1718*(general!$C$16-general!$B$16)</f>
        <v>0.70540482802819904</v>
      </c>
      <c r="E1718" s="8">
        <f t="shared" si="26"/>
        <v>150</v>
      </c>
      <c r="P1718">
        <v>0.20154423657948545</v>
      </c>
    </row>
    <row r="1719" spans="1:16" x14ac:dyDescent="0.25">
      <c r="A1719">
        <v>10</v>
      </c>
      <c r="B1719">
        <v>13</v>
      </c>
      <c r="C1719">
        <v>3</v>
      </c>
      <c r="D1719" s="15">
        <f>P1719*(general!$C$16-general!$B$16)</f>
        <v>0.67635120700704976</v>
      </c>
      <c r="E1719" s="8">
        <f t="shared" si="26"/>
        <v>150</v>
      </c>
      <c r="P1719">
        <v>0.19324320200201422</v>
      </c>
    </row>
    <row r="1720" spans="1:16" x14ac:dyDescent="0.25">
      <c r="A1720">
        <v>10</v>
      </c>
      <c r="B1720">
        <v>13</v>
      </c>
      <c r="C1720">
        <v>4</v>
      </c>
      <c r="D1720" s="15">
        <f>P1720*(general!$C$16-general!$B$16)</f>
        <v>2.0019226660969878</v>
      </c>
      <c r="E1720" s="8">
        <f t="shared" si="26"/>
        <v>150</v>
      </c>
      <c r="P1720">
        <v>0.57197790459913933</v>
      </c>
    </row>
    <row r="1721" spans="1:16" x14ac:dyDescent="0.25">
      <c r="A1721">
        <v>10</v>
      </c>
      <c r="B1721">
        <v>13</v>
      </c>
      <c r="C1721">
        <v>5</v>
      </c>
      <c r="D1721" s="15">
        <f>P1721*(general!$C$16-general!$B$16)</f>
        <v>3.4753257850886561</v>
      </c>
      <c r="E1721" s="8">
        <f t="shared" si="26"/>
        <v>150</v>
      </c>
      <c r="P1721">
        <v>0.99295022431104463</v>
      </c>
    </row>
    <row r="1722" spans="1:16" x14ac:dyDescent="0.25">
      <c r="A1722">
        <v>10</v>
      </c>
      <c r="B1722">
        <v>13</v>
      </c>
      <c r="C1722">
        <v>6</v>
      </c>
      <c r="D1722" s="15">
        <f>P1722*(general!$C$16-general!$B$16)</f>
        <v>2.4588763084810941</v>
      </c>
      <c r="E1722" s="8">
        <f t="shared" si="26"/>
        <v>150</v>
      </c>
      <c r="P1722">
        <v>0.70253608813745538</v>
      </c>
    </row>
    <row r="1723" spans="1:16" x14ac:dyDescent="0.25">
      <c r="A1723">
        <v>10</v>
      </c>
      <c r="B1723">
        <v>13</v>
      </c>
      <c r="C1723">
        <v>7</v>
      </c>
      <c r="D1723" s="15">
        <f>P1723*(general!$C$16-general!$B$16)</f>
        <v>0.78455458235419784</v>
      </c>
      <c r="E1723" s="8">
        <f t="shared" si="26"/>
        <v>150</v>
      </c>
      <c r="P1723">
        <v>0.22415845210119939</v>
      </c>
    </row>
    <row r="1724" spans="1:16" x14ac:dyDescent="0.25">
      <c r="A1724">
        <v>15</v>
      </c>
      <c r="B1724">
        <v>31</v>
      </c>
      <c r="C1724">
        <v>1</v>
      </c>
      <c r="D1724" s="15">
        <f>P1724*(general!$C$16-general!$B$16)</f>
        <v>1.7655415509506516</v>
      </c>
      <c r="E1724" s="8">
        <f t="shared" si="26"/>
        <v>150</v>
      </c>
      <c r="P1724">
        <v>0.50444044312875758</v>
      </c>
    </row>
    <row r="1725" spans="1:16" x14ac:dyDescent="0.25">
      <c r="A1725">
        <v>15</v>
      </c>
      <c r="B1725">
        <v>31</v>
      </c>
      <c r="C1725">
        <v>2</v>
      </c>
      <c r="D1725" s="15">
        <f>P1725*(general!$C$16-general!$B$16)</f>
        <v>0.83657338175603502</v>
      </c>
      <c r="E1725" s="8">
        <f t="shared" si="26"/>
        <v>150</v>
      </c>
      <c r="P1725">
        <v>0.23902096621601002</v>
      </c>
    </row>
    <row r="1726" spans="1:16" x14ac:dyDescent="0.25">
      <c r="A1726">
        <v>15</v>
      </c>
      <c r="B1726">
        <v>31</v>
      </c>
      <c r="C1726">
        <v>3</v>
      </c>
      <c r="D1726" s="15">
        <f>P1726*(general!$C$16-general!$B$16)</f>
        <v>1.6676992095706047</v>
      </c>
      <c r="E1726" s="8">
        <f t="shared" si="26"/>
        <v>150</v>
      </c>
      <c r="P1726">
        <v>0.47648548844874417</v>
      </c>
    </row>
    <row r="1727" spans="1:16" x14ac:dyDescent="0.25">
      <c r="A1727">
        <v>15</v>
      </c>
      <c r="B1727">
        <v>31</v>
      </c>
      <c r="C1727">
        <v>4</v>
      </c>
      <c r="D1727" s="15">
        <f>P1727*(general!$C$16-general!$B$16)</f>
        <v>1.532364879299295</v>
      </c>
      <c r="E1727" s="8">
        <f t="shared" si="26"/>
        <v>150</v>
      </c>
      <c r="P1727">
        <v>0.43781853694265571</v>
      </c>
    </row>
    <row r="1728" spans="1:16" x14ac:dyDescent="0.25">
      <c r="A1728">
        <v>15</v>
      </c>
      <c r="B1728">
        <v>31</v>
      </c>
      <c r="C1728">
        <v>5</v>
      </c>
      <c r="D1728" s="15">
        <f>P1728*(general!$C$16-general!$B$16)</f>
        <v>0.1403546250801111</v>
      </c>
      <c r="E1728" s="8">
        <f t="shared" si="26"/>
        <v>150</v>
      </c>
      <c r="P1728">
        <v>4.0101321451460309E-2</v>
      </c>
    </row>
    <row r="1729" spans="1:16" x14ac:dyDescent="0.25">
      <c r="A1729">
        <v>15</v>
      </c>
      <c r="B1729">
        <v>31</v>
      </c>
      <c r="C1729">
        <v>6</v>
      </c>
      <c r="D1729" s="15">
        <f>P1729*(general!$C$16-general!$B$16)</f>
        <v>2.6337321085238199</v>
      </c>
      <c r="E1729" s="8">
        <f t="shared" si="26"/>
        <v>150</v>
      </c>
      <c r="P1729">
        <v>0.75249488814966281</v>
      </c>
    </row>
    <row r="1730" spans="1:16" x14ac:dyDescent="0.25">
      <c r="A1730">
        <v>15</v>
      </c>
      <c r="B1730">
        <v>31</v>
      </c>
      <c r="C1730">
        <v>7</v>
      </c>
      <c r="D1730" s="15">
        <f>P1730*(general!$C$16-general!$B$16)</f>
        <v>2.1822260200811794</v>
      </c>
      <c r="E1730" s="8">
        <f t="shared" si="26"/>
        <v>150</v>
      </c>
      <c r="P1730">
        <v>0.62349314859462268</v>
      </c>
    </row>
    <row r="1731" spans="1:16" x14ac:dyDescent="0.25">
      <c r="A1731">
        <v>20</v>
      </c>
      <c r="B1731">
        <v>44</v>
      </c>
      <c r="C1731">
        <v>1</v>
      </c>
      <c r="D1731" s="15">
        <f>P1731*(general!$C$16-general!$B$16)</f>
        <v>2.7594531083101903</v>
      </c>
      <c r="E1731" s="8">
        <f t="shared" ref="E1731:E1751" si="27">$J$1</f>
        <v>150</v>
      </c>
      <c r="P1731">
        <v>0.78841517380291148</v>
      </c>
    </row>
    <row r="1732" spans="1:16" x14ac:dyDescent="0.25">
      <c r="A1732">
        <v>20</v>
      </c>
      <c r="B1732">
        <v>44</v>
      </c>
      <c r="C1732">
        <v>2</v>
      </c>
      <c r="D1732" s="15">
        <f>P1732*(general!$C$16-general!$B$16)</f>
        <v>0.18628498184148687</v>
      </c>
      <c r="E1732" s="8">
        <f t="shared" si="27"/>
        <v>150</v>
      </c>
      <c r="P1732">
        <v>5.3224280526139103E-2</v>
      </c>
    </row>
    <row r="1733" spans="1:16" x14ac:dyDescent="0.25">
      <c r="A1733">
        <v>20</v>
      </c>
      <c r="B1733">
        <v>44</v>
      </c>
      <c r="C1733">
        <v>3</v>
      </c>
      <c r="D1733" s="15">
        <f>P1733*(general!$C$16-general!$B$16)</f>
        <v>0.70070497756889549</v>
      </c>
      <c r="E1733" s="8">
        <f t="shared" si="27"/>
        <v>150</v>
      </c>
      <c r="P1733">
        <v>0.20020142216254158</v>
      </c>
    </row>
    <row r="1734" spans="1:16" x14ac:dyDescent="0.25">
      <c r="A1734">
        <v>20</v>
      </c>
      <c r="B1734">
        <v>44</v>
      </c>
      <c r="C1734">
        <v>4</v>
      </c>
      <c r="D1734" s="15">
        <f>P1734*(general!$C$16-general!$B$16)</f>
        <v>2.7092501602221746</v>
      </c>
      <c r="E1734" s="8">
        <f t="shared" si="27"/>
        <v>150</v>
      </c>
      <c r="P1734">
        <v>0.77407147434919277</v>
      </c>
    </row>
    <row r="1735" spans="1:16" x14ac:dyDescent="0.25">
      <c r="A1735">
        <v>20</v>
      </c>
      <c r="B1735">
        <v>44</v>
      </c>
      <c r="C1735">
        <v>5</v>
      </c>
      <c r="D1735" s="15">
        <f>P1735*(general!$C$16-general!$B$16)</f>
        <v>3.4656056398205508</v>
      </c>
      <c r="E1735" s="8">
        <f t="shared" si="27"/>
        <v>150</v>
      </c>
      <c r="P1735">
        <v>0.99017303994872885</v>
      </c>
    </row>
    <row r="1736" spans="1:16" x14ac:dyDescent="0.25">
      <c r="A1736">
        <v>20</v>
      </c>
      <c r="B1736">
        <v>44</v>
      </c>
      <c r="C1736">
        <v>6</v>
      </c>
      <c r="D1736" s="15">
        <f>P1736*(general!$C$16-general!$B$16)</f>
        <v>0.29085665456099125</v>
      </c>
      <c r="E1736" s="8">
        <f t="shared" si="27"/>
        <v>150</v>
      </c>
      <c r="P1736">
        <v>8.3101901303140352E-2</v>
      </c>
    </row>
    <row r="1737" spans="1:16" x14ac:dyDescent="0.25">
      <c r="A1737">
        <v>20</v>
      </c>
      <c r="B1737">
        <v>44</v>
      </c>
      <c r="C1737">
        <v>7</v>
      </c>
      <c r="D1737" s="15">
        <f>P1737*(general!$C$16-general!$B$16)</f>
        <v>1.4629352702414014</v>
      </c>
      <c r="E1737" s="8">
        <f t="shared" si="27"/>
        <v>150</v>
      </c>
      <c r="P1737">
        <v>0.41798150578325755</v>
      </c>
    </row>
    <row r="1738" spans="1:16" x14ac:dyDescent="0.25">
      <c r="A1738">
        <v>20</v>
      </c>
      <c r="B1738">
        <v>45</v>
      </c>
      <c r="C1738">
        <v>1</v>
      </c>
      <c r="D1738" s="15">
        <f>P1738*(general!$C$16-general!$B$16)</f>
        <v>1.9603717154454174</v>
      </c>
      <c r="E1738" s="8">
        <f t="shared" si="27"/>
        <v>150</v>
      </c>
      <c r="P1738">
        <v>0.56010620441297643</v>
      </c>
    </row>
    <row r="1739" spans="1:16" x14ac:dyDescent="0.25">
      <c r="A1739">
        <v>20</v>
      </c>
      <c r="B1739">
        <v>45</v>
      </c>
      <c r="C1739">
        <v>2</v>
      </c>
      <c r="D1739" s="15">
        <f>P1739*(general!$C$16-general!$B$16)</f>
        <v>0.80506302072206792</v>
      </c>
      <c r="E1739" s="8">
        <f t="shared" si="27"/>
        <v>150</v>
      </c>
      <c r="P1739">
        <v>0.23001800592059085</v>
      </c>
    </row>
    <row r="1740" spans="1:16" x14ac:dyDescent="0.25">
      <c r="A1740">
        <v>20</v>
      </c>
      <c r="B1740">
        <v>45</v>
      </c>
      <c r="C1740">
        <v>3</v>
      </c>
      <c r="D1740" s="15">
        <f>P1740*(general!$C$16-general!$B$16)</f>
        <v>2.8751335184789575</v>
      </c>
      <c r="E1740" s="8">
        <f t="shared" si="27"/>
        <v>150</v>
      </c>
      <c r="P1740">
        <v>0.82146671956541639</v>
      </c>
    </row>
    <row r="1741" spans="1:16" x14ac:dyDescent="0.25">
      <c r="A1741">
        <v>20</v>
      </c>
      <c r="B1741">
        <v>45</v>
      </c>
      <c r="C1741">
        <v>4</v>
      </c>
      <c r="D1741" s="15">
        <f>P1741*(general!$C$16-general!$B$16)</f>
        <v>0.25582140568254647</v>
      </c>
      <c r="E1741" s="8">
        <f t="shared" si="27"/>
        <v>150</v>
      </c>
      <c r="P1741">
        <v>7.309183019501328E-2</v>
      </c>
    </row>
    <row r="1742" spans="1:16" x14ac:dyDescent="0.25">
      <c r="A1742">
        <v>20</v>
      </c>
      <c r="B1742">
        <v>45</v>
      </c>
      <c r="C1742">
        <v>5</v>
      </c>
      <c r="D1742" s="15">
        <f>P1742*(general!$C$16-general!$B$16)</f>
        <v>0.88079470198675502</v>
      </c>
      <c r="E1742" s="8">
        <f t="shared" si="27"/>
        <v>150</v>
      </c>
      <c r="P1742">
        <v>0.25165562913907286</v>
      </c>
    </row>
    <row r="1743" spans="1:16" x14ac:dyDescent="0.25">
      <c r="A1743">
        <v>20</v>
      </c>
      <c r="B1743">
        <v>45</v>
      </c>
      <c r="C1743">
        <v>6</v>
      </c>
      <c r="D1743" s="15">
        <f>P1743*(general!$C$16-general!$B$16)</f>
        <v>1.3368938261055332</v>
      </c>
      <c r="E1743" s="8">
        <f t="shared" si="27"/>
        <v>150</v>
      </c>
      <c r="P1743">
        <v>0.38196966460158088</v>
      </c>
    </row>
    <row r="1744" spans="1:16" x14ac:dyDescent="0.25">
      <c r="A1744">
        <v>20</v>
      </c>
      <c r="B1744">
        <v>45</v>
      </c>
      <c r="C1744">
        <v>7</v>
      </c>
      <c r="D1744" s="15">
        <f>P1744*(general!$C$16-general!$B$16)</f>
        <v>0.32973723563341167</v>
      </c>
      <c r="E1744" s="8">
        <f t="shared" si="27"/>
        <v>150</v>
      </c>
      <c r="P1744">
        <v>9.4210638752403333E-2</v>
      </c>
    </row>
    <row r="1745" spans="1:16" x14ac:dyDescent="0.25">
      <c r="A1745">
        <v>5</v>
      </c>
      <c r="B1745">
        <v>11</v>
      </c>
      <c r="C1745">
        <v>1</v>
      </c>
      <c r="D1745" s="15">
        <f>P1745*(general!$C$16-general!$B$16)</f>
        <v>2.9566331980346079</v>
      </c>
      <c r="E1745" s="8">
        <f t="shared" si="27"/>
        <v>150</v>
      </c>
      <c r="P1745">
        <v>0.84475234229560225</v>
      </c>
    </row>
    <row r="1746" spans="1:16" x14ac:dyDescent="0.25">
      <c r="A1746">
        <v>5</v>
      </c>
      <c r="B1746">
        <v>11</v>
      </c>
      <c r="C1746">
        <v>2</v>
      </c>
      <c r="D1746" s="15">
        <f>P1746*(general!$C$16-general!$B$16)</f>
        <v>2.943601794488357</v>
      </c>
      <c r="E1746" s="8">
        <f t="shared" si="27"/>
        <v>150</v>
      </c>
      <c r="P1746">
        <v>0.84102908413953059</v>
      </c>
    </row>
    <row r="1747" spans="1:16" x14ac:dyDescent="0.25">
      <c r="A1747">
        <v>5</v>
      </c>
      <c r="B1747">
        <v>11</v>
      </c>
      <c r="C1747">
        <v>3</v>
      </c>
      <c r="D1747" s="15">
        <f>P1747*(general!$C$16-general!$B$16)</f>
        <v>3.0788293099765007</v>
      </c>
      <c r="E1747" s="8">
        <f t="shared" si="27"/>
        <v>150</v>
      </c>
      <c r="P1747">
        <v>0.87966551713614305</v>
      </c>
    </row>
    <row r="1748" spans="1:16" x14ac:dyDescent="0.25">
      <c r="A1748">
        <v>5</v>
      </c>
      <c r="B1748">
        <v>11</v>
      </c>
      <c r="C1748">
        <v>4</v>
      </c>
      <c r="D1748" s="15">
        <f>P1748*(general!$C$16-general!$B$16)</f>
        <v>3.0387737662892542</v>
      </c>
      <c r="E1748" s="8">
        <f t="shared" si="27"/>
        <v>150</v>
      </c>
      <c r="P1748">
        <v>0.86822107608264409</v>
      </c>
    </row>
    <row r="1749" spans="1:16" x14ac:dyDescent="0.25">
      <c r="A1749">
        <v>5</v>
      </c>
      <c r="B1749">
        <v>11</v>
      </c>
      <c r="C1749">
        <v>5</v>
      </c>
      <c r="D1749" s="15">
        <f>P1749*(general!$C$16-general!$B$16)</f>
        <v>1.8480025635547959</v>
      </c>
      <c r="E1749" s="8">
        <f t="shared" si="27"/>
        <v>150</v>
      </c>
      <c r="P1749">
        <v>0.52800073244422741</v>
      </c>
    </row>
    <row r="1750" spans="1:16" x14ac:dyDescent="0.25">
      <c r="A1750">
        <v>5</v>
      </c>
      <c r="B1750">
        <v>11</v>
      </c>
      <c r="C1750">
        <v>6</v>
      </c>
      <c r="D1750" s="15">
        <f>P1750*(general!$C$16-general!$B$16)</f>
        <v>1.2438581499679555</v>
      </c>
      <c r="E1750" s="8">
        <f t="shared" si="27"/>
        <v>150</v>
      </c>
      <c r="P1750">
        <v>0.35538804284798731</v>
      </c>
    </row>
    <row r="1751" spans="1:16" s="13" customFormat="1" x14ac:dyDescent="0.25">
      <c r="A1751" s="13">
        <v>5</v>
      </c>
      <c r="B1751" s="13">
        <v>11</v>
      </c>
      <c r="C1751" s="13">
        <v>7</v>
      </c>
      <c r="D1751" s="15">
        <f>P1751*(general!$C$16-general!$B$16)</f>
        <v>3.1632129886776328</v>
      </c>
      <c r="E1751" s="8">
        <f t="shared" si="27"/>
        <v>150</v>
      </c>
      <c r="P1751">
        <v>0.90377513962218081</v>
      </c>
    </row>
  </sheetData>
  <autoFilter ref="A1:C175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opLeftCell="A27" workbookViewId="0">
      <selection activeCell="A2" sqref="A2"/>
    </sheetView>
  </sheetViews>
  <sheetFormatPr defaultRowHeight="15" x14ac:dyDescent="0.25"/>
  <sheetData>
    <row r="1" spans="1:16" x14ac:dyDescent="0.25">
      <c r="A1" t="s">
        <v>9</v>
      </c>
      <c r="C1" t="s">
        <v>23</v>
      </c>
      <c r="P1" t="s">
        <v>282</v>
      </c>
    </row>
    <row r="2" spans="1:16" x14ac:dyDescent="0.25">
      <c r="A2">
        <v>0</v>
      </c>
      <c r="C2">
        <f>$P2*(general!$C$12-general!$B$12)</f>
        <v>5.6225165562913908</v>
      </c>
      <c r="P2">
        <v>0.80321665089877015</v>
      </c>
    </row>
    <row r="3" spans="1:16" x14ac:dyDescent="0.25">
      <c r="A3">
        <v>1</v>
      </c>
      <c r="C3">
        <f>$P3*(general!$C$12-general!$B$12)</f>
        <v>1.5456099124118778</v>
      </c>
      <c r="P3">
        <v>0.22080141605883968</v>
      </c>
    </row>
    <row r="4" spans="1:16" x14ac:dyDescent="0.25">
      <c r="A4">
        <v>2</v>
      </c>
      <c r="C4">
        <f>$P4*(general!$C$12-general!$B$12)</f>
        <v>4.1623584704123049</v>
      </c>
      <c r="P4">
        <v>0.59462263863032927</v>
      </c>
    </row>
    <row r="5" spans="1:16" x14ac:dyDescent="0.25">
      <c r="A5">
        <v>3</v>
      </c>
      <c r="C5">
        <f>$P5*(general!$C$12-general!$B$12)</f>
        <v>2.0995513779107031</v>
      </c>
      <c r="P5">
        <v>0.29993591113010043</v>
      </c>
    </row>
    <row r="6" spans="1:16" x14ac:dyDescent="0.25">
      <c r="A6">
        <v>4</v>
      </c>
      <c r="C6">
        <f>$P6*(general!$C$12-general!$B$12)</f>
        <v>0.58812219611194183</v>
      </c>
      <c r="P6">
        <v>8.4017456587420269E-2</v>
      </c>
    </row>
    <row r="7" spans="1:16" x14ac:dyDescent="0.25">
      <c r="A7">
        <v>5</v>
      </c>
      <c r="C7">
        <f>$P7*(general!$C$12-general!$B$12)</f>
        <v>2.7348857081820124</v>
      </c>
      <c r="P7">
        <v>0.39069795831171605</v>
      </c>
    </row>
    <row r="8" spans="1:16" x14ac:dyDescent="0.25">
      <c r="A8">
        <v>6</v>
      </c>
      <c r="C8">
        <f>$P8*(general!$C$12-general!$B$12)</f>
        <v>6.4204229865413378</v>
      </c>
      <c r="P8">
        <v>0.91720328379161964</v>
      </c>
    </row>
    <row r="9" spans="1:16" x14ac:dyDescent="0.25">
      <c r="A9">
        <v>7</v>
      </c>
      <c r="C9">
        <f>$P9*(general!$C$12-general!$B$12)</f>
        <v>1.5964537491988893</v>
      </c>
      <c r="P9">
        <v>0.22806482131412703</v>
      </c>
    </row>
    <row r="10" spans="1:16" x14ac:dyDescent="0.25">
      <c r="A10">
        <v>8</v>
      </c>
      <c r="C10">
        <f>$P10*(general!$C$12-general!$B$12)</f>
        <v>3.0416577654347359</v>
      </c>
      <c r="P10">
        <v>0.434522537919248</v>
      </c>
    </row>
    <row r="11" spans="1:16" x14ac:dyDescent="0.25">
      <c r="A11">
        <v>9</v>
      </c>
      <c r="C11">
        <f>$P11*(general!$C$12-general!$B$12)</f>
        <v>3.2740867336039305</v>
      </c>
      <c r="P11">
        <v>0.46772667622913294</v>
      </c>
    </row>
    <row r="12" spans="1:16" x14ac:dyDescent="0.25">
      <c r="A12">
        <v>10</v>
      </c>
      <c r="C12">
        <f>$P12*(general!$C$12-general!$B$12)</f>
        <v>4.9066438795129246</v>
      </c>
      <c r="P12">
        <v>0.70094912564470346</v>
      </c>
    </row>
    <row r="13" spans="1:16" x14ac:dyDescent="0.25">
      <c r="A13">
        <v>11</v>
      </c>
      <c r="C13">
        <f>$P13*(general!$C$12-general!$B$12)</f>
        <v>4.418927579577014</v>
      </c>
      <c r="P13">
        <v>0.63127536851100197</v>
      </c>
    </row>
    <row r="14" spans="1:16" x14ac:dyDescent="0.25">
      <c r="A14">
        <v>12</v>
      </c>
      <c r="C14">
        <f>$P14*(general!$C$12-general!$B$12)</f>
        <v>3.9549241615039525</v>
      </c>
      <c r="P14">
        <v>0.56498916592913606</v>
      </c>
    </row>
    <row r="15" spans="1:16" x14ac:dyDescent="0.25">
      <c r="A15">
        <v>13</v>
      </c>
      <c r="C15">
        <f>$P15*(general!$C$12-general!$B$12)</f>
        <v>1.717795342875454</v>
      </c>
      <c r="P15">
        <v>0.24539933469649342</v>
      </c>
    </row>
    <row r="16" spans="1:16" x14ac:dyDescent="0.25">
      <c r="A16">
        <v>14</v>
      </c>
      <c r="C16">
        <f>$P16*(general!$C$12-general!$B$12)</f>
        <v>2.0452894680623799</v>
      </c>
      <c r="P16">
        <v>0.29218420972319714</v>
      </c>
    </row>
    <row r="17" spans="1:16" x14ac:dyDescent="0.25">
      <c r="A17">
        <v>15</v>
      </c>
      <c r="C17">
        <f>$P17*(general!$C$12-general!$B$12)</f>
        <v>5.5265968810083317</v>
      </c>
      <c r="P17">
        <v>0.78951384014404735</v>
      </c>
    </row>
    <row r="18" spans="1:16" x14ac:dyDescent="0.25">
      <c r="A18">
        <v>16</v>
      </c>
      <c r="C18">
        <f>$P18*(general!$C$12-general!$B$12)</f>
        <v>1.2537919248023925</v>
      </c>
      <c r="P18">
        <v>0.17911313211462751</v>
      </c>
    </row>
    <row r="19" spans="1:16" x14ac:dyDescent="0.25">
      <c r="A19">
        <v>17</v>
      </c>
      <c r="C19">
        <f>$P19*(general!$C$12-general!$B$12)</f>
        <v>3.3759880367442854</v>
      </c>
      <c r="P19">
        <v>0.48228400524918363</v>
      </c>
    </row>
    <row r="20" spans="1:16" x14ac:dyDescent="0.25">
      <c r="A20">
        <v>18</v>
      </c>
      <c r="C20">
        <f>$P20*(general!$C$12-general!$B$12)</f>
        <v>2.1467635120700703</v>
      </c>
      <c r="P20">
        <v>0.30668050172429578</v>
      </c>
    </row>
    <row r="21" spans="1:16" x14ac:dyDescent="0.25">
      <c r="A21">
        <v>19</v>
      </c>
      <c r="C21">
        <f>$P21*(general!$C$12-general!$B$12)</f>
        <v>4.7754753257850888</v>
      </c>
      <c r="P21">
        <v>0.68221076082644128</v>
      </c>
    </row>
    <row r="22" spans="1:16" x14ac:dyDescent="0.25">
      <c r="A22">
        <v>20</v>
      </c>
      <c r="C22">
        <f>$P22*(general!$C$12-general!$B$12)</f>
        <v>2.5097201452681053</v>
      </c>
      <c r="P22">
        <v>0.35853144932401504</v>
      </c>
    </row>
    <row r="23" spans="1:16" x14ac:dyDescent="0.25">
      <c r="A23">
        <v>21</v>
      </c>
      <c r="C23">
        <f>$P23*(general!$C$12-general!$B$12)</f>
        <v>2.6139713736381114</v>
      </c>
      <c r="P23">
        <v>0.37342448194830163</v>
      </c>
    </row>
    <row r="24" spans="1:16" x14ac:dyDescent="0.25">
      <c r="A24">
        <v>22</v>
      </c>
      <c r="C24">
        <f>$P24*(general!$C$12-general!$B$12)</f>
        <v>2.3740653706472976</v>
      </c>
      <c r="P24">
        <v>0.33915219580675682</v>
      </c>
    </row>
    <row r="25" spans="1:16" x14ac:dyDescent="0.25">
      <c r="A25">
        <v>23</v>
      </c>
      <c r="C25">
        <f>$P25*(general!$C$12-general!$B$12)</f>
        <v>3.3924375133518478</v>
      </c>
      <c r="P25">
        <v>0.48463393047883541</v>
      </c>
    </row>
    <row r="26" spans="1:16" x14ac:dyDescent="0.25">
      <c r="A26">
        <v>24</v>
      </c>
      <c r="C26">
        <f>$P26*(general!$C$12-general!$B$12)</f>
        <v>1.3935056611835077</v>
      </c>
      <c r="P26">
        <v>0.19907223731192969</v>
      </c>
    </row>
    <row r="27" spans="1:16" x14ac:dyDescent="0.25">
      <c r="A27">
        <v>25</v>
      </c>
      <c r="C27">
        <f>$P27*(general!$C$12-general!$B$12)</f>
        <v>1.8664815210425125</v>
      </c>
      <c r="P27">
        <v>0.2666402172917875</v>
      </c>
    </row>
    <row r="28" spans="1:16" x14ac:dyDescent="0.25">
      <c r="A28">
        <v>26</v>
      </c>
      <c r="C28">
        <f>$P28*(general!$C$12-general!$B$12)</f>
        <v>6.5836359752189706</v>
      </c>
      <c r="P28">
        <v>0.9405194250312815</v>
      </c>
    </row>
    <row r="29" spans="1:16" x14ac:dyDescent="0.25">
      <c r="A29">
        <v>27</v>
      </c>
      <c r="C29">
        <f>$P29*(general!$C$12-general!$B$12)</f>
        <v>1.8290963469344157</v>
      </c>
      <c r="P29">
        <v>0.26129947813348797</v>
      </c>
    </row>
    <row r="30" spans="1:16" x14ac:dyDescent="0.25">
      <c r="A30">
        <v>28</v>
      </c>
      <c r="C30">
        <f>$P30*(general!$C$12-general!$B$12)</f>
        <v>5.9871822260200815</v>
      </c>
      <c r="P30">
        <v>0.85531174657429732</v>
      </c>
    </row>
    <row r="31" spans="1:16" x14ac:dyDescent="0.25">
      <c r="A31">
        <v>29</v>
      </c>
      <c r="C31">
        <f>$P31*(general!$C$12-general!$B$12)</f>
        <v>1.0756248664815209</v>
      </c>
      <c r="P31">
        <v>0.15366069521164585</v>
      </c>
    </row>
    <row r="32" spans="1:16" x14ac:dyDescent="0.25">
      <c r="A32">
        <v>30</v>
      </c>
      <c r="C32">
        <f>$P32*(general!$C$12-general!$B$12)</f>
        <v>1.8820764793847471</v>
      </c>
      <c r="P32">
        <v>0.26886806848353528</v>
      </c>
    </row>
    <row r="33" spans="1:16" x14ac:dyDescent="0.25">
      <c r="A33">
        <v>31</v>
      </c>
      <c r="C33">
        <f>$P33*(general!$C$12-general!$B$12)</f>
        <v>4.4657124546037172</v>
      </c>
      <c r="P33">
        <v>0.63795892208624527</v>
      </c>
    </row>
    <row r="34" spans="1:16" x14ac:dyDescent="0.25">
      <c r="A34">
        <v>32</v>
      </c>
      <c r="C34">
        <f>$P34*(general!$C$12-general!$B$12)</f>
        <v>4.5477462080751971</v>
      </c>
      <c r="P34">
        <v>0.64967802972502819</v>
      </c>
    </row>
    <row r="35" spans="1:16" x14ac:dyDescent="0.25">
      <c r="A35">
        <v>33</v>
      </c>
      <c r="C35">
        <f>$P35*(general!$C$12-general!$B$12)</f>
        <v>6.7771843623157446</v>
      </c>
      <c r="P35">
        <v>0.96816919461653494</v>
      </c>
    </row>
    <row r="36" spans="1:16" x14ac:dyDescent="0.25">
      <c r="A36">
        <v>34</v>
      </c>
      <c r="C36">
        <f>$P36*(general!$C$12-general!$B$12)</f>
        <v>2.2443922238837857</v>
      </c>
      <c r="P36">
        <v>0.32062746055482649</v>
      </c>
    </row>
    <row r="37" spans="1:16" x14ac:dyDescent="0.25">
      <c r="A37">
        <v>35</v>
      </c>
      <c r="C37">
        <f>$P37*(general!$C$12-general!$B$12)</f>
        <v>5.1341593676564834</v>
      </c>
      <c r="P37">
        <v>0.73345133823664055</v>
      </c>
    </row>
    <row r="38" spans="1:16" x14ac:dyDescent="0.25">
      <c r="A38">
        <v>36</v>
      </c>
      <c r="C38">
        <f>$P38*(general!$C$12-general!$B$12)</f>
        <v>2.814355906857509</v>
      </c>
      <c r="P38">
        <v>0.40205084383678702</v>
      </c>
    </row>
    <row r="39" spans="1:16" x14ac:dyDescent="0.25">
      <c r="A39">
        <v>37</v>
      </c>
      <c r="C39">
        <f>$P39*(general!$C$12-general!$B$12)</f>
        <v>1.5507370220038454</v>
      </c>
      <c r="P39">
        <v>0.22153386028626362</v>
      </c>
    </row>
    <row r="40" spans="1:16" x14ac:dyDescent="0.25">
      <c r="A40">
        <v>38</v>
      </c>
      <c r="C40">
        <f>$P40*(general!$C$12-general!$B$12)</f>
        <v>1.0348216193121127</v>
      </c>
      <c r="P40">
        <v>0.14783165990173039</v>
      </c>
    </row>
    <row r="41" spans="1:16" x14ac:dyDescent="0.25">
      <c r="A41">
        <v>39</v>
      </c>
      <c r="C41">
        <f>$P41*(general!$C$12-general!$B$12)</f>
        <v>0.92587054048280271</v>
      </c>
      <c r="P41">
        <v>0.13226722006897182</v>
      </c>
    </row>
    <row r="42" spans="1:16" x14ac:dyDescent="0.25">
      <c r="A42">
        <v>40</v>
      </c>
      <c r="C42">
        <f>$P42*(general!$C$12-general!$B$12)</f>
        <v>4.4560991241187784</v>
      </c>
      <c r="P42">
        <v>0.63658558915982544</v>
      </c>
    </row>
    <row r="43" spans="1:16" x14ac:dyDescent="0.25">
      <c r="A43">
        <v>41</v>
      </c>
      <c r="C43">
        <f>$P43*(general!$C$12-general!$B$12)</f>
        <v>5.6825464644306774E-2</v>
      </c>
      <c r="P43">
        <v>8.1179235206152531E-3</v>
      </c>
    </row>
    <row r="44" spans="1:16" x14ac:dyDescent="0.25">
      <c r="A44">
        <v>42</v>
      </c>
      <c r="C44">
        <f>$P44*(general!$C$12-general!$B$12)</f>
        <v>6.7771843623157446</v>
      </c>
      <c r="P44">
        <v>0.96816919461653494</v>
      </c>
    </row>
    <row r="45" spans="1:16" x14ac:dyDescent="0.25">
      <c r="A45">
        <v>43</v>
      </c>
      <c r="C45">
        <f>$P45*(general!$C$12-general!$B$12)</f>
        <v>1.2593462935270241</v>
      </c>
      <c r="P45">
        <v>0.17990661336100344</v>
      </c>
    </row>
    <row r="46" spans="1:16" x14ac:dyDescent="0.25">
      <c r="A46">
        <v>44</v>
      </c>
      <c r="C46">
        <f>$P46*(general!$C$12-general!$B$12)</f>
        <v>5.7491988891262551</v>
      </c>
      <c r="P46">
        <v>0.82131412701803641</v>
      </c>
    </row>
    <row r="47" spans="1:16" x14ac:dyDescent="0.25">
      <c r="A47">
        <v>45</v>
      </c>
      <c r="C47">
        <f>$P47*(general!$C$12-general!$B$12)</f>
        <v>6.3725699636829738</v>
      </c>
      <c r="P47">
        <v>0.91036713766899624</v>
      </c>
    </row>
    <row r="48" spans="1:16" x14ac:dyDescent="0.25">
      <c r="A48">
        <v>46</v>
      </c>
      <c r="C48">
        <f>$P48*(general!$C$12-general!$B$12)</f>
        <v>4.0164494766075629</v>
      </c>
      <c r="P48">
        <v>0.57377849665822322</v>
      </c>
    </row>
    <row r="49" spans="1:16" x14ac:dyDescent="0.25">
      <c r="A49">
        <v>47</v>
      </c>
      <c r="C49">
        <f>$P49*(general!$C$12-general!$B$12)</f>
        <v>2.6682332834864346</v>
      </c>
      <c r="P49">
        <v>0.38117618335520492</v>
      </c>
    </row>
    <row r="50" spans="1:16" x14ac:dyDescent="0.25">
      <c r="A50">
        <v>48</v>
      </c>
      <c r="C50">
        <f>$P50*(general!$C$12-general!$B$12)</f>
        <v>2.0843836787011321</v>
      </c>
      <c r="P50">
        <v>0.29776909695730458</v>
      </c>
    </row>
    <row r="51" spans="1:16" s="13" customFormat="1" x14ac:dyDescent="0.25">
      <c r="A51" s="13">
        <v>49</v>
      </c>
      <c r="C51">
        <f>$P51*(general!$C$12-general!$B$12)</f>
        <v>5.8513138218329415</v>
      </c>
      <c r="P51" s="13">
        <v>0.8359019745475631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F7" sqref="F7"/>
    </sheetView>
  </sheetViews>
  <sheetFormatPr defaultRowHeight="15" x14ac:dyDescent="0.25"/>
  <cols>
    <col min="2" max="2" width="9.85546875" customWidth="1"/>
  </cols>
  <sheetData>
    <row r="1" spans="1:14" x14ac:dyDescent="0.25">
      <c r="A1" t="s">
        <v>10</v>
      </c>
      <c r="B1" t="s">
        <v>11</v>
      </c>
      <c r="C1" t="s">
        <v>24</v>
      </c>
      <c r="D1" t="s">
        <v>25</v>
      </c>
    </row>
    <row r="2" spans="1:14" s="22" customFormat="1" x14ac:dyDescent="0.25">
      <c r="A2" s="21">
        <v>1</v>
      </c>
      <c r="B2" s="22">
        <v>1.25</v>
      </c>
      <c r="C2" s="22">
        <v>2.8799999999999999E-2</v>
      </c>
      <c r="D2" s="22">
        <v>24</v>
      </c>
      <c r="F2" s="22" t="s">
        <v>746</v>
      </c>
    </row>
    <row r="3" spans="1:14" s="22" customFormat="1" x14ac:dyDescent="0.25">
      <c r="A3" s="21">
        <v>2</v>
      </c>
      <c r="B3" s="22">
        <v>1.7</v>
      </c>
      <c r="C3" s="22">
        <v>2.1600000000000001E-2</v>
      </c>
      <c r="D3" s="22">
        <v>24</v>
      </c>
    </row>
    <row r="4" spans="1:14" s="22" customFormat="1" x14ac:dyDescent="0.25">
      <c r="A4" s="21">
        <v>3</v>
      </c>
      <c r="B4" s="22">
        <v>0.8</v>
      </c>
      <c r="C4" s="22">
        <v>2.0799999999999999E-2</v>
      </c>
      <c r="D4" s="22">
        <v>24</v>
      </c>
    </row>
    <row r="5" spans="1:14" s="20" customFormat="1" x14ac:dyDescent="0.25">
      <c r="A5" s="23">
        <v>4</v>
      </c>
      <c r="B5" s="20">
        <v>0.25</v>
      </c>
      <c r="C5" s="20">
        <v>3.5999999999999997E-2</v>
      </c>
      <c r="D5" s="20">
        <v>24</v>
      </c>
      <c r="F5" s="20" t="s">
        <v>747</v>
      </c>
    </row>
    <row r="6" spans="1:14" s="20" customFormat="1" x14ac:dyDescent="0.25">
      <c r="A6" s="23">
        <v>5</v>
      </c>
      <c r="B6" s="20">
        <v>0.05</v>
      </c>
      <c r="C6" s="20">
        <v>7.9200000000000007E-2</v>
      </c>
      <c r="D6" s="20">
        <v>24</v>
      </c>
    </row>
    <row r="7" spans="1:14" s="20" customFormat="1" x14ac:dyDescent="0.25">
      <c r="A7" s="23">
        <v>6</v>
      </c>
      <c r="B7" s="20">
        <v>0.1</v>
      </c>
      <c r="C7" s="23">
        <v>1.0800000000000001E-2</v>
      </c>
      <c r="D7" s="20">
        <v>24</v>
      </c>
      <c r="H7" s="23"/>
      <c r="I7" s="23"/>
      <c r="J7" s="23"/>
      <c r="L7" s="23"/>
      <c r="M7" s="23"/>
      <c r="N7" s="23"/>
    </row>
    <row r="8" spans="1:14" s="20" customFormat="1" x14ac:dyDescent="0.25">
      <c r="A8" s="23">
        <v>7</v>
      </c>
      <c r="B8" s="20">
        <v>0.2</v>
      </c>
      <c r="C8" s="20">
        <v>6.0000000000000001E-3</v>
      </c>
      <c r="D8" s="20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17" sqref="A17:B22"/>
    </sheetView>
  </sheetViews>
  <sheetFormatPr defaultRowHeight="15" x14ac:dyDescent="0.25"/>
  <cols>
    <col min="2" max="2" width="10.85546875" bestFit="1" customWidth="1"/>
  </cols>
  <sheetData>
    <row r="1" spans="1:4" x14ac:dyDescent="0.25">
      <c r="A1" t="s">
        <v>7</v>
      </c>
      <c r="B1" t="s">
        <v>8</v>
      </c>
      <c r="D1" t="s">
        <v>22</v>
      </c>
    </row>
    <row r="2" spans="1:4" x14ac:dyDescent="0.25">
      <c r="A2">
        <v>7</v>
      </c>
      <c r="B2">
        <v>4</v>
      </c>
      <c r="D2">
        <v>575000</v>
      </c>
    </row>
    <row r="3" spans="1:4" x14ac:dyDescent="0.25">
      <c r="A3">
        <v>7</v>
      </c>
      <c r="B3">
        <v>5</v>
      </c>
      <c r="D3">
        <v>410000</v>
      </c>
    </row>
    <row r="4" spans="1:4" x14ac:dyDescent="0.25">
      <c r="A4">
        <v>7</v>
      </c>
      <c r="B4">
        <v>6</v>
      </c>
      <c r="D4">
        <v>440000</v>
      </c>
    </row>
    <row r="5" spans="1:4" x14ac:dyDescent="0.25">
      <c r="A5">
        <v>7</v>
      </c>
      <c r="B5">
        <v>7</v>
      </c>
      <c r="D5">
        <v>300000</v>
      </c>
    </row>
    <row r="6" spans="1:4" x14ac:dyDescent="0.25">
      <c r="A6">
        <v>8</v>
      </c>
      <c r="B6">
        <v>4</v>
      </c>
      <c r="D6">
        <v>575000</v>
      </c>
    </row>
    <row r="7" spans="1:4" x14ac:dyDescent="0.25">
      <c r="A7">
        <v>8</v>
      </c>
      <c r="B7">
        <v>5</v>
      </c>
      <c r="D7">
        <v>410000</v>
      </c>
    </row>
    <row r="8" spans="1:4" x14ac:dyDescent="0.25">
      <c r="A8">
        <v>8</v>
      </c>
      <c r="B8">
        <v>6</v>
      </c>
      <c r="D8">
        <v>440000</v>
      </c>
    </row>
    <row r="9" spans="1:4" x14ac:dyDescent="0.25">
      <c r="A9">
        <v>8</v>
      </c>
      <c r="B9">
        <v>7</v>
      </c>
      <c r="D9">
        <v>300000</v>
      </c>
    </row>
    <row r="10" spans="1:4" x14ac:dyDescent="0.25">
      <c r="A10">
        <v>9</v>
      </c>
      <c r="B10">
        <v>4</v>
      </c>
      <c r="D10">
        <v>575000</v>
      </c>
    </row>
    <row r="11" spans="1:4" x14ac:dyDescent="0.25">
      <c r="A11">
        <v>9</v>
      </c>
      <c r="B11">
        <v>5</v>
      </c>
      <c r="D11">
        <v>410000</v>
      </c>
    </row>
    <row r="12" spans="1:4" x14ac:dyDescent="0.25">
      <c r="A12">
        <v>9</v>
      </c>
      <c r="B12">
        <v>6</v>
      </c>
      <c r="D12">
        <v>440000</v>
      </c>
    </row>
    <row r="13" spans="1:4" x14ac:dyDescent="0.25">
      <c r="A13">
        <v>9</v>
      </c>
      <c r="B13">
        <v>7</v>
      </c>
      <c r="D13">
        <v>300000</v>
      </c>
    </row>
    <row r="14" spans="1:4" x14ac:dyDescent="0.25">
      <c r="A14">
        <v>10</v>
      </c>
      <c r="B14">
        <v>1</v>
      </c>
      <c r="D14">
        <v>25000</v>
      </c>
    </row>
    <row r="15" spans="1:4" x14ac:dyDescent="0.25">
      <c r="A15">
        <v>10</v>
      </c>
      <c r="B15">
        <v>2</v>
      </c>
      <c r="D15">
        <v>15000</v>
      </c>
    </row>
    <row r="16" spans="1:4" x14ac:dyDescent="0.25">
      <c r="A16">
        <v>10</v>
      </c>
      <c r="B16">
        <v>3</v>
      </c>
      <c r="D16">
        <v>20000</v>
      </c>
    </row>
    <row r="17" spans="1:4" x14ac:dyDescent="0.25">
      <c r="A17" s="20">
        <v>11</v>
      </c>
      <c r="B17" s="20">
        <v>1</v>
      </c>
      <c r="C17" s="20"/>
      <c r="D17" s="20">
        <v>0</v>
      </c>
    </row>
    <row r="18" spans="1:4" x14ac:dyDescent="0.25">
      <c r="A18" s="20">
        <v>11</v>
      </c>
      <c r="B18" s="20">
        <v>2</v>
      </c>
      <c r="C18" s="20"/>
      <c r="D18" s="20">
        <v>0</v>
      </c>
    </row>
    <row r="19" spans="1:4" x14ac:dyDescent="0.25">
      <c r="A19">
        <v>11</v>
      </c>
      <c r="B19">
        <v>3</v>
      </c>
      <c r="D19" s="20">
        <v>0</v>
      </c>
    </row>
    <row r="20" spans="1:4" x14ac:dyDescent="0.25">
      <c r="A20" s="20">
        <v>12</v>
      </c>
      <c r="B20" s="20">
        <v>1</v>
      </c>
      <c r="C20" s="20"/>
      <c r="D20" s="20">
        <v>0</v>
      </c>
    </row>
    <row r="21" spans="1:4" x14ac:dyDescent="0.25">
      <c r="A21">
        <v>12</v>
      </c>
      <c r="B21">
        <v>2</v>
      </c>
      <c r="D21" s="20">
        <v>0</v>
      </c>
    </row>
    <row r="22" spans="1:4" x14ac:dyDescent="0.25">
      <c r="A22">
        <v>12</v>
      </c>
      <c r="B22">
        <v>3</v>
      </c>
      <c r="D22" s="20">
        <v>0</v>
      </c>
    </row>
    <row r="23" spans="1:4" x14ac:dyDescent="0.25">
      <c r="A23">
        <v>13</v>
      </c>
      <c r="B23">
        <v>1</v>
      </c>
      <c r="D23">
        <v>50000</v>
      </c>
    </row>
    <row r="24" spans="1:4" x14ac:dyDescent="0.25">
      <c r="A24">
        <v>13</v>
      </c>
      <c r="B24">
        <v>2</v>
      </c>
      <c r="D24">
        <v>10000</v>
      </c>
    </row>
    <row r="25" spans="1:4" x14ac:dyDescent="0.25">
      <c r="A25">
        <v>13</v>
      </c>
      <c r="B25">
        <v>3</v>
      </c>
      <c r="D25">
        <v>15000</v>
      </c>
    </row>
    <row r="26" spans="1:4" x14ac:dyDescent="0.25">
      <c r="A26">
        <v>14</v>
      </c>
      <c r="B26">
        <v>1</v>
      </c>
      <c r="D26">
        <v>40000</v>
      </c>
    </row>
    <row r="27" spans="1:4" x14ac:dyDescent="0.25">
      <c r="A27">
        <v>14</v>
      </c>
      <c r="B27">
        <v>2</v>
      </c>
      <c r="D27">
        <v>25000</v>
      </c>
    </row>
    <row r="28" spans="1:4" x14ac:dyDescent="0.25">
      <c r="A28">
        <v>14</v>
      </c>
      <c r="B28">
        <v>3</v>
      </c>
      <c r="D28">
        <v>10000</v>
      </c>
    </row>
    <row r="29" spans="1:4" x14ac:dyDescent="0.25">
      <c r="A29">
        <v>15</v>
      </c>
      <c r="B29">
        <v>1</v>
      </c>
      <c r="D29">
        <v>45000</v>
      </c>
    </row>
    <row r="30" spans="1:4" x14ac:dyDescent="0.25">
      <c r="A30">
        <v>15</v>
      </c>
      <c r="B30">
        <v>2</v>
      </c>
      <c r="D30">
        <v>30000</v>
      </c>
    </row>
    <row r="31" spans="1:4" x14ac:dyDescent="0.25">
      <c r="A31">
        <v>15</v>
      </c>
      <c r="B31">
        <v>3</v>
      </c>
      <c r="D31">
        <v>20000</v>
      </c>
    </row>
    <row r="32" spans="1:4" x14ac:dyDescent="0.25">
      <c r="A32">
        <v>16</v>
      </c>
      <c r="B32">
        <v>1</v>
      </c>
      <c r="D32">
        <v>65000</v>
      </c>
    </row>
    <row r="33" spans="1:4" x14ac:dyDescent="0.25">
      <c r="A33">
        <v>16</v>
      </c>
      <c r="B33">
        <v>2</v>
      </c>
      <c r="D33">
        <v>20000</v>
      </c>
    </row>
    <row r="34" spans="1:4" x14ac:dyDescent="0.25">
      <c r="A34">
        <v>16</v>
      </c>
      <c r="B34">
        <v>3</v>
      </c>
      <c r="D34">
        <v>25000</v>
      </c>
    </row>
  </sheetData>
  <autoFilter ref="A1:D3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16" workbookViewId="0">
      <selection activeCell="B28" sqref="B28"/>
    </sheetView>
  </sheetViews>
  <sheetFormatPr defaultRowHeight="15" x14ac:dyDescent="0.25"/>
  <cols>
    <col min="5" max="5" width="14.7109375" customWidth="1"/>
  </cols>
  <sheetData>
    <row r="1" spans="1:9" x14ac:dyDescent="0.25">
      <c r="A1" t="s">
        <v>7</v>
      </c>
      <c r="B1" t="s">
        <v>8</v>
      </c>
      <c r="D1" t="s">
        <v>12</v>
      </c>
      <c r="E1" t="s">
        <v>13</v>
      </c>
      <c r="F1" t="s">
        <v>27</v>
      </c>
      <c r="G1" s="19">
        <v>0.94</v>
      </c>
      <c r="H1" s="19">
        <v>0.87</v>
      </c>
      <c r="I1" s="19">
        <v>0.8</v>
      </c>
    </row>
    <row r="2" spans="1:9" x14ac:dyDescent="0.25">
      <c r="A2">
        <v>1</v>
      </c>
      <c r="B2">
        <v>4</v>
      </c>
      <c r="D2">
        <v>300.39999999999998</v>
      </c>
      <c r="E2">
        <v>3000000</v>
      </c>
      <c r="F2">
        <v>360000</v>
      </c>
      <c r="G2">
        <f>ROUND($F2*G$1,0)</f>
        <v>338400</v>
      </c>
      <c r="H2">
        <f t="shared" ref="H2:I19" si="0">ROUND($F2*H$1,0)</f>
        <v>313200</v>
      </c>
      <c r="I2">
        <f t="shared" si="0"/>
        <v>288000</v>
      </c>
    </row>
    <row r="3" spans="1:9" x14ac:dyDescent="0.25">
      <c r="A3">
        <v>2</v>
      </c>
      <c r="B3">
        <v>4</v>
      </c>
      <c r="D3">
        <v>240.4</v>
      </c>
      <c r="E3">
        <v>4000000</v>
      </c>
      <c r="F3">
        <v>400000</v>
      </c>
      <c r="G3">
        <f t="shared" ref="G3:I18" si="1">ROUND($F3*G$1,0)</f>
        <v>376000</v>
      </c>
      <c r="H3">
        <f t="shared" si="0"/>
        <v>348000</v>
      </c>
      <c r="I3">
        <f t="shared" si="0"/>
        <v>320000</v>
      </c>
    </row>
    <row r="4" spans="1:9" x14ac:dyDescent="0.25">
      <c r="A4">
        <v>3</v>
      </c>
      <c r="B4">
        <v>5</v>
      </c>
      <c r="D4">
        <v>30.5</v>
      </c>
      <c r="E4">
        <v>2000000</v>
      </c>
      <c r="F4">
        <v>800000</v>
      </c>
      <c r="G4">
        <f t="shared" si="1"/>
        <v>752000</v>
      </c>
      <c r="H4">
        <f t="shared" si="0"/>
        <v>696000</v>
      </c>
      <c r="I4">
        <f t="shared" si="0"/>
        <v>640000</v>
      </c>
    </row>
    <row r="5" spans="1:9" x14ac:dyDescent="0.25">
      <c r="A5">
        <v>4</v>
      </c>
      <c r="B5">
        <v>5</v>
      </c>
      <c r="D5">
        <v>26.5</v>
      </c>
      <c r="E5">
        <v>1800000</v>
      </c>
      <c r="F5">
        <v>900000</v>
      </c>
      <c r="G5">
        <f t="shared" si="1"/>
        <v>846000</v>
      </c>
      <c r="H5">
        <f t="shared" si="0"/>
        <v>783000</v>
      </c>
      <c r="I5">
        <f t="shared" si="0"/>
        <v>720000</v>
      </c>
    </row>
    <row r="6" spans="1:9" x14ac:dyDescent="0.25">
      <c r="A6">
        <v>5</v>
      </c>
      <c r="B6">
        <v>6</v>
      </c>
      <c r="D6">
        <v>80.599999999999994</v>
      </c>
      <c r="E6">
        <v>2500000</v>
      </c>
      <c r="F6">
        <v>700000</v>
      </c>
      <c r="G6">
        <f t="shared" si="1"/>
        <v>658000</v>
      </c>
      <c r="H6">
        <f t="shared" si="0"/>
        <v>609000</v>
      </c>
      <c r="I6">
        <f t="shared" si="0"/>
        <v>560000</v>
      </c>
    </row>
    <row r="7" spans="1:9" x14ac:dyDescent="0.25">
      <c r="A7">
        <v>5</v>
      </c>
      <c r="B7">
        <v>7</v>
      </c>
      <c r="D7">
        <v>110.6</v>
      </c>
      <c r="E7">
        <v>2500000</v>
      </c>
      <c r="F7">
        <v>450000</v>
      </c>
      <c r="G7">
        <f t="shared" si="1"/>
        <v>423000</v>
      </c>
      <c r="H7">
        <f t="shared" si="0"/>
        <v>391500</v>
      </c>
      <c r="I7">
        <f t="shared" si="0"/>
        <v>360000</v>
      </c>
    </row>
    <row r="8" spans="1:9" x14ac:dyDescent="0.25">
      <c r="A8">
        <v>6</v>
      </c>
      <c r="B8">
        <v>6</v>
      </c>
      <c r="D8">
        <v>100.6</v>
      </c>
      <c r="E8">
        <v>2200000</v>
      </c>
      <c r="F8">
        <v>1300000</v>
      </c>
      <c r="G8">
        <f t="shared" si="1"/>
        <v>1222000</v>
      </c>
      <c r="H8">
        <f t="shared" si="0"/>
        <v>1131000</v>
      </c>
      <c r="I8">
        <f t="shared" si="0"/>
        <v>1040000</v>
      </c>
    </row>
    <row r="9" spans="1:9" x14ac:dyDescent="0.25">
      <c r="A9">
        <v>6</v>
      </c>
      <c r="B9">
        <v>7</v>
      </c>
      <c r="D9">
        <v>121.7</v>
      </c>
      <c r="E9">
        <v>2200000</v>
      </c>
      <c r="F9">
        <v>750000</v>
      </c>
      <c r="G9">
        <f t="shared" si="1"/>
        <v>705000</v>
      </c>
      <c r="H9">
        <f t="shared" si="0"/>
        <v>652500</v>
      </c>
      <c r="I9">
        <f t="shared" si="0"/>
        <v>600000</v>
      </c>
    </row>
    <row r="10" spans="1:9" x14ac:dyDescent="0.25">
      <c r="A10">
        <v>7</v>
      </c>
      <c r="B10">
        <v>1</v>
      </c>
      <c r="D10">
        <v>2000.1</v>
      </c>
      <c r="E10">
        <v>10000000</v>
      </c>
      <c r="F10">
        <v>160000</v>
      </c>
      <c r="G10">
        <f t="shared" si="1"/>
        <v>150400</v>
      </c>
      <c r="H10">
        <f t="shared" si="0"/>
        <v>139200</v>
      </c>
      <c r="I10">
        <f t="shared" si="0"/>
        <v>128000</v>
      </c>
    </row>
    <row r="11" spans="1:9" x14ac:dyDescent="0.25">
      <c r="A11">
        <v>7</v>
      </c>
      <c r="B11">
        <v>2</v>
      </c>
      <c r="D11">
        <v>3400.2</v>
      </c>
      <c r="E11">
        <v>10000000</v>
      </c>
      <c r="F11">
        <v>100000</v>
      </c>
      <c r="G11">
        <f t="shared" si="1"/>
        <v>94000</v>
      </c>
      <c r="H11">
        <f t="shared" si="0"/>
        <v>87000</v>
      </c>
      <c r="I11">
        <f t="shared" si="0"/>
        <v>80000</v>
      </c>
    </row>
    <row r="12" spans="1:9" x14ac:dyDescent="0.25">
      <c r="A12">
        <v>7</v>
      </c>
      <c r="B12">
        <v>3</v>
      </c>
      <c r="D12">
        <v>1200.3</v>
      </c>
      <c r="E12">
        <v>10000000</v>
      </c>
      <c r="F12">
        <v>250000</v>
      </c>
      <c r="G12">
        <f t="shared" si="1"/>
        <v>235000</v>
      </c>
      <c r="H12">
        <f t="shared" si="0"/>
        <v>217500</v>
      </c>
      <c r="I12">
        <f t="shared" si="0"/>
        <v>200000</v>
      </c>
    </row>
    <row r="13" spans="1:9" x14ac:dyDescent="0.25">
      <c r="A13">
        <v>8</v>
      </c>
      <c r="B13">
        <v>1</v>
      </c>
      <c r="D13">
        <v>1700.1</v>
      </c>
      <c r="E13">
        <v>12000000</v>
      </c>
      <c r="F13">
        <v>150000</v>
      </c>
      <c r="G13">
        <f t="shared" si="1"/>
        <v>141000</v>
      </c>
      <c r="H13">
        <f t="shared" si="0"/>
        <v>130500</v>
      </c>
      <c r="I13">
        <f t="shared" si="0"/>
        <v>120000</v>
      </c>
    </row>
    <row r="14" spans="1:9" x14ac:dyDescent="0.25">
      <c r="A14">
        <v>8</v>
      </c>
      <c r="B14">
        <v>2</v>
      </c>
      <c r="D14">
        <v>3570.2</v>
      </c>
      <c r="E14">
        <v>12000000</v>
      </c>
      <c r="F14">
        <v>187500</v>
      </c>
      <c r="G14">
        <f t="shared" si="1"/>
        <v>176250</v>
      </c>
      <c r="H14">
        <f t="shared" si="0"/>
        <v>163125</v>
      </c>
      <c r="I14">
        <f t="shared" si="0"/>
        <v>150000</v>
      </c>
    </row>
    <row r="15" spans="1:9" x14ac:dyDescent="0.25">
      <c r="A15">
        <v>8</v>
      </c>
      <c r="B15">
        <v>3</v>
      </c>
      <c r="D15">
        <v>1116.3</v>
      </c>
      <c r="E15">
        <v>12000000</v>
      </c>
      <c r="F15">
        <v>120000</v>
      </c>
      <c r="G15">
        <f t="shared" si="1"/>
        <v>112800</v>
      </c>
      <c r="H15">
        <f t="shared" si="0"/>
        <v>104400</v>
      </c>
      <c r="I15">
        <f t="shared" si="0"/>
        <v>96000</v>
      </c>
    </row>
    <row r="16" spans="1:9" x14ac:dyDescent="0.25">
      <c r="A16">
        <v>9</v>
      </c>
      <c r="B16">
        <v>1</v>
      </c>
      <c r="D16">
        <v>2200.1</v>
      </c>
      <c r="E16">
        <v>9000000</v>
      </c>
      <c r="F16">
        <v>150000</v>
      </c>
      <c r="G16">
        <f t="shared" si="1"/>
        <v>141000</v>
      </c>
      <c r="H16">
        <f t="shared" si="0"/>
        <v>130500</v>
      </c>
      <c r="I16">
        <f t="shared" si="0"/>
        <v>120000</v>
      </c>
    </row>
    <row r="17" spans="1:12" x14ac:dyDescent="0.25">
      <c r="A17">
        <v>9</v>
      </c>
      <c r="B17">
        <v>2</v>
      </c>
      <c r="D17">
        <v>3128.2</v>
      </c>
      <c r="E17">
        <v>9000000</v>
      </c>
      <c r="F17">
        <v>180000</v>
      </c>
      <c r="G17">
        <f t="shared" si="1"/>
        <v>169200</v>
      </c>
      <c r="H17">
        <f t="shared" si="0"/>
        <v>156600</v>
      </c>
      <c r="I17">
        <f t="shared" si="0"/>
        <v>144000</v>
      </c>
    </row>
    <row r="18" spans="1:12" x14ac:dyDescent="0.25">
      <c r="A18">
        <v>9</v>
      </c>
      <c r="B18">
        <v>3</v>
      </c>
      <c r="D18">
        <v>1380.3</v>
      </c>
      <c r="E18">
        <v>9000000</v>
      </c>
      <c r="F18">
        <v>2400000</v>
      </c>
      <c r="G18">
        <f t="shared" si="1"/>
        <v>2256000</v>
      </c>
      <c r="H18">
        <f t="shared" si="1"/>
        <v>2088000</v>
      </c>
      <c r="I18">
        <f t="shared" si="1"/>
        <v>1920000</v>
      </c>
    </row>
    <row r="19" spans="1:12" x14ac:dyDescent="0.25">
      <c r="A19">
        <f>ROUND(K19,0)</f>
        <v>36</v>
      </c>
      <c r="B19">
        <f>ROUND(L19,0)</f>
        <v>5</v>
      </c>
      <c r="D19">
        <v>300.39999999999998</v>
      </c>
      <c r="E19">
        <v>3000000</v>
      </c>
      <c r="I19">
        <v>288000</v>
      </c>
      <c r="K19">
        <v>35.564775536362802</v>
      </c>
      <c r="L19">
        <v>5.1397747734000676</v>
      </c>
    </row>
    <row r="20" spans="1:12" x14ac:dyDescent="0.25">
      <c r="A20">
        <f t="shared" ref="A20:A39" si="2">ROUND(K20,0)</f>
        <v>11</v>
      </c>
      <c r="B20">
        <f t="shared" ref="B20:B39" si="3">ROUND(L20,0)</f>
        <v>1</v>
      </c>
      <c r="D20">
        <v>240.4</v>
      </c>
      <c r="E20">
        <v>4000000</v>
      </c>
      <c r="I20">
        <v>320000</v>
      </c>
      <c r="K20">
        <v>10.711752677999206</v>
      </c>
      <c r="L20">
        <v>1.3947874385814996</v>
      </c>
    </row>
    <row r="21" spans="1:12" x14ac:dyDescent="0.25">
      <c r="A21">
        <f t="shared" si="2"/>
        <v>31</v>
      </c>
      <c r="B21">
        <f t="shared" si="3"/>
        <v>4</v>
      </c>
      <c r="D21">
        <v>30.5</v>
      </c>
      <c r="E21">
        <v>2000000</v>
      </c>
      <c r="I21">
        <v>640000</v>
      </c>
      <c r="K21">
        <v>31.23236793115024</v>
      </c>
      <c r="L21">
        <v>4.1821039460432754</v>
      </c>
    </row>
    <row r="22" spans="1:12" x14ac:dyDescent="0.25">
      <c r="A22">
        <f t="shared" si="2"/>
        <v>18</v>
      </c>
      <c r="B22">
        <f t="shared" si="3"/>
        <v>2</v>
      </c>
      <c r="D22">
        <v>26.5</v>
      </c>
      <c r="E22">
        <v>1800000</v>
      </c>
      <c r="I22">
        <v>720000</v>
      </c>
      <c r="K22">
        <v>18.11612292855617</v>
      </c>
      <c r="L22">
        <v>1.729880672627949</v>
      </c>
    </row>
    <row r="23" spans="1:12" x14ac:dyDescent="0.25">
      <c r="A23">
        <f t="shared" si="2"/>
        <v>39</v>
      </c>
      <c r="B23">
        <f t="shared" si="3"/>
        <v>5</v>
      </c>
      <c r="D23">
        <v>80.599999999999994</v>
      </c>
      <c r="E23">
        <v>2500000</v>
      </c>
      <c r="I23">
        <v>560000</v>
      </c>
      <c r="K23">
        <v>38.637928403576765</v>
      </c>
      <c r="L23">
        <v>4.6547135837885678</v>
      </c>
    </row>
    <row r="24" spans="1:12" x14ac:dyDescent="0.25">
      <c r="A24">
        <f t="shared" si="2"/>
        <v>25</v>
      </c>
      <c r="B24">
        <f t="shared" si="3"/>
        <v>2</v>
      </c>
      <c r="D24">
        <v>110.6</v>
      </c>
      <c r="E24">
        <v>2500000</v>
      </c>
      <c r="I24">
        <v>360000</v>
      </c>
      <c r="K24">
        <v>24.546891689809868</v>
      </c>
      <c r="L24">
        <v>2.2814111758781701</v>
      </c>
    </row>
    <row r="25" spans="1:12" x14ac:dyDescent="0.25">
      <c r="A25">
        <f t="shared" si="2"/>
        <v>49</v>
      </c>
      <c r="B25">
        <f t="shared" si="3"/>
        <v>2</v>
      </c>
      <c r="D25">
        <v>100.6</v>
      </c>
      <c r="E25">
        <v>2200000</v>
      </c>
      <c r="I25">
        <v>1040000</v>
      </c>
      <c r="K25">
        <v>48.925016022217477</v>
      </c>
      <c r="L25">
        <v>1.8798486281929989</v>
      </c>
    </row>
    <row r="26" spans="1:12" x14ac:dyDescent="0.25">
      <c r="A26">
        <f t="shared" si="2"/>
        <v>26</v>
      </c>
      <c r="B26">
        <f t="shared" si="3"/>
        <v>6</v>
      </c>
      <c r="D26">
        <v>121.7</v>
      </c>
      <c r="E26">
        <v>2200000</v>
      </c>
      <c r="I26">
        <v>600000</v>
      </c>
      <c r="K26">
        <v>26.408398693807793</v>
      </c>
      <c r="L26">
        <v>5.6068910794396807</v>
      </c>
    </row>
    <row r="27" spans="1:12" x14ac:dyDescent="0.25">
      <c r="A27">
        <f t="shared" si="2"/>
        <v>49</v>
      </c>
      <c r="B27">
        <v>3</v>
      </c>
      <c r="D27">
        <v>2000.1</v>
      </c>
      <c r="E27">
        <v>10000000</v>
      </c>
      <c r="I27">
        <v>128000</v>
      </c>
      <c r="K27">
        <v>48.800042725913265</v>
      </c>
      <c r="L27">
        <v>1.9840388195440535</v>
      </c>
    </row>
    <row r="28" spans="1:12" x14ac:dyDescent="0.25">
      <c r="A28">
        <f t="shared" si="2"/>
        <v>12</v>
      </c>
      <c r="B28">
        <f t="shared" si="3"/>
        <v>2</v>
      </c>
      <c r="D28">
        <v>3400.2</v>
      </c>
      <c r="E28">
        <v>10000000</v>
      </c>
      <c r="I28">
        <v>80000</v>
      </c>
      <c r="K28">
        <v>11.504440443128757</v>
      </c>
      <c r="L28">
        <v>1.8003784295175025</v>
      </c>
    </row>
    <row r="29" spans="1:12" x14ac:dyDescent="0.25">
      <c r="A29">
        <f t="shared" si="2"/>
        <v>19</v>
      </c>
      <c r="B29">
        <f t="shared" si="3"/>
        <v>4</v>
      </c>
      <c r="D29">
        <v>1200.3</v>
      </c>
      <c r="E29">
        <v>10000000</v>
      </c>
      <c r="I29">
        <v>200000</v>
      </c>
      <c r="K29">
        <v>19.032593768120364</v>
      </c>
      <c r="L29">
        <v>3.641376995147557</v>
      </c>
    </row>
    <row r="30" spans="1:12" x14ac:dyDescent="0.25">
      <c r="A30">
        <f t="shared" si="2"/>
        <v>22</v>
      </c>
      <c r="B30">
        <f t="shared" si="3"/>
        <v>3</v>
      </c>
      <c r="D30">
        <v>1700.1</v>
      </c>
      <c r="E30">
        <v>12000000</v>
      </c>
      <c r="I30">
        <v>120000</v>
      </c>
      <c r="K30">
        <v>22.179540391247293</v>
      </c>
      <c r="L30">
        <v>2.8459425641651661</v>
      </c>
    </row>
    <row r="31" spans="1:12" x14ac:dyDescent="0.25">
      <c r="A31">
        <f t="shared" si="2"/>
        <v>37</v>
      </c>
      <c r="B31">
        <f t="shared" si="3"/>
        <v>4</v>
      </c>
      <c r="D31">
        <v>3570.2</v>
      </c>
      <c r="E31">
        <v>12000000</v>
      </c>
      <c r="I31">
        <v>150000</v>
      </c>
      <c r="K31">
        <v>37.070406201361124</v>
      </c>
      <c r="L31">
        <v>4.2538834803308205</v>
      </c>
    </row>
    <row r="32" spans="1:12" x14ac:dyDescent="0.25">
      <c r="A32">
        <f t="shared" si="2"/>
        <v>24</v>
      </c>
      <c r="B32">
        <f t="shared" si="3"/>
        <v>2</v>
      </c>
      <c r="D32">
        <v>1116.3</v>
      </c>
      <c r="E32">
        <v>12000000</v>
      </c>
      <c r="I32">
        <v>96000</v>
      </c>
      <c r="K32">
        <v>24.350505081331825</v>
      </c>
      <c r="L32">
        <v>2.3537400433362832</v>
      </c>
    </row>
    <row r="33" spans="1:12" x14ac:dyDescent="0.25">
      <c r="A33">
        <f t="shared" si="2"/>
        <v>22</v>
      </c>
      <c r="B33">
        <f t="shared" si="3"/>
        <v>6</v>
      </c>
      <c r="D33">
        <v>2200.1</v>
      </c>
      <c r="E33">
        <v>9000000</v>
      </c>
      <c r="I33">
        <v>120000</v>
      </c>
      <c r="K33">
        <v>22.316415906247137</v>
      </c>
      <c r="L33">
        <v>5.9209265419476917</v>
      </c>
    </row>
    <row r="34" spans="1:12" x14ac:dyDescent="0.25">
      <c r="A34">
        <f t="shared" si="2"/>
        <v>41</v>
      </c>
      <c r="B34">
        <f t="shared" si="3"/>
        <v>2</v>
      </c>
      <c r="D34">
        <v>3128.2</v>
      </c>
      <c r="E34">
        <v>9000000</v>
      </c>
      <c r="I34">
        <v>144000</v>
      </c>
      <c r="K34">
        <v>40.508957182531205</v>
      </c>
      <c r="L34">
        <v>2.1072725608081302</v>
      </c>
    </row>
    <row r="35" spans="1:12" x14ac:dyDescent="0.25">
      <c r="A35">
        <f t="shared" si="2"/>
        <v>22</v>
      </c>
      <c r="B35">
        <v>7</v>
      </c>
      <c r="D35">
        <v>1380.3</v>
      </c>
      <c r="E35">
        <v>9000000</v>
      </c>
      <c r="I35">
        <v>1920000</v>
      </c>
      <c r="K35">
        <v>21.627277443769646</v>
      </c>
      <c r="L35">
        <v>6.4171575060274053</v>
      </c>
    </row>
    <row r="36" spans="1:12" x14ac:dyDescent="0.25">
      <c r="A36">
        <f t="shared" si="2"/>
        <v>48</v>
      </c>
      <c r="B36">
        <f t="shared" si="3"/>
        <v>1</v>
      </c>
      <c r="D36">
        <v>300.39999999999998</v>
      </c>
      <c r="E36">
        <v>3000000</v>
      </c>
      <c r="I36">
        <v>288000</v>
      </c>
      <c r="K36">
        <v>47.794305246131778</v>
      </c>
      <c r="L36">
        <v>1.2843714712973417</v>
      </c>
    </row>
    <row r="37" spans="1:12" x14ac:dyDescent="0.25">
      <c r="A37">
        <f t="shared" si="2"/>
        <v>45</v>
      </c>
      <c r="B37">
        <f t="shared" si="3"/>
        <v>1</v>
      </c>
      <c r="D37">
        <v>240.4</v>
      </c>
      <c r="E37">
        <v>4000000</v>
      </c>
      <c r="I37">
        <v>320000</v>
      </c>
      <c r="K37">
        <v>45.399578844569227</v>
      </c>
      <c r="L37">
        <v>1.0825830866420485</v>
      </c>
    </row>
    <row r="38" spans="1:12" x14ac:dyDescent="0.25">
      <c r="A38">
        <f t="shared" si="2"/>
        <v>46</v>
      </c>
      <c r="B38">
        <f t="shared" si="3"/>
        <v>4</v>
      </c>
      <c r="D38">
        <v>30.5</v>
      </c>
      <c r="E38">
        <v>2000000</v>
      </c>
      <c r="I38">
        <v>640000</v>
      </c>
      <c r="K38">
        <v>45.751884517960143</v>
      </c>
      <c r="L38">
        <v>4.1169164098025455</v>
      </c>
    </row>
    <row r="39" spans="1:12" x14ac:dyDescent="0.25">
      <c r="A39">
        <f t="shared" si="2"/>
        <v>44</v>
      </c>
      <c r="B39">
        <f t="shared" si="3"/>
        <v>4</v>
      </c>
      <c r="D39">
        <v>26.5</v>
      </c>
      <c r="E39">
        <v>1800000</v>
      </c>
      <c r="I39">
        <v>720000</v>
      </c>
      <c r="K39">
        <v>44.22125919370098</v>
      </c>
      <c r="L39">
        <v>3.8374889370403151</v>
      </c>
    </row>
  </sheetData>
  <autoFilter ref="A1:I5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E190"/>
  <sheetViews>
    <sheetView topLeftCell="A142" workbookViewId="0">
      <selection activeCell="B8" sqref="B8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E1" t="s">
        <v>34</v>
      </c>
    </row>
    <row r="2" spans="1:5" x14ac:dyDescent="0.25">
      <c r="A2">
        <v>7</v>
      </c>
      <c r="B2">
        <v>10</v>
      </c>
      <c r="C2">
        <v>1</v>
      </c>
      <c r="D2" t="s">
        <v>55</v>
      </c>
      <c r="E2">
        <v>0</v>
      </c>
    </row>
    <row r="3" spans="1:5" x14ac:dyDescent="0.25">
      <c r="A3">
        <v>7</v>
      </c>
      <c r="B3">
        <v>10</v>
      </c>
      <c r="C3">
        <v>2</v>
      </c>
      <c r="D3" t="s">
        <v>56</v>
      </c>
      <c r="E3">
        <v>0</v>
      </c>
    </row>
    <row r="4" spans="1:5" x14ac:dyDescent="0.25">
      <c r="A4">
        <v>7</v>
      </c>
      <c r="B4">
        <v>10</v>
      </c>
      <c r="C4">
        <v>3</v>
      </c>
      <c r="D4" t="s">
        <v>57</v>
      </c>
      <c r="E4">
        <v>0</v>
      </c>
    </row>
    <row r="5" spans="1:5" x14ac:dyDescent="0.25">
      <c r="A5">
        <v>7</v>
      </c>
      <c r="B5">
        <v>11</v>
      </c>
      <c r="C5">
        <v>1</v>
      </c>
      <c r="D5" t="s">
        <v>58</v>
      </c>
      <c r="E5">
        <v>0</v>
      </c>
    </row>
    <row r="6" spans="1:5" x14ac:dyDescent="0.25">
      <c r="A6">
        <v>7</v>
      </c>
      <c r="B6">
        <v>11</v>
      </c>
      <c r="C6">
        <v>2</v>
      </c>
      <c r="D6" t="s">
        <v>59</v>
      </c>
      <c r="E6">
        <v>0</v>
      </c>
    </row>
    <row r="7" spans="1:5" x14ac:dyDescent="0.25">
      <c r="A7">
        <v>7</v>
      </c>
      <c r="B7">
        <v>11</v>
      </c>
      <c r="C7">
        <v>3</v>
      </c>
      <c r="D7" t="s">
        <v>60</v>
      </c>
      <c r="E7">
        <v>0</v>
      </c>
    </row>
    <row r="8" spans="1:5" x14ac:dyDescent="0.25">
      <c r="A8">
        <v>7</v>
      </c>
      <c r="B8">
        <v>12</v>
      </c>
      <c r="C8">
        <v>1</v>
      </c>
      <c r="D8" t="s">
        <v>61</v>
      </c>
      <c r="E8">
        <v>0</v>
      </c>
    </row>
    <row r="9" spans="1:5" x14ac:dyDescent="0.25">
      <c r="A9">
        <v>7</v>
      </c>
      <c r="B9">
        <v>12</v>
      </c>
      <c r="C9">
        <v>2</v>
      </c>
      <c r="D9" t="s">
        <v>62</v>
      </c>
      <c r="E9">
        <v>0</v>
      </c>
    </row>
    <row r="10" spans="1:5" x14ac:dyDescent="0.25">
      <c r="A10">
        <v>7</v>
      </c>
      <c r="B10">
        <v>12</v>
      </c>
      <c r="C10">
        <v>3</v>
      </c>
      <c r="D10" t="s">
        <v>63</v>
      </c>
      <c r="E10">
        <v>0</v>
      </c>
    </row>
    <row r="11" spans="1:5" x14ac:dyDescent="0.25">
      <c r="A11">
        <v>7</v>
      </c>
      <c r="B11">
        <v>13</v>
      </c>
      <c r="C11">
        <v>1</v>
      </c>
      <c r="D11" t="s">
        <v>64</v>
      </c>
      <c r="E11">
        <v>0</v>
      </c>
    </row>
    <row r="12" spans="1:5" x14ac:dyDescent="0.25">
      <c r="A12">
        <v>7</v>
      </c>
      <c r="B12">
        <v>13</v>
      </c>
      <c r="C12">
        <v>2</v>
      </c>
      <c r="D12" t="s">
        <v>65</v>
      </c>
      <c r="E12">
        <v>0</v>
      </c>
    </row>
    <row r="13" spans="1:5" x14ac:dyDescent="0.25">
      <c r="A13">
        <v>7</v>
      </c>
      <c r="B13">
        <v>13</v>
      </c>
      <c r="C13">
        <v>3</v>
      </c>
      <c r="D13" t="s">
        <v>66</v>
      </c>
      <c r="E13">
        <v>0</v>
      </c>
    </row>
    <row r="14" spans="1:5" x14ac:dyDescent="0.25">
      <c r="A14">
        <v>7</v>
      </c>
      <c r="B14">
        <v>14</v>
      </c>
      <c r="C14">
        <v>1</v>
      </c>
      <c r="D14" t="s">
        <v>67</v>
      </c>
      <c r="E14">
        <v>0</v>
      </c>
    </row>
    <row r="15" spans="1:5" x14ac:dyDescent="0.25">
      <c r="A15">
        <v>7</v>
      </c>
      <c r="B15">
        <v>14</v>
      </c>
      <c r="C15">
        <v>2</v>
      </c>
      <c r="D15" t="s">
        <v>68</v>
      </c>
      <c r="E15">
        <v>0</v>
      </c>
    </row>
    <row r="16" spans="1:5" x14ac:dyDescent="0.25">
      <c r="A16">
        <v>7</v>
      </c>
      <c r="B16">
        <v>14</v>
      </c>
      <c r="C16">
        <v>3</v>
      </c>
      <c r="D16" t="s">
        <v>69</v>
      </c>
      <c r="E16">
        <v>0</v>
      </c>
    </row>
    <row r="17" spans="1:5" x14ac:dyDescent="0.25">
      <c r="A17">
        <v>7</v>
      </c>
      <c r="B17">
        <v>15</v>
      </c>
      <c r="C17">
        <v>1</v>
      </c>
      <c r="D17" t="s">
        <v>70</v>
      </c>
      <c r="E17">
        <v>0</v>
      </c>
    </row>
    <row r="18" spans="1:5" x14ac:dyDescent="0.25">
      <c r="A18">
        <v>7</v>
      </c>
      <c r="B18">
        <v>15</v>
      </c>
      <c r="C18">
        <v>2</v>
      </c>
      <c r="D18" t="s">
        <v>71</v>
      </c>
      <c r="E18">
        <v>0</v>
      </c>
    </row>
    <row r="19" spans="1:5" x14ac:dyDescent="0.25">
      <c r="A19">
        <v>7</v>
      </c>
      <c r="B19">
        <v>15</v>
      </c>
      <c r="C19">
        <v>3</v>
      </c>
      <c r="D19" t="s">
        <v>72</v>
      </c>
      <c r="E19">
        <v>0</v>
      </c>
    </row>
    <row r="20" spans="1:5" x14ac:dyDescent="0.25">
      <c r="A20">
        <v>7</v>
      </c>
      <c r="B20">
        <v>16</v>
      </c>
      <c r="C20">
        <v>1</v>
      </c>
      <c r="D20" t="s">
        <v>73</v>
      </c>
      <c r="E20">
        <v>0</v>
      </c>
    </row>
    <row r="21" spans="1:5" x14ac:dyDescent="0.25">
      <c r="A21">
        <v>7</v>
      </c>
      <c r="B21">
        <v>16</v>
      </c>
      <c r="C21">
        <v>2</v>
      </c>
      <c r="D21" t="s">
        <v>74</v>
      </c>
      <c r="E21">
        <v>0</v>
      </c>
    </row>
    <row r="22" spans="1:5" x14ac:dyDescent="0.25">
      <c r="A22">
        <v>7</v>
      </c>
      <c r="B22">
        <v>16</v>
      </c>
      <c r="C22">
        <v>3</v>
      </c>
      <c r="D22" t="s">
        <v>75</v>
      </c>
      <c r="E22">
        <v>0</v>
      </c>
    </row>
    <row r="23" spans="1:5" x14ac:dyDescent="0.25">
      <c r="A23">
        <v>8</v>
      </c>
      <c r="B23">
        <v>10</v>
      </c>
      <c r="C23">
        <v>1</v>
      </c>
      <c r="D23" t="s">
        <v>76</v>
      </c>
      <c r="E23">
        <v>0</v>
      </c>
    </row>
    <row r="24" spans="1:5" x14ac:dyDescent="0.25">
      <c r="A24">
        <v>8</v>
      </c>
      <c r="B24">
        <v>10</v>
      </c>
      <c r="C24">
        <v>2</v>
      </c>
      <c r="D24" t="s">
        <v>77</v>
      </c>
      <c r="E24">
        <v>0</v>
      </c>
    </row>
    <row r="25" spans="1:5" x14ac:dyDescent="0.25">
      <c r="A25">
        <v>8</v>
      </c>
      <c r="B25">
        <v>10</v>
      </c>
      <c r="C25">
        <v>3</v>
      </c>
      <c r="D25" t="s">
        <v>78</v>
      </c>
      <c r="E25">
        <v>0</v>
      </c>
    </row>
    <row r="26" spans="1:5" x14ac:dyDescent="0.25">
      <c r="A26">
        <v>8</v>
      </c>
      <c r="B26">
        <v>11</v>
      </c>
      <c r="C26">
        <v>1</v>
      </c>
      <c r="D26" t="s">
        <v>79</v>
      </c>
      <c r="E26">
        <v>0</v>
      </c>
    </row>
    <row r="27" spans="1:5" x14ac:dyDescent="0.25">
      <c r="A27">
        <v>8</v>
      </c>
      <c r="B27">
        <v>11</v>
      </c>
      <c r="C27">
        <v>2</v>
      </c>
      <c r="D27" t="s">
        <v>80</v>
      </c>
      <c r="E27">
        <v>0</v>
      </c>
    </row>
    <row r="28" spans="1:5" x14ac:dyDescent="0.25">
      <c r="A28">
        <v>8</v>
      </c>
      <c r="B28">
        <v>11</v>
      </c>
      <c r="C28">
        <v>3</v>
      </c>
      <c r="D28" t="s">
        <v>81</v>
      </c>
      <c r="E28">
        <v>0</v>
      </c>
    </row>
    <row r="29" spans="1:5" x14ac:dyDescent="0.25">
      <c r="A29">
        <v>8</v>
      </c>
      <c r="B29">
        <v>12</v>
      </c>
      <c r="C29">
        <v>1</v>
      </c>
      <c r="D29" t="s">
        <v>82</v>
      </c>
      <c r="E29">
        <v>0</v>
      </c>
    </row>
    <row r="30" spans="1:5" x14ac:dyDescent="0.25">
      <c r="A30">
        <v>8</v>
      </c>
      <c r="B30">
        <v>12</v>
      </c>
      <c r="C30">
        <v>2</v>
      </c>
      <c r="D30" t="s">
        <v>83</v>
      </c>
      <c r="E30">
        <v>0</v>
      </c>
    </row>
    <row r="31" spans="1:5" x14ac:dyDescent="0.25">
      <c r="A31">
        <v>8</v>
      </c>
      <c r="B31">
        <v>12</v>
      </c>
      <c r="C31">
        <v>3</v>
      </c>
      <c r="D31" t="s">
        <v>84</v>
      </c>
      <c r="E31">
        <v>0</v>
      </c>
    </row>
    <row r="32" spans="1:5" x14ac:dyDescent="0.25">
      <c r="A32">
        <v>8</v>
      </c>
      <c r="B32">
        <v>13</v>
      </c>
      <c r="C32">
        <v>1</v>
      </c>
      <c r="D32" t="s">
        <v>85</v>
      </c>
      <c r="E32">
        <v>0</v>
      </c>
    </row>
    <row r="33" spans="1:5" x14ac:dyDescent="0.25">
      <c r="A33">
        <v>8</v>
      </c>
      <c r="B33">
        <v>13</v>
      </c>
      <c r="C33">
        <v>2</v>
      </c>
      <c r="D33" t="s">
        <v>86</v>
      </c>
      <c r="E33">
        <v>0</v>
      </c>
    </row>
    <row r="34" spans="1:5" x14ac:dyDescent="0.25">
      <c r="A34">
        <v>8</v>
      </c>
      <c r="B34">
        <v>13</v>
      </c>
      <c r="C34">
        <v>3</v>
      </c>
      <c r="D34" t="s">
        <v>87</v>
      </c>
      <c r="E34">
        <v>0</v>
      </c>
    </row>
    <row r="35" spans="1:5" x14ac:dyDescent="0.25">
      <c r="A35">
        <v>8</v>
      </c>
      <c r="B35">
        <v>14</v>
      </c>
      <c r="C35">
        <v>1</v>
      </c>
      <c r="D35" t="s">
        <v>88</v>
      </c>
      <c r="E35">
        <v>40000</v>
      </c>
    </row>
    <row r="36" spans="1:5" x14ac:dyDescent="0.25">
      <c r="A36">
        <v>8</v>
      </c>
      <c r="B36">
        <v>14</v>
      </c>
      <c r="C36">
        <v>2</v>
      </c>
      <c r="D36" t="s">
        <v>89</v>
      </c>
      <c r="E36">
        <v>25000</v>
      </c>
    </row>
    <row r="37" spans="1:5" x14ac:dyDescent="0.25">
      <c r="A37">
        <v>8</v>
      </c>
      <c r="B37">
        <v>14</v>
      </c>
      <c r="C37">
        <v>3</v>
      </c>
      <c r="D37" t="s">
        <v>90</v>
      </c>
      <c r="E37">
        <v>10000</v>
      </c>
    </row>
    <row r="38" spans="1:5" x14ac:dyDescent="0.25">
      <c r="A38">
        <v>8</v>
      </c>
      <c r="B38">
        <v>15</v>
      </c>
      <c r="C38">
        <v>1</v>
      </c>
      <c r="D38" t="s">
        <v>91</v>
      </c>
      <c r="E38">
        <v>0</v>
      </c>
    </row>
    <row r="39" spans="1:5" x14ac:dyDescent="0.25">
      <c r="A39">
        <v>8</v>
      </c>
      <c r="B39">
        <v>15</v>
      </c>
      <c r="C39">
        <v>2</v>
      </c>
      <c r="D39" t="s">
        <v>92</v>
      </c>
      <c r="E39">
        <v>0</v>
      </c>
    </row>
    <row r="40" spans="1:5" x14ac:dyDescent="0.25">
      <c r="A40">
        <v>8</v>
      </c>
      <c r="B40">
        <v>15</v>
      </c>
      <c r="C40">
        <v>3</v>
      </c>
      <c r="D40" t="s">
        <v>93</v>
      </c>
      <c r="E40">
        <v>0</v>
      </c>
    </row>
    <row r="41" spans="1:5" x14ac:dyDescent="0.25">
      <c r="A41">
        <v>8</v>
      </c>
      <c r="B41">
        <v>16</v>
      </c>
      <c r="C41">
        <v>1</v>
      </c>
      <c r="D41" t="s">
        <v>94</v>
      </c>
      <c r="E41">
        <v>0</v>
      </c>
    </row>
    <row r="42" spans="1:5" x14ac:dyDescent="0.25">
      <c r="A42">
        <v>8</v>
      </c>
      <c r="B42">
        <v>16</v>
      </c>
      <c r="C42">
        <v>2</v>
      </c>
      <c r="D42" t="s">
        <v>95</v>
      </c>
      <c r="E42">
        <v>0</v>
      </c>
    </row>
    <row r="43" spans="1:5" x14ac:dyDescent="0.25">
      <c r="A43">
        <v>8</v>
      </c>
      <c r="B43">
        <v>16</v>
      </c>
      <c r="C43">
        <v>3</v>
      </c>
      <c r="D43" t="s">
        <v>96</v>
      </c>
      <c r="E43">
        <v>0</v>
      </c>
    </row>
    <row r="44" spans="1:5" x14ac:dyDescent="0.25">
      <c r="A44">
        <v>9</v>
      </c>
      <c r="B44">
        <v>10</v>
      </c>
      <c r="C44">
        <v>1</v>
      </c>
      <c r="D44" t="s">
        <v>97</v>
      </c>
      <c r="E44">
        <v>0</v>
      </c>
    </row>
    <row r="45" spans="1:5" x14ac:dyDescent="0.25">
      <c r="A45">
        <v>9</v>
      </c>
      <c r="B45">
        <v>10</v>
      </c>
      <c r="C45">
        <v>2</v>
      </c>
      <c r="D45" t="s">
        <v>98</v>
      </c>
      <c r="E45">
        <v>0</v>
      </c>
    </row>
    <row r="46" spans="1:5" x14ac:dyDescent="0.25">
      <c r="A46">
        <v>9</v>
      </c>
      <c r="B46">
        <v>10</v>
      </c>
      <c r="C46">
        <v>3</v>
      </c>
      <c r="D46" t="s">
        <v>99</v>
      </c>
      <c r="E46">
        <v>0</v>
      </c>
    </row>
    <row r="47" spans="1:5" x14ac:dyDescent="0.25">
      <c r="A47">
        <v>9</v>
      </c>
      <c r="B47">
        <v>11</v>
      </c>
      <c r="C47">
        <v>1</v>
      </c>
      <c r="D47" t="s">
        <v>100</v>
      </c>
      <c r="E47">
        <v>0</v>
      </c>
    </row>
    <row r="48" spans="1:5" x14ac:dyDescent="0.25">
      <c r="A48">
        <v>9</v>
      </c>
      <c r="B48">
        <v>11</v>
      </c>
      <c r="C48">
        <v>2</v>
      </c>
      <c r="D48" t="s">
        <v>101</v>
      </c>
      <c r="E48">
        <v>0</v>
      </c>
    </row>
    <row r="49" spans="1:5" x14ac:dyDescent="0.25">
      <c r="A49">
        <v>9</v>
      </c>
      <c r="B49">
        <v>11</v>
      </c>
      <c r="C49">
        <v>3</v>
      </c>
      <c r="D49" t="s">
        <v>102</v>
      </c>
      <c r="E49">
        <v>0</v>
      </c>
    </row>
    <row r="50" spans="1:5" x14ac:dyDescent="0.25">
      <c r="A50">
        <v>9</v>
      </c>
      <c r="B50">
        <v>12</v>
      </c>
      <c r="C50">
        <v>1</v>
      </c>
      <c r="D50" t="s">
        <v>103</v>
      </c>
      <c r="E50">
        <v>0</v>
      </c>
    </row>
    <row r="51" spans="1:5" x14ac:dyDescent="0.25">
      <c r="A51">
        <v>9</v>
      </c>
      <c r="B51">
        <v>12</v>
      </c>
      <c r="C51">
        <v>2</v>
      </c>
      <c r="D51" t="s">
        <v>104</v>
      </c>
      <c r="E51">
        <v>0</v>
      </c>
    </row>
    <row r="52" spans="1:5" x14ac:dyDescent="0.25">
      <c r="A52">
        <v>9</v>
      </c>
      <c r="B52">
        <v>12</v>
      </c>
      <c r="C52">
        <v>3</v>
      </c>
      <c r="D52" t="s">
        <v>105</v>
      </c>
      <c r="E52">
        <v>0</v>
      </c>
    </row>
    <row r="53" spans="1:5" x14ac:dyDescent="0.25">
      <c r="A53">
        <v>9</v>
      </c>
      <c r="B53">
        <v>13</v>
      </c>
      <c r="C53">
        <v>1</v>
      </c>
      <c r="D53" t="s">
        <v>106</v>
      </c>
      <c r="E53">
        <v>50000</v>
      </c>
    </row>
    <row r="54" spans="1:5" x14ac:dyDescent="0.25">
      <c r="A54">
        <v>9</v>
      </c>
      <c r="B54">
        <v>13</v>
      </c>
      <c r="C54">
        <v>2</v>
      </c>
      <c r="D54" t="s">
        <v>107</v>
      </c>
      <c r="E54">
        <v>10000</v>
      </c>
    </row>
    <row r="55" spans="1:5" x14ac:dyDescent="0.25">
      <c r="A55">
        <v>9</v>
      </c>
      <c r="B55">
        <v>13</v>
      </c>
      <c r="C55">
        <v>3</v>
      </c>
      <c r="D55" t="s">
        <v>108</v>
      </c>
      <c r="E55">
        <v>15000</v>
      </c>
    </row>
    <row r="56" spans="1:5" x14ac:dyDescent="0.25">
      <c r="A56">
        <v>9</v>
      </c>
      <c r="B56">
        <v>14</v>
      </c>
      <c r="C56">
        <v>1</v>
      </c>
      <c r="D56" t="s">
        <v>109</v>
      </c>
      <c r="E56">
        <v>0</v>
      </c>
    </row>
    <row r="57" spans="1:5" x14ac:dyDescent="0.25">
      <c r="A57">
        <v>9</v>
      </c>
      <c r="B57">
        <v>14</v>
      </c>
      <c r="C57">
        <v>2</v>
      </c>
      <c r="D57" t="s">
        <v>110</v>
      </c>
      <c r="E57">
        <v>0</v>
      </c>
    </row>
    <row r="58" spans="1:5" x14ac:dyDescent="0.25">
      <c r="A58">
        <v>9</v>
      </c>
      <c r="B58">
        <v>14</v>
      </c>
      <c r="C58">
        <v>3</v>
      </c>
      <c r="D58" t="s">
        <v>111</v>
      </c>
      <c r="E58">
        <v>0</v>
      </c>
    </row>
    <row r="59" spans="1:5" x14ac:dyDescent="0.25">
      <c r="A59">
        <v>9</v>
      </c>
      <c r="B59">
        <v>15</v>
      </c>
      <c r="C59">
        <v>1</v>
      </c>
      <c r="D59" t="s">
        <v>112</v>
      </c>
      <c r="E59">
        <v>0</v>
      </c>
    </row>
    <row r="60" spans="1:5" x14ac:dyDescent="0.25">
      <c r="A60">
        <v>9</v>
      </c>
      <c r="B60">
        <v>15</v>
      </c>
      <c r="C60">
        <v>2</v>
      </c>
      <c r="D60" t="s">
        <v>113</v>
      </c>
      <c r="E60">
        <v>0</v>
      </c>
    </row>
    <row r="61" spans="1:5" x14ac:dyDescent="0.25">
      <c r="A61">
        <v>9</v>
      </c>
      <c r="B61">
        <v>15</v>
      </c>
      <c r="C61">
        <v>3</v>
      </c>
      <c r="D61" t="s">
        <v>114</v>
      </c>
      <c r="E61">
        <v>0</v>
      </c>
    </row>
    <row r="62" spans="1:5" x14ac:dyDescent="0.25">
      <c r="A62">
        <v>9</v>
      </c>
      <c r="B62">
        <v>16</v>
      </c>
      <c r="C62">
        <v>1</v>
      </c>
      <c r="D62" t="s">
        <v>115</v>
      </c>
      <c r="E62">
        <v>0</v>
      </c>
    </row>
    <row r="63" spans="1:5" x14ac:dyDescent="0.25">
      <c r="A63">
        <v>9</v>
      </c>
      <c r="B63">
        <v>16</v>
      </c>
      <c r="C63">
        <v>2</v>
      </c>
      <c r="D63" t="s">
        <v>116</v>
      </c>
      <c r="E63">
        <v>0</v>
      </c>
    </row>
    <row r="64" spans="1:5" x14ac:dyDescent="0.25">
      <c r="A64">
        <v>9</v>
      </c>
      <c r="B64">
        <v>16</v>
      </c>
      <c r="C64">
        <v>3</v>
      </c>
      <c r="D64" t="s">
        <v>117</v>
      </c>
      <c r="E64">
        <v>0</v>
      </c>
    </row>
    <row r="65" spans="1:5" x14ac:dyDescent="0.25">
      <c r="A65">
        <v>7</v>
      </c>
      <c r="B65">
        <v>107141</v>
      </c>
      <c r="C65">
        <v>1</v>
      </c>
      <c r="D65" t="s">
        <v>118</v>
      </c>
      <c r="E65">
        <v>0</v>
      </c>
    </row>
    <row r="66" spans="1:5" x14ac:dyDescent="0.25">
      <c r="A66">
        <v>7</v>
      </c>
      <c r="B66">
        <v>107141</v>
      </c>
      <c r="C66">
        <v>2</v>
      </c>
      <c r="D66" t="s">
        <v>119</v>
      </c>
      <c r="E66">
        <v>0</v>
      </c>
    </row>
    <row r="67" spans="1:5" x14ac:dyDescent="0.25">
      <c r="A67">
        <v>7</v>
      </c>
      <c r="B67">
        <v>107141</v>
      </c>
      <c r="C67">
        <v>3</v>
      </c>
      <c r="D67" t="s">
        <v>120</v>
      </c>
      <c r="E67">
        <v>0</v>
      </c>
    </row>
    <row r="68" spans="1:5" x14ac:dyDescent="0.25">
      <c r="A68">
        <v>107141</v>
      </c>
      <c r="B68">
        <v>107142</v>
      </c>
      <c r="C68">
        <v>1</v>
      </c>
      <c r="D68" t="s">
        <v>121</v>
      </c>
      <c r="E68">
        <v>0</v>
      </c>
    </row>
    <row r="69" spans="1:5" x14ac:dyDescent="0.25">
      <c r="A69">
        <v>107141</v>
      </c>
      <c r="B69">
        <v>107142</v>
      </c>
      <c r="C69">
        <v>2</v>
      </c>
      <c r="D69" t="s">
        <v>122</v>
      </c>
      <c r="E69">
        <v>0</v>
      </c>
    </row>
    <row r="70" spans="1:5" x14ac:dyDescent="0.25">
      <c r="A70">
        <v>107141</v>
      </c>
      <c r="B70">
        <v>107142</v>
      </c>
      <c r="C70">
        <v>3</v>
      </c>
      <c r="D70" t="s">
        <v>123</v>
      </c>
      <c r="E70">
        <v>0</v>
      </c>
    </row>
    <row r="71" spans="1:5" x14ac:dyDescent="0.25">
      <c r="A71">
        <v>107142</v>
      </c>
      <c r="B71">
        <v>14</v>
      </c>
      <c r="C71">
        <v>1</v>
      </c>
      <c r="D71" t="s">
        <v>124</v>
      </c>
      <c r="E71">
        <v>0</v>
      </c>
    </row>
    <row r="72" spans="1:5" x14ac:dyDescent="0.25">
      <c r="A72">
        <v>107142</v>
      </c>
      <c r="B72">
        <v>14</v>
      </c>
      <c r="C72">
        <v>2</v>
      </c>
      <c r="D72" t="s">
        <v>125</v>
      </c>
      <c r="E72">
        <v>0</v>
      </c>
    </row>
    <row r="73" spans="1:5" x14ac:dyDescent="0.25">
      <c r="A73">
        <v>107142</v>
      </c>
      <c r="B73">
        <v>14</v>
      </c>
      <c r="C73">
        <v>3</v>
      </c>
      <c r="D73" t="s">
        <v>126</v>
      </c>
      <c r="E73">
        <v>0</v>
      </c>
    </row>
    <row r="74" spans="1:5" x14ac:dyDescent="0.25">
      <c r="A74">
        <v>7</v>
      </c>
      <c r="B74">
        <v>107151</v>
      </c>
      <c r="C74">
        <v>1</v>
      </c>
      <c r="D74" t="s">
        <v>127</v>
      </c>
      <c r="E74">
        <v>45000</v>
      </c>
    </row>
    <row r="75" spans="1:5" x14ac:dyDescent="0.25">
      <c r="A75">
        <v>7</v>
      </c>
      <c r="B75">
        <v>107151</v>
      </c>
      <c r="C75">
        <v>2</v>
      </c>
      <c r="D75" t="s">
        <v>128</v>
      </c>
      <c r="E75">
        <v>30000</v>
      </c>
    </row>
    <row r="76" spans="1:5" x14ac:dyDescent="0.25">
      <c r="A76">
        <v>7</v>
      </c>
      <c r="B76">
        <v>107151</v>
      </c>
      <c r="C76">
        <v>3</v>
      </c>
      <c r="D76" t="s">
        <v>129</v>
      </c>
      <c r="E76">
        <v>20000</v>
      </c>
    </row>
    <row r="77" spans="1:5" x14ac:dyDescent="0.25">
      <c r="A77">
        <v>107151</v>
      </c>
      <c r="B77">
        <v>107152</v>
      </c>
      <c r="C77">
        <v>1</v>
      </c>
      <c r="D77" t="s">
        <v>130</v>
      </c>
      <c r="E77">
        <v>45000</v>
      </c>
    </row>
    <row r="78" spans="1:5" x14ac:dyDescent="0.25">
      <c r="A78">
        <v>107151</v>
      </c>
      <c r="B78">
        <v>107152</v>
      </c>
      <c r="C78">
        <v>2</v>
      </c>
      <c r="D78" t="s">
        <v>131</v>
      </c>
      <c r="E78">
        <v>30000</v>
      </c>
    </row>
    <row r="79" spans="1:5" x14ac:dyDescent="0.25">
      <c r="A79">
        <v>107151</v>
      </c>
      <c r="B79">
        <v>107152</v>
      </c>
      <c r="C79">
        <v>3</v>
      </c>
      <c r="D79" t="s">
        <v>132</v>
      </c>
      <c r="E79">
        <v>20000</v>
      </c>
    </row>
    <row r="80" spans="1:5" x14ac:dyDescent="0.25">
      <c r="A80">
        <v>107152</v>
      </c>
      <c r="B80">
        <v>15</v>
      </c>
      <c r="C80">
        <v>1</v>
      </c>
      <c r="D80" t="s">
        <v>133</v>
      </c>
      <c r="E80">
        <v>45000</v>
      </c>
    </row>
    <row r="81" spans="1:5" x14ac:dyDescent="0.25">
      <c r="A81">
        <v>107152</v>
      </c>
      <c r="B81">
        <v>15</v>
      </c>
      <c r="C81">
        <v>2</v>
      </c>
      <c r="D81" t="s">
        <v>134</v>
      </c>
      <c r="E81">
        <v>30000</v>
      </c>
    </row>
    <row r="82" spans="1:5" x14ac:dyDescent="0.25">
      <c r="A82">
        <v>107152</v>
      </c>
      <c r="B82">
        <v>15</v>
      </c>
      <c r="C82">
        <v>3</v>
      </c>
      <c r="D82" t="s">
        <v>135</v>
      </c>
      <c r="E82">
        <v>20000</v>
      </c>
    </row>
    <row r="83" spans="1:5" x14ac:dyDescent="0.25">
      <c r="A83">
        <v>8</v>
      </c>
      <c r="B83">
        <v>108101</v>
      </c>
      <c r="C83">
        <v>1</v>
      </c>
      <c r="D83" t="s">
        <v>136</v>
      </c>
      <c r="E83">
        <v>0</v>
      </c>
    </row>
    <row r="84" spans="1:5" x14ac:dyDescent="0.25">
      <c r="A84">
        <v>8</v>
      </c>
      <c r="B84">
        <v>108101</v>
      </c>
      <c r="C84">
        <v>2</v>
      </c>
      <c r="D84" t="s">
        <v>137</v>
      </c>
      <c r="E84">
        <v>0</v>
      </c>
    </row>
    <row r="85" spans="1:5" x14ac:dyDescent="0.25">
      <c r="A85">
        <v>8</v>
      </c>
      <c r="B85">
        <v>108101</v>
      </c>
      <c r="C85">
        <v>3</v>
      </c>
      <c r="D85" t="s">
        <v>138</v>
      </c>
      <c r="E85">
        <v>0</v>
      </c>
    </row>
    <row r="86" spans="1:5" x14ac:dyDescent="0.25">
      <c r="A86">
        <v>108101</v>
      </c>
      <c r="B86">
        <v>108102</v>
      </c>
      <c r="C86">
        <v>1</v>
      </c>
      <c r="D86" t="s">
        <v>139</v>
      </c>
      <c r="E86">
        <v>0</v>
      </c>
    </row>
    <row r="87" spans="1:5" x14ac:dyDescent="0.25">
      <c r="A87">
        <v>108101</v>
      </c>
      <c r="B87">
        <v>108102</v>
      </c>
      <c r="C87">
        <v>2</v>
      </c>
      <c r="D87" t="s">
        <v>140</v>
      </c>
      <c r="E87">
        <v>0</v>
      </c>
    </row>
    <row r="88" spans="1:5" x14ac:dyDescent="0.25">
      <c r="A88">
        <v>108101</v>
      </c>
      <c r="B88">
        <v>108102</v>
      </c>
      <c r="C88">
        <v>3</v>
      </c>
      <c r="D88" t="s">
        <v>141</v>
      </c>
      <c r="E88">
        <v>0</v>
      </c>
    </row>
    <row r="89" spans="1:5" x14ac:dyDescent="0.25">
      <c r="A89">
        <v>108102</v>
      </c>
      <c r="B89">
        <v>10</v>
      </c>
      <c r="C89">
        <v>1</v>
      </c>
      <c r="D89" t="s">
        <v>142</v>
      </c>
      <c r="E89">
        <v>0</v>
      </c>
    </row>
    <row r="90" spans="1:5" x14ac:dyDescent="0.25">
      <c r="A90">
        <v>108102</v>
      </c>
      <c r="B90">
        <v>10</v>
      </c>
      <c r="C90">
        <v>2</v>
      </c>
      <c r="D90" t="s">
        <v>143</v>
      </c>
      <c r="E90">
        <v>0</v>
      </c>
    </row>
    <row r="91" spans="1:5" x14ac:dyDescent="0.25">
      <c r="A91">
        <v>108102</v>
      </c>
      <c r="B91">
        <v>10</v>
      </c>
      <c r="C91">
        <v>3</v>
      </c>
      <c r="D91" t="s">
        <v>144</v>
      </c>
      <c r="E91">
        <v>0</v>
      </c>
    </row>
    <row r="92" spans="1:5" x14ac:dyDescent="0.25">
      <c r="A92">
        <v>8</v>
      </c>
      <c r="B92">
        <v>108121</v>
      </c>
      <c r="C92">
        <v>1</v>
      </c>
      <c r="D92" t="s">
        <v>145</v>
      </c>
      <c r="E92">
        <v>0</v>
      </c>
    </row>
    <row r="93" spans="1:5" x14ac:dyDescent="0.25">
      <c r="A93">
        <v>8</v>
      </c>
      <c r="B93">
        <v>108121</v>
      </c>
      <c r="C93">
        <v>2</v>
      </c>
      <c r="D93" t="s">
        <v>146</v>
      </c>
      <c r="E93">
        <v>0</v>
      </c>
    </row>
    <row r="94" spans="1:5" x14ac:dyDescent="0.25">
      <c r="A94">
        <v>8</v>
      </c>
      <c r="B94">
        <v>108121</v>
      </c>
      <c r="C94">
        <v>3</v>
      </c>
      <c r="D94" t="s">
        <v>147</v>
      </c>
      <c r="E94">
        <v>0</v>
      </c>
    </row>
    <row r="95" spans="1:5" x14ac:dyDescent="0.25">
      <c r="A95">
        <v>108121</v>
      </c>
      <c r="B95">
        <v>108122</v>
      </c>
      <c r="C95">
        <v>1</v>
      </c>
      <c r="D95" t="s">
        <v>148</v>
      </c>
      <c r="E95">
        <v>0</v>
      </c>
    </row>
    <row r="96" spans="1:5" x14ac:dyDescent="0.25">
      <c r="A96">
        <v>108121</v>
      </c>
      <c r="B96">
        <v>108122</v>
      </c>
      <c r="C96">
        <v>2</v>
      </c>
      <c r="D96" t="s">
        <v>149</v>
      </c>
      <c r="E96">
        <v>0</v>
      </c>
    </row>
    <row r="97" spans="1:5" x14ac:dyDescent="0.25">
      <c r="A97">
        <v>108121</v>
      </c>
      <c r="B97">
        <v>108122</v>
      </c>
      <c r="C97">
        <v>3</v>
      </c>
      <c r="D97" t="s">
        <v>150</v>
      </c>
      <c r="E97">
        <v>0</v>
      </c>
    </row>
    <row r="98" spans="1:5" x14ac:dyDescent="0.25">
      <c r="A98">
        <v>108122</v>
      </c>
      <c r="B98">
        <v>12</v>
      </c>
      <c r="C98">
        <v>1</v>
      </c>
      <c r="D98" t="s">
        <v>151</v>
      </c>
      <c r="E98">
        <v>0</v>
      </c>
    </row>
    <row r="99" spans="1:5" x14ac:dyDescent="0.25">
      <c r="A99">
        <v>108122</v>
      </c>
      <c r="B99">
        <v>12</v>
      </c>
      <c r="C99">
        <v>2</v>
      </c>
      <c r="D99" t="s">
        <v>152</v>
      </c>
      <c r="E99">
        <v>0</v>
      </c>
    </row>
    <row r="100" spans="1:5" x14ac:dyDescent="0.25">
      <c r="A100">
        <v>108122</v>
      </c>
      <c r="B100">
        <v>12</v>
      </c>
      <c r="C100">
        <v>3</v>
      </c>
      <c r="D100" t="s">
        <v>153</v>
      </c>
      <c r="E100">
        <v>0</v>
      </c>
    </row>
    <row r="101" spans="1:5" x14ac:dyDescent="0.25">
      <c r="A101">
        <v>8</v>
      </c>
      <c r="B101">
        <v>108151</v>
      </c>
      <c r="C101">
        <v>1</v>
      </c>
      <c r="D101" t="s">
        <v>154</v>
      </c>
      <c r="E101">
        <v>0</v>
      </c>
    </row>
    <row r="102" spans="1:5" x14ac:dyDescent="0.25">
      <c r="A102">
        <v>8</v>
      </c>
      <c r="B102">
        <v>108151</v>
      </c>
      <c r="C102">
        <v>2</v>
      </c>
      <c r="D102" t="s">
        <v>155</v>
      </c>
      <c r="E102">
        <v>0</v>
      </c>
    </row>
    <row r="103" spans="1:5" x14ac:dyDescent="0.25">
      <c r="A103">
        <v>8</v>
      </c>
      <c r="B103">
        <v>108151</v>
      </c>
      <c r="C103">
        <v>3</v>
      </c>
      <c r="D103" t="s">
        <v>156</v>
      </c>
      <c r="E103">
        <v>0</v>
      </c>
    </row>
    <row r="104" spans="1:5" x14ac:dyDescent="0.25">
      <c r="A104">
        <v>108151</v>
      </c>
      <c r="B104">
        <v>108152</v>
      </c>
      <c r="C104">
        <v>1</v>
      </c>
      <c r="D104" t="s">
        <v>157</v>
      </c>
      <c r="E104">
        <v>0</v>
      </c>
    </row>
    <row r="105" spans="1:5" x14ac:dyDescent="0.25">
      <c r="A105">
        <v>108151</v>
      </c>
      <c r="B105">
        <v>108152</v>
      </c>
      <c r="C105">
        <v>2</v>
      </c>
      <c r="D105" t="s">
        <v>158</v>
      </c>
      <c r="E105">
        <v>0</v>
      </c>
    </row>
    <row r="106" spans="1:5" x14ac:dyDescent="0.25">
      <c r="A106">
        <v>108151</v>
      </c>
      <c r="B106">
        <v>108152</v>
      </c>
      <c r="C106">
        <v>3</v>
      </c>
      <c r="D106" t="s">
        <v>159</v>
      </c>
      <c r="E106">
        <v>0</v>
      </c>
    </row>
    <row r="107" spans="1:5" x14ac:dyDescent="0.25">
      <c r="A107">
        <v>108152</v>
      </c>
      <c r="B107">
        <v>15</v>
      </c>
      <c r="C107">
        <v>1</v>
      </c>
      <c r="D107" t="s">
        <v>160</v>
      </c>
      <c r="E107">
        <v>0</v>
      </c>
    </row>
    <row r="108" spans="1:5" x14ac:dyDescent="0.25">
      <c r="A108">
        <v>108152</v>
      </c>
      <c r="B108">
        <v>15</v>
      </c>
      <c r="C108">
        <v>2</v>
      </c>
      <c r="D108" t="s">
        <v>161</v>
      </c>
      <c r="E108">
        <v>0</v>
      </c>
    </row>
    <row r="109" spans="1:5" x14ac:dyDescent="0.25">
      <c r="A109">
        <v>108152</v>
      </c>
      <c r="B109">
        <v>15</v>
      </c>
      <c r="C109">
        <v>3</v>
      </c>
      <c r="D109" t="s">
        <v>162</v>
      </c>
      <c r="E109">
        <v>0</v>
      </c>
    </row>
    <row r="110" spans="1:5" x14ac:dyDescent="0.25">
      <c r="A110">
        <v>8</v>
      </c>
      <c r="B110">
        <v>108161</v>
      </c>
      <c r="C110">
        <v>1</v>
      </c>
      <c r="D110" t="s">
        <v>163</v>
      </c>
      <c r="E110">
        <v>0</v>
      </c>
    </row>
    <row r="111" spans="1:5" x14ac:dyDescent="0.25">
      <c r="A111">
        <v>8</v>
      </c>
      <c r="B111">
        <v>108161</v>
      </c>
      <c r="C111">
        <v>2</v>
      </c>
      <c r="D111" t="s">
        <v>164</v>
      </c>
      <c r="E111">
        <v>0</v>
      </c>
    </row>
    <row r="112" spans="1:5" x14ac:dyDescent="0.25">
      <c r="A112">
        <v>8</v>
      </c>
      <c r="B112">
        <v>108161</v>
      </c>
      <c r="C112">
        <v>3</v>
      </c>
      <c r="D112" t="s">
        <v>165</v>
      </c>
      <c r="E112">
        <v>0</v>
      </c>
    </row>
    <row r="113" spans="1:5" x14ac:dyDescent="0.25">
      <c r="A113">
        <v>108161</v>
      </c>
      <c r="B113">
        <v>108162</v>
      </c>
      <c r="C113">
        <v>1</v>
      </c>
      <c r="D113" t="s">
        <v>166</v>
      </c>
      <c r="E113">
        <v>0</v>
      </c>
    </row>
    <row r="114" spans="1:5" x14ac:dyDescent="0.25">
      <c r="A114">
        <v>108161</v>
      </c>
      <c r="B114">
        <v>108162</v>
      </c>
      <c r="C114">
        <v>2</v>
      </c>
      <c r="D114" t="s">
        <v>167</v>
      </c>
      <c r="E114">
        <v>0</v>
      </c>
    </row>
    <row r="115" spans="1:5" x14ac:dyDescent="0.25">
      <c r="A115">
        <v>108161</v>
      </c>
      <c r="B115">
        <v>108162</v>
      </c>
      <c r="C115">
        <v>3</v>
      </c>
      <c r="D115" t="s">
        <v>168</v>
      </c>
      <c r="E115">
        <v>0</v>
      </c>
    </row>
    <row r="116" spans="1:5" x14ac:dyDescent="0.25">
      <c r="A116">
        <v>108162</v>
      </c>
      <c r="B116">
        <v>16</v>
      </c>
      <c r="C116">
        <v>1</v>
      </c>
      <c r="D116" t="s">
        <v>169</v>
      </c>
      <c r="E116">
        <v>0</v>
      </c>
    </row>
    <row r="117" spans="1:5" x14ac:dyDescent="0.25">
      <c r="A117">
        <v>108162</v>
      </c>
      <c r="B117">
        <v>16</v>
      </c>
      <c r="C117">
        <v>2</v>
      </c>
      <c r="D117" t="s">
        <v>170</v>
      </c>
      <c r="E117">
        <v>0</v>
      </c>
    </row>
    <row r="118" spans="1:5" x14ac:dyDescent="0.25">
      <c r="A118">
        <v>108162</v>
      </c>
      <c r="B118">
        <v>16</v>
      </c>
      <c r="C118">
        <v>3</v>
      </c>
      <c r="D118" t="s">
        <v>171</v>
      </c>
      <c r="E118">
        <v>0</v>
      </c>
    </row>
    <row r="119" spans="1:5" x14ac:dyDescent="0.25">
      <c r="A119">
        <v>9</v>
      </c>
      <c r="B119">
        <v>109111</v>
      </c>
      <c r="C119">
        <v>1</v>
      </c>
      <c r="D119" t="s">
        <v>172</v>
      </c>
      <c r="E119">
        <v>0</v>
      </c>
    </row>
    <row r="120" spans="1:5" x14ac:dyDescent="0.25">
      <c r="A120">
        <v>9</v>
      </c>
      <c r="B120">
        <v>109111</v>
      </c>
      <c r="C120">
        <v>2</v>
      </c>
      <c r="D120" t="s">
        <v>173</v>
      </c>
      <c r="E120">
        <v>0</v>
      </c>
    </row>
    <row r="121" spans="1:5" x14ac:dyDescent="0.25">
      <c r="A121">
        <v>9</v>
      </c>
      <c r="B121">
        <v>109111</v>
      </c>
      <c r="C121">
        <v>3</v>
      </c>
      <c r="D121" t="s">
        <v>174</v>
      </c>
      <c r="E121">
        <v>0</v>
      </c>
    </row>
    <row r="122" spans="1:5" x14ac:dyDescent="0.25">
      <c r="A122">
        <v>109111</v>
      </c>
      <c r="B122">
        <v>109112</v>
      </c>
      <c r="C122">
        <v>1</v>
      </c>
      <c r="D122" t="s">
        <v>175</v>
      </c>
      <c r="E122">
        <v>0</v>
      </c>
    </row>
    <row r="123" spans="1:5" x14ac:dyDescent="0.25">
      <c r="A123">
        <v>109111</v>
      </c>
      <c r="B123">
        <v>109112</v>
      </c>
      <c r="C123">
        <v>2</v>
      </c>
      <c r="D123" t="s">
        <v>176</v>
      </c>
      <c r="E123">
        <v>0</v>
      </c>
    </row>
    <row r="124" spans="1:5" x14ac:dyDescent="0.25">
      <c r="A124">
        <v>109111</v>
      </c>
      <c r="B124">
        <v>109112</v>
      </c>
      <c r="C124">
        <v>3</v>
      </c>
      <c r="D124" t="s">
        <v>177</v>
      </c>
      <c r="E124">
        <v>0</v>
      </c>
    </row>
    <row r="125" spans="1:5" x14ac:dyDescent="0.25">
      <c r="A125">
        <v>109112</v>
      </c>
      <c r="B125">
        <v>11</v>
      </c>
      <c r="C125">
        <v>1</v>
      </c>
      <c r="D125" t="s">
        <v>178</v>
      </c>
      <c r="E125">
        <v>0</v>
      </c>
    </row>
    <row r="126" spans="1:5" x14ac:dyDescent="0.25">
      <c r="A126">
        <v>109112</v>
      </c>
      <c r="B126">
        <v>11</v>
      </c>
      <c r="C126">
        <v>2</v>
      </c>
      <c r="D126" t="s">
        <v>179</v>
      </c>
      <c r="E126">
        <v>0</v>
      </c>
    </row>
    <row r="127" spans="1:5" x14ac:dyDescent="0.25">
      <c r="A127">
        <v>109112</v>
      </c>
      <c r="B127">
        <v>11</v>
      </c>
      <c r="C127">
        <v>3</v>
      </c>
      <c r="D127" t="s">
        <v>180</v>
      </c>
      <c r="E127">
        <v>0</v>
      </c>
    </row>
    <row r="128" spans="1:5" x14ac:dyDescent="0.25">
      <c r="A128">
        <v>9</v>
      </c>
      <c r="B128">
        <v>109121</v>
      </c>
      <c r="C128">
        <v>1</v>
      </c>
      <c r="D128" t="s">
        <v>181</v>
      </c>
      <c r="E128">
        <v>15000</v>
      </c>
    </row>
    <row r="129" spans="1:5" x14ac:dyDescent="0.25">
      <c r="A129">
        <v>9</v>
      </c>
      <c r="B129">
        <v>109121</v>
      </c>
      <c r="C129">
        <v>2</v>
      </c>
      <c r="D129" t="s">
        <v>182</v>
      </c>
      <c r="E129">
        <v>15000</v>
      </c>
    </row>
    <row r="130" spans="1:5" x14ac:dyDescent="0.25">
      <c r="A130">
        <v>9</v>
      </c>
      <c r="B130">
        <v>109121</v>
      </c>
      <c r="C130">
        <v>3</v>
      </c>
      <c r="D130" t="s">
        <v>183</v>
      </c>
      <c r="E130">
        <v>50000</v>
      </c>
    </row>
    <row r="131" spans="1:5" x14ac:dyDescent="0.25">
      <c r="A131">
        <v>109121</v>
      </c>
      <c r="B131">
        <v>109122</v>
      </c>
      <c r="C131">
        <v>1</v>
      </c>
      <c r="D131" t="s">
        <v>184</v>
      </c>
      <c r="E131">
        <v>15000</v>
      </c>
    </row>
    <row r="132" spans="1:5" x14ac:dyDescent="0.25">
      <c r="A132">
        <v>109121</v>
      </c>
      <c r="B132">
        <v>109122</v>
      </c>
      <c r="C132">
        <v>2</v>
      </c>
      <c r="D132" t="s">
        <v>185</v>
      </c>
      <c r="E132">
        <v>15000</v>
      </c>
    </row>
    <row r="133" spans="1:5" x14ac:dyDescent="0.25">
      <c r="A133">
        <v>109121</v>
      </c>
      <c r="B133">
        <v>109122</v>
      </c>
      <c r="C133">
        <v>3</v>
      </c>
      <c r="D133" t="s">
        <v>186</v>
      </c>
      <c r="E133">
        <v>50000</v>
      </c>
    </row>
    <row r="134" spans="1:5" x14ac:dyDescent="0.25">
      <c r="A134">
        <v>109122</v>
      </c>
      <c r="B134">
        <v>12</v>
      </c>
      <c r="C134">
        <v>1</v>
      </c>
      <c r="D134" t="s">
        <v>187</v>
      </c>
      <c r="E134">
        <v>15000</v>
      </c>
    </row>
    <row r="135" spans="1:5" x14ac:dyDescent="0.25">
      <c r="A135">
        <v>109122</v>
      </c>
      <c r="B135">
        <v>12</v>
      </c>
      <c r="C135">
        <v>2</v>
      </c>
      <c r="D135" t="s">
        <v>188</v>
      </c>
      <c r="E135">
        <v>15000</v>
      </c>
    </row>
    <row r="136" spans="1:5" x14ac:dyDescent="0.25">
      <c r="A136">
        <v>109122</v>
      </c>
      <c r="B136">
        <v>12</v>
      </c>
      <c r="C136">
        <v>3</v>
      </c>
      <c r="D136" t="s">
        <v>189</v>
      </c>
      <c r="E136">
        <v>50000</v>
      </c>
    </row>
    <row r="137" spans="1:5" x14ac:dyDescent="0.25">
      <c r="A137">
        <v>9</v>
      </c>
      <c r="B137">
        <v>109141</v>
      </c>
      <c r="C137">
        <v>1</v>
      </c>
      <c r="D137" t="s">
        <v>190</v>
      </c>
      <c r="E137">
        <v>0</v>
      </c>
    </row>
    <row r="138" spans="1:5" x14ac:dyDescent="0.25">
      <c r="A138">
        <v>9</v>
      </c>
      <c r="B138">
        <v>109141</v>
      </c>
      <c r="C138">
        <v>2</v>
      </c>
      <c r="D138" t="s">
        <v>191</v>
      </c>
      <c r="E138">
        <v>0</v>
      </c>
    </row>
    <row r="139" spans="1:5" x14ac:dyDescent="0.25">
      <c r="A139">
        <v>9</v>
      </c>
      <c r="B139">
        <v>109141</v>
      </c>
      <c r="C139">
        <v>3</v>
      </c>
      <c r="D139" t="s">
        <v>192</v>
      </c>
      <c r="E139">
        <v>0</v>
      </c>
    </row>
    <row r="140" spans="1:5" x14ac:dyDescent="0.25">
      <c r="A140">
        <v>109141</v>
      </c>
      <c r="B140">
        <v>109142</v>
      </c>
      <c r="C140">
        <v>1</v>
      </c>
      <c r="D140" t="s">
        <v>193</v>
      </c>
      <c r="E140">
        <v>0</v>
      </c>
    </row>
    <row r="141" spans="1:5" x14ac:dyDescent="0.25">
      <c r="A141">
        <v>109141</v>
      </c>
      <c r="B141">
        <v>109142</v>
      </c>
      <c r="C141">
        <v>2</v>
      </c>
      <c r="D141" t="s">
        <v>194</v>
      </c>
      <c r="E141">
        <v>0</v>
      </c>
    </row>
    <row r="142" spans="1:5" x14ac:dyDescent="0.25">
      <c r="A142">
        <v>109141</v>
      </c>
      <c r="B142">
        <v>109142</v>
      </c>
      <c r="C142">
        <v>3</v>
      </c>
      <c r="D142" t="s">
        <v>195</v>
      </c>
      <c r="E142">
        <v>0</v>
      </c>
    </row>
    <row r="143" spans="1:5" x14ac:dyDescent="0.25">
      <c r="A143">
        <v>109142</v>
      </c>
      <c r="B143">
        <v>14</v>
      </c>
      <c r="C143">
        <v>1</v>
      </c>
      <c r="D143" t="s">
        <v>196</v>
      </c>
      <c r="E143">
        <v>0</v>
      </c>
    </row>
    <row r="144" spans="1:5" x14ac:dyDescent="0.25">
      <c r="A144">
        <v>109142</v>
      </c>
      <c r="B144">
        <v>14</v>
      </c>
      <c r="C144">
        <v>2</v>
      </c>
      <c r="D144" t="s">
        <v>197</v>
      </c>
      <c r="E144">
        <v>0</v>
      </c>
    </row>
    <row r="145" spans="1:5" x14ac:dyDescent="0.25">
      <c r="A145">
        <v>109142</v>
      </c>
      <c r="B145">
        <v>14</v>
      </c>
      <c r="C145">
        <v>3</v>
      </c>
      <c r="D145" t="s">
        <v>198</v>
      </c>
      <c r="E145">
        <v>0</v>
      </c>
    </row>
    <row r="146" spans="1:5" x14ac:dyDescent="0.25">
      <c r="A146">
        <v>9</v>
      </c>
      <c r="B146">
        <v>109161</v>
      </c>
      <c r="C146">
        <v>1</v>
      </c>
      <c r="D146" t="s">
        <v>199</v>
      </c>
      <c r="E146">
        <v>0</v>
      </c>
    </row>
    <row r="147" spans="1:5" x14ac:dyDescent="0.25">
      <c r="A147">
        <v>9</v>
      </c>
      <c r="B147">
        <v>109161</v>
      </c>
      <c r="C147">
        <v>2</v>
      </c>
      <c r="D147" t="s">
        <v>200</v>
      </c>
      <c r="E147">
        <v>0</v>
      </c>
    </row>
    <row r="148" spans="1:5" x14ac:dyDescent="0.25">
      <c r="A148">
        <v>9</v>
      </c>
      <c r="B148">
        <v>109161</v>
      </c>
      <c r="C148">
        <v>3</v>
      </c>
      <c r="D148" t="s">
        <v>201</v>
      </c>
      <c r="E148">
        <v>0</v>
      </c>
    </row>
    <row r="149" spans="1:5" x14ac:dyDescent="0.25">
      <c r="A149">
        <v>109161</v>
      </c>
      <c r="B149">
        <v>109162</v>
      </c>
      <c r="C149">
        <v>1</v>
      </c>
      <c r="D149" t="s">
        <v>202</v>
      </c>
      <c r="E149">
        <v>0</v>
      </c>
    </row>
    <row r="150" spans="1:5" x14ac:dyDescent="0.25">
      <c r="A150">
        <v>109161</v>
      </c>
      <c r="B150">
        <v>109162</v>
      </c>
      <c r="C150">
        <v>2</v>
      </c>
      <c r="D150" t="s">
        <v>203</v>
      </c>
      <c r="E150">
        <v>0</v>
      </c>
    </row>
    <row r="151" spans="1:5" x14ac:dyDescent="0.25">
      <c r="A151">
        <v>109161</v>
      </c>
      <c r="B151">
        <v>109162</v>
      </c>
      <c r="C151">
        <v>3</v>
      </c>
      <c r="D151" t="s">
        <v>204</v>
      </c>
      <c r="E151">
        <v>0</v>
      </c>
    </row>
    <row r="152" spans="1:5" x14ac:dyDescent="0.25">
      <c r="A152">
        <v>109162</v>
      </c>
      <c r="B152">
        <v>16</v>
      </c>
      <c r="C152">
        <v>1</v>
      </c>
      <c r="D152" t="s">
        <v>205</v>
      </c>
      <c r="E152">
        <v>0</v>
      </c>
    </row>
    <row r="153" spans="1:5" x14ac:dyDescent="0.25">
      <c r="A153">
        <v>109162</v>
      </c>
      <c r="B153">
        <v>16</v>
      </c>
      <c r="C153">
        <v>2</v>
      </c>
      <c r="D153" t="s">
        <v>206</v>
      </c>
      <c r="E153">
        <v>0</v>
      </c>
    </row>
    <row r="154" spans="1:5" x14ac:dyDescent="0.25">
      <c r="A154">
        <v>109162</v>
      </c>
      <c r="B154">
        <v>16</v>
      </c>
      <c r="C154">
        <v>3</v>
      </c>
      <c r="D154" t="s">
        <v>207</v>
      </c>
      <c r="E154">
        <v>0</v>
      </c>
    </row>
    <row r="155" spans="1:5" x14ac:dyDescent="0.25">
      <c r="A155">
        <v>7</v>
      </c>
      <c r="B155">
        <v>207101</v>
      </c>
      <c r="C155">
        <v>1</v>
      </c>
      <c r="D155" t="s">
        <v>208</v>
      </c>
      <c r="E155">
        <v>25000</v>
      </c>
    </row>
    <row r="156" spans="1:5" x14ac:dyDescent="0.25">
      <c r="A156">
        <v>7</v>
      </c>
      <c r="B156">
        <v>207101</v>
      </c>
      <c r="C156">
        <v>2</v>
      </c>
      <c r="D156" t="s">
        <v>209</v>
      </c>
      <c r="E156">
        <v>15000</v>
      </c>
    </row>
    <row r="157" spans="1:5" x14ac:dyDescent="0.25">
      <c r="A157">
        <v>7</v>
      </c>
      <c r="B157">
        <v>207101</v>
      </c>
      <c r="C157">
        <v>3</v>
      </c>
      <c r="D157" t="s">
        <v>210</v>
      </c>
      <c r="E157">
        <v>20000</v>
      </c>
    </row>
    <row r="158" spans="1:5" x14ac:dyDescent="0.25">
      <c r="A158">
        <v>207101</v>
      </c>
      <c r="B158">
        <v>207102</v>
      </c>
      <c r="C158">
        <v>1</v>
      </c>
      <c r="D158" t="s">
        <v>211</v>
      </c>
      <c r="E158">
        <v>25000</v>
      </c>
    </row>
    <row r="159" spans="1:5" x14ac:dyDescent="0.25">
      <c r="A159">
        <v>207101</v>
      </c>
      <c r="B159">
        <v>207102</v>
      </c>
      <c r="C159">
        <v>2</v>
      </c>
      <c r="D159" t="s">
        <v>212</v>
      </c>
      <c r="E159">
        <v>15000</v>
      </c>
    </row>
    <row r="160" spans="1:5" x14ac:dyDescent="0.25">
      <c r="A160">
        <v>207101</v>
      </c>
      <c r="B160">
        <v>207102</v>
      </c>
      <c r="C160">
        <v>3</v>
      </c>
      <c r="D160" t="s">
        <v>213</v>
      </c>
      <c r="E160">
        <v>20000</v>
      </c>
    </row>
    <row r="161" spans="1:5" x14ac:dyDescent="0.25">
      <c r="A161">
        <v>207102</v>
      </c>
      <c r="B161">
        <v>10</v>
      </c>
      <c r="C161">
        <v>1</v>
      </c>
      <c r="D161" t="s">
        <v>214</v>
      </c>
      <c r="E161">
        <v>25000</v>
      </c>
    </row>
    <row r="162" spans="1:5" x14ac:dyDescent="0.25">
      <c r="A162">
        <v>207102</v>
      </c>
      <c r="B162">
        <v>10</v>
      </c>
      <c r="C162">
        <v>2</v>
      </c>
      <c r="D162" t="s">
        <v>215</v>
      </c>
      <c r="E162">
        <v>15000</v>
      </c>
    </row>
    <row r="163" spans="1:5" x14ac:dyDescent="0.25">
      <c r="A163">
        <v>207102</v>
      </c>
      <c r="B163">
        <v>10</v>
      </c>
      <c r="C163">
        <v>3</v>
      </c>
      <c r="D163" t="s">
        <v>216</v>
      </c>
      <c r="E163">
        <v>20000</v>
      </c>
    </row>
    <row r="164" spans="1:5" x14ac:dyDescent="0.25">
      <c r="A164">
        <v>7</v>
      </c>
      <c r="B164">
        <v>207111</v>
      </c>
      <c r="C164">
        <v>1</v>
      </c>
      <c r="D164" t="s">
        <v>217</v>
      </c>
      <c r="E164">
        <v>35000</v>
      </c>
    </row>
    <row r="165" spans="1:5" x14ac:dyDescent="0.25">
      <c r="A165">
        <v>7</v>
      </c>
      <c r="B165">
        <v>207111</v>
      </c>
      <c r="C165">
        <v>2</v>
      </c>
      <c r="D165" t="s">
        <v>218</v>
      </c>
      <c r="E165">
        <v>20000</v>
      </c>
    </row>
    <row r="166" spans="1:5" x14ac:dyDescent="0.25">
      <c r="A166">
        <v>7</v>
      </c>
      <c r="B166">
        <v>207111</v>
      </c>
      <c r="C166">
        <v>3</v>
      </c>
      <c r="D166" t="s">
        <v>219</v>
      </c>
      <c r="E166">
        <v>25000</v>
      </c>
    </row>
    <row r="167" spans="1:5" x14ac:dyDescent="0.25">
      <c r="A167">
        <v>207111</v>
      </c>
      <c r="B167">
        <v>207112</v>
      </c>
      <c r="C167">
        <v>1</v>
      </c>
      <c r="D167" t="s">
        <v>220</v>
      </c>
      <c r="E167">
        <v>35000</v>
      </c>
    </row>
    <row r="168" spans="1:5" x14ac:dyDescent="0.25">
      <c r="A168">
        <v>207111</v>
      </c>
      <c r="B168">
        <v>207112</v>
      </c>
      <c r="C168">
        <v>2</v>
      </c>
      <c r="D168" t="s">
        <v>221</v>
      </c>
      <c r="E168">
        <v>20000</v>
      </c>
    </row>
    <row r="169" spans="1:5" x14ac:dyDescent="0.25">
      <c r="A169">
        <v>207111</v>
      </c>
      <c r="B169">
        <v>207112</v>
      </c>
      <c r="C169">
        <v>3</v>
      </c>
      <c r="D169" t="s">
        <v>222</v>
      </c>
      <c r="E169">
        <v>25000</v>
      </c>
    </row>
    <row r="170" spans="1:5" x14ac:dyDescent="0.25">
      <c r="A170">
        <v>207112</v>
      </c>
      <c r="B170">
        <v>11</v>
      </c>
      <c r="C170">
        <v>1</v>
      </c>
      <c r="D170" t="s">
        <v>223</v>
      </c>
      <c r="E170">
        <v>35000</v>
      </c>
    </row>
    <row r="171" spans="1:5" x14ac:dyDescent="0.25">
      <c r="A171">
        <v>207112</v>
      </c>
      <c r="B171">
        <v>11</v>
      </c>
      <c r="C171">
        <v>2</v>
      </c>
      <c r="D171" t="s">
        <v>224</v>
      </c>
      <c r="E171">
        <v>20000</v>
      </c>
    </row>
    <row r="172" spans="1:5" x14ac:dyDescent="0.25">
      <c r="A172">
        <v>207112</v>
      </c>
      <c r="B172">
        <v>11</v>
      </c>
      <c r="C172">
        <v>3</v>
      </c>
      <c r="D172" t="s">
        <v>225</v>
      </c>
      <c r="E172">
        <v>25000</v>
      </c>
    </row>
    <row r="173" spans="1:5" x14ac:dyDescent="0.25">
      <c r="A173">
        <v>8</v>
      </c>
      <c r="B173">
        <v>208161</v>
      </c>
      <c r="C173">
        <v>1</v>
      </c>
      <c r="D173" t="s">
        <v>226</v>
      </c>
      <c r="E173">
        <v>0</v>
      </c>
    </row>
    <row r="174" spans="1:5" x14ac:dyDescent="0.25">
      <c r="A174">
        <v>8</v>
      </c>
      <c r="B174">
        <v>208161</v>
      </c>
      <c r="C174">
        <v>2</v>
      </c>
      <c r="D174" t="s">
        <v>227</v>
      </c>
      <c r="E174">
        <v>0</v>
      </c>
    </row>
    <row r="175" spans="1:5" x14ac:dyDescent="0.25">
      <c r="A175">
        <v>8</v>
      </c>
      <c r="B175">
        <v>208161</v>
      </c>
      <c r="C175">
        <v>3</v>
      </c>
      <c r="D175" t="s">
        <v>228</v>
      </c>
      <c r="E175">
        <v>0</v>
      </c>
    </row>
    <row r="176" spans="1:5" x14ac:dyDescent="0.25">
      <c r="A176">
        <v>208161</v>
      </c>
      <c r="B176">
        <v>208162</v>
      </c>
      <c r="C176">
        <v>1</v>
      </c>
      <c r="D176" t="s">
        <v>229</v>
      </c>
      <c r="E176">
        <v>0</v>
      </c>
    </row>
    <row r="177" spans="1:5" x14ac:dyDescent="0.25">
      <c r="A177">
        <v>208161</v>
      </c>
      <c r="B177">
        <v>208162</v>
      </c>
      <c r="C177">
        <v>2</v>
      </c>
      <c r="D177" t="s">
        <v>230</v>
      </c>
      <c r="E177">
        <v>0</v>
      </c>
    </row>
    <row r="178" spans="1:5" x14ac:dyDescent="0.25">
      <c r="A178">
        <v>208161</v>
      </c>
      <c r="B178">
        <v>208162</v>
      </c>
      <c r="C178">
        <v>3</v>
      </c>
      <c r="D178" t="s">
        <v>231</v>
      </c>
      <c r="E178">
        <v>0</v>
      </c>
    </row>
    <row r="179" spans="1:5" x14ac:dyDescent="0.25">
      <c r="A179">
        <v>208162</v>
      </c>
      <c r="B179">
        <v>16</v>
      </c>
      <c r="C179">
        <v>1</v>
      </c>
      <c r="D179" t="s">
        <v>232</v>
      </c>
      <c r="E179">
        <v>0</v>
      </c>
    </row>
    <row r="180" spans="1:5" x14ac:dyDescent="0.25">
      <c r="A180">
        <v>208162</v>
      </c>
      <c r="B180">
        <v>16</v>
      </c>
      <c r="C180">
        <v>2</v>
      </c>
      <c r="D180" t="s">
        <v>233</v>
      </c>
      <c r="E180">
        <v>0</v>
      </c>
    </row>
    <row r="181" spans="1:5" x14ac:dyDescent="0.25">
      <c r="A181">
        <v>208162</v>
      </c>
      <c r="B181">
        <v>16</v>
      </c>
      <c r="C181">
        <v>3</v>
      </c>
      <c r="D181" t="s">
        <v>234</v>
      </c>
      <c r="E181">
        <v>0</v>
      </c>
    </row>
    <row r="182" spans="1:5" x14ac:dyDescent="0.25">
      <c r="A182">
        <v>9</v>
      </c>
      <c r="B182">
        <v>209161</v>
      </c>
      <c r="C182">
        <v>1</v>
      </c>
      <c r="D182" t="s">
        <v>235</v>
      </c>
      <c r="E182">
        <v>65000</v>
      </c>
    </row>
    <row r="183" spans="1:5" x14ac:dyDescent="0.25">
      <c r="A183">
        <v>9</v>
      </c>
      <c r="B183">
        <v>209161</v>
      </c>
      <c r="C183">
        <v>2</v>
      </c>
      <c r="D183" t="s">
        <v>236</v>
      </c>
      <c r="E183">
        <v>20000</v>
      </c>
    </row>
    <row r="184" spans="1:5" x14ac:dyDescent="0.25">
      <c r="A184">
        <v>9</v>
      </c>
      <c r="B184">
        <v>209161</v>
      </c>
      <c r="C184">
        <v>3</v>
      </c>
      <c r="D184" t="s">
        <v>237</v>
      </c>
      <c r="E184">
        <v>25000</v>
      </c>
    </row>
    <row r="185" spans="1:5" x14ac:dyDescent="0.25">
      <c r="A185">
        <v>209161</v>
      </c>
      <c r="B185">
        <v>209162</v>
      </c>
      <c r="C185">
        <v>1</v>
      </c>
      <c r="D185" t="s">
        <v>238</v>
      </c>
      <c r="E185">
        <v>65000</v>
      </c>
    </row>
    <row r="186" spans="1:5" x14ac:dyDescent="0.25">
      <c r="A186">
        <v>209161</v>
      </c>
      <c r="B186">
        <v>209162</v>
      </c>
      <c r="C186">
        <v>2</v>
      </c>
      <c r="D186" t="s">
        <v>239</v>
      </c>
      <c r="E186">
        <v>20000</v>
      </c>
    </row>
    <row r="187" spans="1:5" x14ac:dyDescent="0.25">
      <c r="A187">
        <v>209161</v>
      </c>
      <c r="B187">
        <v>209162</v>
      </c>
      <c r="C187">
        <v>3</v>
      </c>
      <c r="D187" t="s">
        <v>240</v>
      </c>
      <c r="E187">
        <v>25000</v>
      </c>
    </row>
    <row r="188" spans="1:5" x14ac:dyDescent="0.25">
      <c r="A188">
        <v>209162</v>
      </c>
      <c r="B188">
        <v>16</v>
      </c>
      <c r="C188">
        <v>1</v>
      </c>
      <c r="D188" t="s">
        <v>241</v>
      </c>
      <c r="E188">
        <v>65000</v>
      </c>
    </row>
    <row r="189" spans="1:5" x14ac:dyDescent="0.25">
      <c r="A189">
        <v>209162</v>
      </c>
      <c r="B189">
        <v>16</v>
      </c>
      <c r="C189">
        <v>2</v>
      </c>
      <c r="D189" t="s">
        <v>242</v>
      </c>
      <c r="E189">
        <v>20000</v>
      </c>
    </row>
    <row r="190" spans="1:5" x14ac:dyDescent="0.25">
      <c r="A190">
        <v>209162</v>
      </c>
      <c r="B190">
        <v>16</v>
      </c>
      <c r="C190">
        <v>3</v>
      </c>
      <c r="D190" t="s">
        <v>243</v>
      </c>
      <c r="E190">
        <v>25000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8"/>
  <sheetViews>
    <sheetView workbookViewId="0">
      <selection sqref="A1:B8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49</v>
      </c>
      <c r="B1" t="s">
        <v>34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0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53"/>
  <sheetViews>
    <sheetView topLeftCell="A6" workbookViewId="0">
      <selection activeCell="A18" sqref="A18:A53"/>
    </sheetView>
  </sheetViews>
  <sheetFormatPr defaultRowHeight="15" x14ac:dyDescent="0.25"/>
  <cols>
    <col min="1" max="1" width="42.85546875" bestFit="1" customWidth="1"/>
    <col min="2" max="2" width="12" bestFit="1" customWidth="1"/>
  </cols>
  <sheetData>
    <row r="1" spans="1:2" x14ac:dyDescent="0.25">
      <c r="A1" t="s">
        <v>261</v>
      </c>
    </row>
    <row r="2" spans="1:2" x14ac:dyDescent="0.25">
      <c r="A2" t="s">
        <v>247</v>
      </c>
      <c r="B2">
        <v>57149905.975809999</v>
      </c>
    </row>
    <row r="3" spans="1:2" x14ac:dyDescent="0.25">
      <c r="A3" t="s">
        <v>248</v>
      </c>
      <c r="B3">
        <v>56336701.75</v>
      </c>
    </row>
    <row r="4" spans="1:2" x14ac:dyDescent="0.25">
      <c r="A4" t="s">
        <v>249</v>
      </c>
      <c r="B4">
        <v>1321474000</v>
      </c>
    </row>
    <row r="5" spans="1:2" x14ac:dyDescent="0.25">
      <c r="A5" t="s">
        <v>250</v>
      </c>
      <c r="B5">
        <v>813204.22580999997</v>
      </c>
    </row>
    <row r="6" spans="1:2" x14ac:dyDescent="0.25">
      <c r="A6" t="s">
        <v>14</v>
      </c>
      <c r="B6">
        <v>11.07</v>
      </c>
    </row>
    <row r="8" spans="1:2" x14ac:dyDescent="0.25">
      <c r="A8" t="s">
        <v>261</v>
      </c>
    </row>
    <row r="9" spans="1:2" x14ac:dyDescent="0.25">
      <c r="A9" t="s">
        <v>244</v>
      </c>
    </row>
    <row r="10" spans="1:2" x14ac:dyDescent="0.25">
      <c r="A10" t="s">
        <v>262</v>
      </c>
    </row>
    <row r="11" spans="1:2" x14ac:dyDescent="0.25">
      <c r="A11" t="s">
        <v>263</v>
      </c>
    </row>
    <row r="12" spans="1:2" x14ac:dyDescent="0.25">
      <c r="A12" t="s">
        <v>251</v>
      </c>
    </row>
    <row r="13" spans="1:2" x14ac:dyDescent="0.25">
      <c r="A13" t="s">
        <v>245</v>
      </c>
    </row>
    <row r="14" spans="1:2" x14ac:dyDescent="0.25">
      <c r="A14" t="s">
        <v>252</v>
      </c>
    </row>
    <row r="15" spans="1:2" x14ac:dyDescent="0.25">
      <c r="A15" t="s">
        <v>246</v>
      </c>
    </row>
    <row r="16" spans="1:2" x14ac:dyDescent="0.25">
      <c r="A16" t="s">
        <v>264</v>
      </c>
    </row>
    <row r="18" spans="1:1" x14ac:dyDescent="0.25">
      <c r="A18" t="s">
        <v>35</v>
      </c>
    </row>
    <row r="19" spans="1:1" x14ac:dyDescent="0.25">
      <c r="A19" t="s">
        <v>253</v>
      </c>
    </row>
    <row r="20" spans="1:1" x14ac:dyDescent="0.25">
      <c r="A20" t="s">
        <v>50</v>
      </c>
    </row>
    <row r="21" spans="1:1" x14ac:dyDescent="0.25">
      <c r="A21" t="s">
        <v>36</v>
      </c>
    </row>
    <row r="22" spans="1:1" x14ac:dyDescent="0.25">
      <c r="A22" t="s">
        <v>254</v>
      </c>
    </row>
    <row r="23" spans="1:1" x14ac:dyDescent="0.25">
      <c r="A23" t="s">
        <v>255</v>
      </c>
    </row>
    <row r="24" spans="1:1" x14ac:dyDescent="0.25">
      <c r="A24" t="s">
        <v>265</v>
      </c>
    </row>
    <row r="25" spans="1:1" x14ac:dyDescent="0.25">
      <c r="A25" t="s">
        <v>266</v>
      </c>
    </row>
    <row r="26" spans="1:1" x14ac:dyDescent="0.25">
      <c r="A26" t="s">
        <v>256</v>
      </c>
    </row>
    <row r="27" spans="1:1" x14ac:dyDescent="0.25">
      <c r="A27" t="s">
        <v>37</v>
      </c>
    </row>
    <row r="28" spans="1:1" x14ac:dyDescent="0.25">
      <c r="A28" t="s">
        <v>257</v>
      </c>
    </row>
    <row r="29" spans="1:1" x14ac:dyDescent="0.25">
      <c r="A29" t="s">
        <v>258</v>
      </c>
    </row>
    <row r="30" spans="1:1" x14ac:dyDescent="0.25">
      <c r="A30" t="s">
        <v>259</v>
      </c>
    </row>
    <row r="31" spans="1:1" x14ac:dyDescent="0.25">
      <c r="A31" t="s">
        <v>267</v>
      </c>
    </row>
    <row r="32" spans="1:1" x14ac:dyDescent="0.25">
      <c r="A32" t="s">
        <v>260</v>
      </c>
    </row>
    <row r="33" spans="1:1" x14ac:dyDescent="0.25">
      <c r="A33" t="s">
        <v>51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268</v>
      </c>
    </row>
    <row r="39" spans="1:1" x14ac:dyDescent="0.25">
      <c r="A39" t="s">
        <v>41</v>
      </c>
    </row>
    <row r="40" spans="1:1" x14ac:dyDescent="0.25">
      <c r="A40" t="s">
        <v>42</v>
      </c>
    </row>
    <row r="42" spans="1:1" x14ac:dyDescent="0.25">
      <c r="A42" t="s">
        <v>269</v>
      </c>
    </row>
    <row r="43" spans="1:1" x14ac:dyDescent="0.25">
      <c r="A43" t="s">
        <v>270</v>
      </c>
    </row>
    <row r="44" spans="1:1" x14ac:dyDescent="0.25">
      <c r="A44" t="s">
        <v>271</v>
      </c>
    </row>
    <row r="46" spans="1:1" x14ac:dyDescent="0.25">
      <c r="A46" t="s">
        <v>43</v>
      </c>
    </row>
    <row r="47" spans="1:1" x14ac:dyDescent="0.25">
      <c r="A47" t="s">
        <v>272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" sqref="D1"/>
    </sheetView>
  </sheetViews>
  <sheetFormatPr defaultRowHeight="15" x14ac:dyDescent="0.25"/>
  <cols>
    <col min="1" max="1" width="18.28515625" bestFit="1" customWidth="1"/>
    <col min="2" max="2" width="15.42578125" customWidth="1"/>
  </cols>
  <sheetData>
    <row r="1" spans="1:2" x14ac:dyDescent="0.25">
      <c r="A1" s="11" t="s">
        <v>52</v>
      </c>
      <c r="B1" t="s">
        <v>54</v>
      </c>
    </row>
    <row r="2" spans="1:2" x14ac:dyDescent="0.25">
      <c r="A2" s="12">
        <v>7</v>
      </c>
      <c r="B2" s="9">
        <v>175000</v>
      </c>
    </row>
    <row r="3" spans="1:2" x14ac:dyDescent="0.25">
      <c r="A3" s="12">
        <v>8</v>
      </c>
      <c r="B3" s="9">
        <v>135000</v>
      </c>
    </row>
    <row r="4" spans="1:2" x14ac:dyDescent="0.25">
      <c r="A4" s="12">
        <v>9</v>
      </c>
      <c r="B4" s="9">
        <v>265000</v>
      </c>
    </row>
    <row r="5" spans="1:2" x14ac:dyDescent="0.25">
      <c r="A5" s="12" t="s">
        <v>53</v>
      </c>
      <c r="B5" s="9">
        <v>575000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 x14ac:dyDescent="0.25"/>
  <sheetData>
    <row r="1" spans="1:5" x14ac:dyDescent="0.25">
      <c r="A1">
        <v>0</v>
      </c>
      <c r="B1">
        <v>45</v>
      </c>
      <c r="C1">
        <v>20</v>
      </c>
    </row>
    <row r="2" spans="1:5" x14ac:dyDescent="0.25">
      <c r="A2">
        <v>1</v>
      </c>
      <c r="B2">
        <v>47</v>
      </c>
      <c r="C2">
        <v>16</v>
      </c>
    </row>
    <row r="3" spans="1:5" x14ac:dyDescent="0.25">
      <c r="A3">
        <v>2</v>
      </c>
      <c r="B3">
        <v>17</v>
      </c>
      <c r="C3">
        <v>39</v>
      </c>
    </row>
    <row r="4" spans="1:5" x14ac:dyDescent="0.25">
      <c r="A4">
        <v>3</v>
      </c>
      <c r="B4">
        <v>28</v>
      </c>
      <c r="C4">
        <v>41</v>
      </c>
    </row>
    <row r="5" spans="1:5" x14ac:dyDescent="0.25">
      <c r="A5">
        <v>4</v>
      </c>
      <c r="B5">
        <v>26</v>
      </c>
      <c r="C5">
        <v>29</v>
      </c>
    </row>
    <row r="6" spans="1:5" x14ac:dyDescent="0.25">
      <c r="A6">
        <v>5</v>
      </c>
      <c r="B6">
        <v>37</v>
      </c>
      <c r="C6">
        <v>11</v>
      </c>
    </row>
    <row r="7" spans="1:5" x14ac:dyDescent="0.25">
      <c r="A7">
        <v>6</v>
      </c>
      <c r="B7">
        <v>49</v>
      </c>
      <c r="C7">
        <v>45</v>
      </c>
    </row>
    <row r="8" spans="1:5" x14ac:dyDescent="0.25">
      <c r="A8">
        <v>7</v>
      </c>
      <c r="B8">
        <v>35</v>
      </c>
      <c r="C8">
        <v>40</v>
      </c>
    </row>
    <row r="9" spans="1:5" x14ac:dyDescent="0.25">
      <c r="A9">
        <v>8</v>
      </c>
      <c r="B9">
        <v>49</v>
      </c>
      <c r="C9">
        <v>44</v>
      </c>
      <c r="D9">
        <v>25</v>
      </c>
    </row>
    <row r="10" spans="1:5" x14ac:dyDescent="0.25">
      <c r="A10">
        <v>9</v>
      </c>
      <c r="B10">
        <v>47</v>
      </c>
      <c r="C10">
        <v>17</v>
      </c>
      <c r="D10">
        <v>48</v>
      </c>
    </row>
    <row r="11" spans="1:5" x14ac:dyDescent="0.25">
      <c r="A11">
        <v>10</v>
      </c>
      <c r="B11">
        <v>13</v>
      </c>
      <c r="C11">
        <v>36</v>
      </c>
      <c r="D11">
        <v>27</v>
      </c>
    </row>
    <row r="12" spans="1:5" x14ac:dyDescent="0.25">
      <c r="A12">
        <v>11</v>
      </c>
      <c r="B12">
        <v>43</v>
      </c>
      <c r="C12">
        <v>31</v>
      </c>
      <c r="D12">
        <v>5</v>
      </c>
    </row>
    <row r="13" spans="1:5" x14ac:dyDescent="0.25">
      <c r="A13">
        <v>12</v>
      </c>
      <c r="B13">
        <v>48</v>
      </c>
      <c r="C13">
        <v>41</v>
      </c>
      <c r="D13">
        <v>42</v>
      </c>
    </row>
    <row r="14" spans="1:5" x14ac:dyDescent="0.25">
      <c r="A14">
        <v>13</v>
      </c>
      <c r="B14">
        <v>46</v>
      </c>
      <c r="C14">
        <v>29</v>
      </c>
      <c r="D14">
        <v>10</v>
      </c>
    </row>
    <row r="15" spans="1:5" x14ac:dyDescent="0.25">
      <c r="A15">
        <v>14</v>
      </c>
      <c r="B15">
        <v>26</v>
      </c>
      <c r="C15">
        <v>41</v>
      </c>
      <c r="D15">
        <v>34</v>
      </c>
      <c r="E15">
        <v>39</v>
      </c>
    </row>
    <row r="16" spans="1:5" x14ac:dyDescent="0.25">
      <c r="A16">
        <v>15</v>
      </c>
      <c r="B16">
        <v>46</v>
      </c>
      <c r="C16">
        <v>31</v>
      </c>
      <c r="D16">
        <v>43</v>
      </c>
      <c r="E16">
        <v>45</v>
      </c>
    </row>
    <row r="17" spans="1:7" x14ac:dyDescent="0.25">
      <c r="A17">
        <v>16</v>
      </c>
      <c r="B17">
        <v>1</v>
      </c>
      <c r="C17">
        <v>36</v>
      </c>
      <c r="D17">
        <v>23</v>
      </c>
      <c r="E17">
        <v>37</v>
      </c>
    </row>
    <row r="18" spans="1:7" x14ac:dyDescent="0.25">
      <c r="A18">
        <v>17</v>
      </c>
      <c r="B18">
        <v>2</v>
      </c>
      <c r="C18">
        <v>38</v>
      </c>
      <c r="D18">
        <v>25</v>
      </c>
      <c r="E18">
        <v>9</v>
      </c>
    </row>
    <row r="19" spans="1:7" x14ac:dyDescent="0.25">
      <c r="A19">
        <v>18</v>
      </c>
      <c r="B19">
        <v>39</v>
      </c>
      <c r="C19">
        <v>33</v>
      </c>
      <c r="D19">
        <v>20</v>
      </c>
      <c r="E19">
        <v>24</v>
      </c>
    </row>
    <row r="20" spans="1:7" x14ac:dyDescent="0.25">
      <c r="A20">
        <v>19</v>
      </c>
      <c r="B20">
        <v>48</v>
      </c>
      <c r="C20">
        <v>43</v>
      </c>
      <c r="D20">
        <v>31</v>
      </c>
      <c r="E20">
        <v>22</v>
      </c>
    </row>
    <row r="21" spans="1:7" x14ac:dyDescent="0.25">
      <c r="A21">
        <v>20</v>
      </c>
      <c r="B21">
        <v>0</v>
      </c>
      <c r="C21">
        <v>18</v>
      </c>
      <c r="D21">
        <v>45</v>
      </c>
      <c r="E21">
        <v>44</v>
      </c>
      <c r="F21">
        <v>30</v>
      </c>
    </row>
    <row r="22" spans="1:7" x14ac:dyDescent="0.25">
      <c r="A22">
        <v>21</v>
      </c>
      <c r="B22">
        <v>39</v>
      </c>
      <c r="C22">
        <v>28</v>
      </c>
      <c r="D22">
        <v>32</v>
      </c>
      <c r="E22">
        <v>49</v>
      </c>
      <c r="F22">
        <v>22</v>
      </c>
    </row>
    <row r="23" spans="1:7" x14ac:dyDescent="0.25">
      <c r="A23">
        <v>22</v>
      </c>
      <c r="B23">
        <v>27</v>
      </c>
      <c r="C23">
        <v>30</v>
      </c>
      <c r="D23">
        <v>29</v>
      </c>
      <c r="E23">
        <v>21</v>
      </c>
      <c r="F23">
        <v>19</v>
      </c>
    </row>
    <row r="24" spans="1:7" x14ac:dyDescent="0.25">
      <c r="A24">
        <v>23</v>
      </c>
      <c r="B24">
        <v>37</v>
      </c>
      <c r="C24">
        <v>16</v>
      </c>
      <c r="D24">
        <v>26</v>
      </c>
      <c r="E24">
        <v>46</v>
      </c>
      <c r="F24">
        <v>41</v>
      </c>
    </row>
    <row r="25" spans="1:7" x14ac:dyDescent="0.25">
      <c r="A25">
        <v>24</v>
      </c>
      <c r="B25">
        <v>33</v>
      </c>
      <c r="C25">
        <v>46</v>
      </c>
      <c r="D25">
        <v>32</v>
      </c>
      <c r="E25">
        <v>28</v>
      </c>
      <c r="F25">
        <v>18</v>
      </c>
    </row>
    <row r="26" spans="1:7" x14ac:dyDescent="0.25">
      <c r="A26">
        <v>25</v>
      </c>
      <c r="B26">
        <v>35</v>
      </c>
      <c r="C26">
        <v>34</v>
      </c>
      <c r="D26">
        <v>42</v>
      </c>
      <c r="E26">
        <v>17</v>
      </c>
      <c r="F26">
        <v>8</v>
      </c>
    </row>
    <row r="27" spans="1:7" x14ac:dyDescent="0.25">
      <c r="A27">
        <v>26</v>
      </c>
      <c r="B27">
        <v>29</v>
      </c>
      <c r="C27">
        <v>46</v>
      </c>
      <c r="D27">
        <v>4</v>
      </c>
      <c r="E27">
        <v>23</v>
      </c>
      <c r="F27">
        <v>14</v>
      </c>
    </row>
    <row r="28" spans="1:7" x14ac:dyDescent="0.25">
      <c r="A28">
        <v>27</v>
      </c>
      <c r="B28">
        <v>10</v>
      </c>
      <c r="C28">
        <v>42</v>
      </c>
      <c r="D28">
        <v>22</v>
      </c>
      <c r="E28">
        <v>47</v>
      </c>
      <c r="F28">
        <v>39</v>
      </c>
    </row>
    <row r="29" spans="1:7" x14ac:dyDescent="0.25">
      <c r="A29">
        <v>28</v>
      </c>
      <c r="B29">
        <v>24</v>
      </c>
      <c r="C29">
        <v>3</v>
      </c>
      <c r="D29">
        <v>31</v>
      </c>
      <c r="E29">
        <v>21</v>
      </c>
      <c r="F29">
        <v>30</v>
      </c>
      <c r="G29">
        <v>38</v>
      </c>
    </row>
    <row r="30" spans="1:7" x14ac:dyDescent="0.25">
      <c r="A30">
        <v>29</v>
      </c>
      <c r="B30">
        <v>47</v>
      </c>
      <c r="C30">
        <v>22</v>
      </c>
      <c r="D30">
        <v>4</v>
      </c>
      <c r="E30">
        <v>13</v>
      </c>
      <c r="F30">
        <v>26</v>
      </c>
      <c r="G30">
        <v>44</v>
      </c>
    </row>
    <row r="31" spans="1:7" x14ac:dyDescent="0.25">
      <c r="A31">
        <v>30</v>
      </c>
      <c r="B31">
        <v>44</v>
      </c>
      <c r="C31">
        <v>28</v>
      </c>
      <c r="D31">
        <v>20</v>
      </c>
      <c r="E31">
        <v>40</v>
      </c>
      <c r="F31">
        <v>48</v>
      </c>
      <c r="G31">
        <v>22</v>
      </c>
    </row>
    <row r="32" spans="1:7" x14ac:dyDescent="0.25">
      <c r="A32">
        <v>31</v>
      </c>
      <c r="B32">
        <v>11</v>
      </c>
      <c r="C32">
        <v>28</v>
      </c>
      <c r="D32">
        <v>19</v>
      </c>
      <c r="E32">
        <v>35</v>
      </c>
      <c r="F32">
        <v>34</v>
      </c>
      <c r="G32">
        <v>15</v>
      </c>
    </row>
    <row r="33" spans="1:9" x14ac:dyDescent="0.25">
      <c r="A33">
        <v>32</v>
      </c>
      <c r="B33">
        <v>21</v>
      </c>
      <c r="C33">
        <v>24</v>
      </c>
      <c r="D33">
        <v>34</v>
      </c>
      <c r="E33">
        <v>44</v>
      </c>
      <c r="F33">
        <v>48</v>
      </c>
      <c r="G33">
        <v>49</v>
      </c>
    </row>
    <row r="34" spans="1:9" x14ac:dyDescent="0.25">
      <c r="A34">
        <v>33</v>
      </c>
      <c r="B34">
        <v>35</v>
      </c>
      <c r="C34">
        <v>40</v>
      </c>
      <c r="D34">
        <v>41</v>
      </c>
      <c r="E34">
        <v>24</v>
      </c>
      <c r="F34">
        <v>18</v>
      </c>
      <c r="G34">
        <v>49</v>
      </c>
    </row>
    <row r="35" spans="1:9" x14ac:dyDescent="0.25">
      <c r="A35">
        <v>34</v>
      </c>
      <c r="B35">
        <v>44</v>
      </c>
      <c r="C35">
        <v>45</v>
      </c>
      <c r="D35">
        <v>32</v>
      </c>
      <c r="E35">
        <v>14</v>
      </c>
      <c r="F35">
        <v>31</v>
      </c>
      <c r="G35">
        <v>25</v>
      </c>
    </row>
    <row r="36" spans="1:9" x14ac:dyDescent="0.25">
      <c r="A36">
        <v>35</v>
      </c>
      <c r="B36">
        <v>31</v>
      </c>
      <c r="C36">
        <v>33</v>
      </c>
      <c r="D36">
        <v>7</v>
      </c>
      <c r="E36">
        <v>25</v>
      </c>
      <c r="F36">
        <v>49</v>
      </c>
      <c r="G36">
        <v>38</v>
      </c>
    </row>
    <row r="37" spans="1:9" x14ac:dyDescent="0.25">
      <c r="A37">
        <v>36</v>
      </c>
      <c r="B37">
        <v>10</v>
      </c>
      <c r="C37">
        <v>16</v>
      </c>
      <c r="D37">
        <v>48</v>
      </c>
      <c r="E37">
        <v>40</v>
      </c>
      <c r="F37">
        <v>47</v>
      </c>
      <c r="G37">
        <v>37</v>
      </c>
    </row>
    <row r="38" spans="1:9" x14ac:dyDescent="0.25">
      <c r="A38">
        <v>37</v>
      </c>
      <c r="B38">
        <v>36</v>
      </c>
      <c r="C38">
        <v>16</v>
      </c>
      <c r="D38">
        <v>23</v>
      </c>
      <c r="E38">
        <v>38</v>
      </c>
      <c r="F38">
        <v>45</v>
      </c>
      <c r="G38">
        <v>5</v>
      </c>
    </row>
    <row r="39" spans="1:9" x14ac:dyDescent="0.25">
      <c r="A39">
        <v>38</v>
      </c>
      <c r="B39">
        <v>37</v>
      </c>
      <c r="C39">
        <v>42</v>
      </c>
      <c r="D39">
        <v>35</v>
      </c>
      <c r="E39">
        <v>17</v>
      </c>
      <c r="F39">
        <v>28</v>
      </c>
      <c r="G39">
        <v>47</v>
      </c>
    </row>
    <row r="40" spans="1:9" x14ac:dyDescent="0.25">
      <c r="A40">
        <v>39</v>
      </c>
      <c r="B40">
        <v>2</v>
      </c>
      <c r="C40">
        <v>49</v>
      </c>
      <c r="D40">
        <v>42</v>
      </c>
      <c r="E40">
        <v>14</v>
      </c>
      <c r="F40">
        <v>18</v>
      </c>
      <c r="G40">
        <v>27</v>
      </c>
      <c r="H40">
        <v>21</v>
      </c>
    </row>
    <row r="41" spans="1:9" x14ac:dyDescent="0.25">
      <c r="A41">
        <v>40</v>
      </c>
      <c r="B41">
        <v>7</v>
      </c>
      <c r="C41">
        <v>45</v>
      </c>
      <c r="D41">
        <v>36</v>
      </c>
      <c r="E41">
        <v>46</v>
      </c>
      <c r="F41">
        <v>47</v>
      </c>
      <c r="G41">
        <v>30</v>
      </c>
      <c r="H41">
        <v>33</v>
      </c>
    </row>
    <row r="42" spans="1:9" x14ac:dyDescent="0.25">
      <c r="A42">
        <v>41</v>
      </c>
      <c r="B42">
        <v>33</v>
      </c>
      <c r="C42">
        <v>14</v>
      </c>
      <c r="D42">
        <v>12</v>
      </c>
      <c r="E42">
        <v>49</v>
      </c>
      <c r="F42">
        <v>48</v>
      </c>
      <c r="G42">
        <v>23</v>
      </c>
      <c r="H42">
        <v>3</v>
      </c>
    </row>
    <row r="43" spans="1:9" x14ac:dyDescent="0.25">
      <c r="A43">
        <v>42</v>
      </c>
      <c r="B43">
        <v>39</v>
      </c>
      <c r="C43">
        <v>44</v>
      </c>
      <c r="D43">
        <v>25</v>
      </c>
      <c r="E43">
        <v>43</v>
      </c>
      <c r="F43">
        <v>27</v>
      </c>
      <c r="G43">
        <v>38</v>
      </c>
      <c r="H43">
        <v>12</v>
      </c>
    </row>
    <row r="44" spans="1:9" x14ac:dyDescent="0.25">
      <c r="A44">
        <v>43</v>
      </c>
      <c r="B44">
        <v>15</v>
      </c>
      <c r="C44">
        <v>19</v>
      </c>
      <c r="D44">
        <v>42</v>
      </c>
      <c r="E44">
        <v>44</v>
      </c>
      <c r="F44">
        <v>47</v>
      </c>
      <c r="G44">
        <v>45</v>
      </c>
      <c r="H44">
        <v>48</v>
      </c>
      <c r="I44">
        <v>11</v>
      </c>
    </row>
    <row r="45" spans="1:9" x14ac:dyDescent="0.25">
      <c r="A45">
        <v>44</v>
      </c>
      <c r="B45">
        <v>42</v>
      </c>
      <c r="C45">
        <v>29</v>
      </c>
      <c r="D45">
        <v>30</v>
      </c>
      <c r="E45">
        <v>32</v>
      </c>
      <c r="F45">
        <v>20</v>
      </c>
      <c r="G45">
        <v>8</v>
      </c>
      <c r="H45">
        <v>43</v>
      </c>
      <c r="I45">
        <v>34</v>
      </c>
    </row>
    <row r="46" spans="1:9" x14ac:dyDescent="0.25">
      <c r="A46">
        <v>45</v>
      </c>
      <c r="B46">
        <v>43</v>
      </c>
      <c r="C46">
        <v>20</v>
      </c>
      <c r="D46">
        <v>40</v>
      </c>
      <c r="E46">
        <v>15</v>
      </c>
      <c r="F46">
        <v>37</v>
      </c>
      <c r="G46">
        <v>6</v>
      </c>
      <c r="H46">
        <v>34</v>
      </c>
      <c r="I46">
        <v>0</v>
      </c>
    </row>
    <row r="47" spans="1:9" x14ac:dyDescent="0.25">
      <c r="A47">
        <v>46</v>
      </c>
      <c r="B47">
        <v>13</v>
      </c>
      <c r="C47">
        <v>40</v>
      </c>
      <c r="D47">
        <v>48</v>
      </c>
      <c r="E47">
        <v>23</v>
      </c>
      <c r="F47">
        <v>49</v>
      </c>
      <c r="G47">
        <v>24</v>
      </c>
      <c r="H47">
        <v>26</v>
      </c>
      <c r="I47">
        <v>15</v>
      </c>
    </row>
    <row r="48" spans="1:9" x14ac:dyDescent="0.25">
      <c r="A48">
        <v>47</v>
      </c>
      <c r="B48">
        <v>38</v>
      </c>
      <c r="C48">
        <v>1</v>
      </c>
      <c r="D48">
        <v>29</v>
      </c>
      <c r="E48">
        <v>9</v>
      </c>
      <c r="F48">
        <v>40</v>
      </c>
      <c r="G48">
        <v>36</v>
      </c>
      <c r="H48">
        <v>27</v>
      </c>
      <c r="I48">
        <v>43</v>
      </c>
    </row>
    <row r="49" spans="1:10" x14ac:dyDescent="0.25">
      <c r="A49">
        <v>48</v>
      </c>
      <c r="B49">
        <v>9</v>
      </c>
      <c r="C49">
        <v>12</v>
      </c>
      <c r="D49">
        <v>43</v>
      </c>
      <c r="E49">
        <v>46</v>
      </c>
      <c r="F49">
        <v>36</v>
      </c>
      <c r="G49">
        <v>41</v>
      </c>
      <c r="H49">
        <v>30</v>
      </c>
      <c r="I49">
        <v>19</v>
      </c>
      <c r="J49">
        <v>32</v>
      </c>
    </row>
    <row r="50" spans="1:10" x14ac:dyDescent="0.25">
      <c r="A50">
        <v>49</v>
      </c>
      <c r="B50">
        <v>46</v>
      </c>
      <c r="C50">
        <v>41</v>
      </c>
      <c r="D50">
        <v>6</v>
      </c>
      <c r="E50">
        <v>8</v>
      </c>
      <c r="F50">
        <v>33</v>
      </c>
      <c r="G50">
        <v>39</v>
      </c>
      <c r="H50">
        <v>32</v>
      </c>
      <c r="I50">
        <v>21</v>
      </c>
      <c r="J5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workbookViewId="0">
      <selection activeCell="I18" sqref="I18"/>
    </sheetView>
  </sheetViews>
  <sheetFormatPr defaultRowHeight="15" x14ac:dyDescent="0.25"/>
  <sheetData>
    <row r="1" spans="1:2" x14ac:dyDescent="0.25">
      <c r="A1">
        <v>10</v>
      </c>
      <c r="B1">
        <v>27</v>
      </c>
    </row>
    <row r="2" spans="1:2" x14ac:dyDescent="0.25">
      <c r="A2">
        <v>46</v>
      </c>
      <c r="B2">
        <v>13</v>
      </c>
    </row>
    <row r="3" spans="1:2" x14ac:dyDescent="0.25">
      <c r="A3">
        <v>15</v>
      </c>
      <c r="B3">
        <v>43</v>
      </c>
    </row>
    <row r="4" spans="1:2" x14ac:dyDescent="0.25">
      <c r="A4">
        <v>46</v>
      </c>
      <c r="B4">
        <v>15</v>
      </c>
    </row>
    <row r="5" spans="1:2" x14ac:dyDescent="0.25">
      <c r="A5">
        <v>15</v>
      </c>
      <c r="B5">
        <v>45</v>
      </c>
    </row>
    <row r="6" spans="1:2" x14ac:dyDescent="0.25">
      <c r="A6">
        <v>15</v>
      </c>
      <c r="B6">
        <v>46</v>
      </c>
    </row>
    <row r="7" spans="1:2" x14ac:dyDescent="0.25">
      <c r="A7">
        <v>10</v>
      </c>
      <c r="B7">
        <v>36</v>
      </c>
    </row>
    <row r="8" spans="1:2" x14ac:dyDescent="0.25">
      <c r="A8">
        <v>46</v>
      </c>
      <c r="B8">
        <v>23</v>
      </c>
    </row>
    <row r="9" spans="1:2" x14ac:dyDescent="0.25">
      <c r="A9">
        <v>0</v>
      </c>
      <c r="B9">
        <v>20</v>
      </c>
    </row>
    <row r="10" spans="1:2" x14ac:dyDescent="0.25">
      <c r="A10">
        <v>41</v>
      </c>
      <c r="B10">
        <v>12</v>
      </c>
    </row>
    <row r="11" spans="1:2" x14ac:dyDescent="0.25">
      <c r="A11">
        <v>46</v>
      </c>
      <c r="B11">
        <v>24</v>
      </c>
    </row>
    <row r="12" spans="1:2" x14ac:dyDescent="0.25">
      <c r="A12">
        <v>41</v>
      </c>
      <c r="B12">
        <v>14</v>
      </c>
    </row>
    <row r="13" spans="1:2" x14ac:dyDescent="0.25">
      <c r="A13">
        <v>46</v>
      </c>
      <c r="B13">
        <v>26</v>
      </c>
    </row>
    <row r="14" spans="1:2" x14ac:dyDescent="0.25">
      <c r="A14">
        <v>5</v>
      </c>
      <c r="B14">
        <v>37</v>
      </c>
    </row>
    <row r="15" spans="1:2" x14ac:dyDescent="0.25">
      <c r="A15">
        <v>36</v>
      </c>
      <c r="B15">
        <v>10</v>
      </c>
    </row>
    <row r="16" spans="1:2" x14ac:dyDescent="0.25">
      <c r="A16">
        <v>41</v>
      </c>
      <c r="B16">
        <v>23</v>
      </c>
    </row>
    <row r="17" spans="1:2" x14ac:dyDescent="0.25">
      <c r="A17">
        <v>36</v>
      </c>
      <c r="B17">
        <v>16</v>
      </c>
    </row>
    <row r="18" spans="1:2" x14ac:dyDescent="0.25">
      <c r="A18">
        <v>46</v>
      </c>
      <c r="B18">
        <v>40</v>
      </c>
    </row>
    <row r="19" spans="1:2" x14ac:dyDescent="0.25">
      <c r="A19">
        <v>0</v>
      </c>
      <c r="B19">
        <v>45</v>
      </c>
    </row>
    <row r="20" spans="1:2" x14ac:dyDescent="0.25">
      <c r="A20">
        <v>41</v>
      </c>
      <c r="B20">
        <v>33</v>
      </c>
    </row>
    <row r="21" spans="1:2" x14ac:dyDescent="0.25">
      <c r="A21">
        <v>31</v>
      </c>
      <c r="B21">
        <v>11</v>
      </c>
    </row>
    <row r="22" spans="1:2" x14ac:dyDescent="0.25">
      <c r="A22">
        <v>46</v>
      </c>
      <c r="B22">
        <v>48</v>
      </c>
    </row>
    <row r="23" spans="1:2" x14ac:dyDescent="0.25">
      <c r="A23">
        <v>46</v>
      </c>
      <c r="B23">
        <v>49</v>
      </c>
    </row>
    <row r="24" spans="1:2" x14ac:dyDescent="0.25">
      <c r="A24">
        <v>31</v>
      </c>
      <c r="B24">
        <v>15</v>
      </c>
    </row>
    <row r="25" spans="1:2" x14ac:dyDescent="0.25">
      <c r="A25">
        <v>31</v>
      </c>
      <c r="B25">
        <v>19</v>
      </c>
    </row>
    <row r="26" spans="1:2" x14ac:dyDescent="0.25">
      <c r="A26">
        <v>41</v>
      </c>
      <c r="B26">
        <v>48</v>
      </c>
    </row>
    <row r="27" spans="1:2" x14ac:dyDescent="0.25">
      <c r="A27">
        <v>36</v>
      </c>
      <c r="B27">
        <v>37</v>
      </c>
    </row>
    <row r="28" spans="1:2" x14ac:dyDescent="0.25">
      <c r="A28">
        <v>41</v>
      </c>
      <c r="B28">
        <v>49</v>
      </c>
    </row>
    <row r="29" spans="1:2" x14ac:dyDescent="0.25">
      <c r="A29">
        <v>26</v>
      </c>
      <c r="B29">
        <v>14</v>
      </c>
    </row>
    <row r="30" spans="1:2" x14ac:dyDescent="0.25">
      <c r="A30">
        <v>31</v>
      </c>
      <c r="B30">
        <v>28</v>
      </c>
    </row>
    <row r="31" spans="1:2" x14ac:dyDescent="0.25">
      <c r="A31">
        <v>36</v>
      </c>
      <c r="B31">
        <v>40</v>
      </c>
    </row>
    <row r="32" spans="1:2" x14ac:dyDescent="0.25">
      <c r="A32">
        <v>31</v>
      </c>
      <c r="B32">
        <v>34</v>
      </c>
    </row>
    <row r="33" spans="1:2" x14ac:dyDescent="0.25">
      <c r="A33">
        <v>26</v>
      </c>
      <c r="B33">
        <v>23</v>
      </c>
    </row>
    <row r="34" spans="1:2" x14ac:dyDescent="0.25">
      <c r="A34">
        <v>31</v>
      </c>
      <c r="B34">
        <v>35</v>
      </c>
    </row>
    <row r="35" spans="1:2" x14ac:dyDescent="0.25">
      <c r="A35">
        <v>36</v>
      </c>
      <c r="B35">
        <v>47</v>
      </c>
    </row>
    <row r="36" spans="1:2" x14ac:dyDescent="0.25">
      <c r="A36">
        <v>36</v>
      </c>
      <c r="B36">
        <v>48</v>
      </c>
    </row>
    <row r="37" spans="1:2" x14ac:dyDescent="0.25">
      <c r="A37">
        <v>26</v>
      </c>
      <c r="B37">
        <v>29</v>
      </c>
    </row>
    <row r="38" spans="1:2" x14ac:dyDescent="0.25">
      <c r="A38">
        <v>21</v>
      </c>
      <c r="B38">
        <v>22</v>
      </c>
    </row>
    <row r="39" spans="1:2" x14ac:dyDescent="0.25">
      <c r="A39">
        <v>21</v>
      </c>
      <c r="B39">
        <v>28</v>
      </c>
    </row>
    <row r="40" spans="1:2" x14ac:dyDescent="0.25">
      <c r="A40">
        <v>21</v>
      </c>
      <c r="B40">
        <v>32</v>
      </c>
    </row>
    <row r="41" spans="1:2" x14ac:dyDescent="0.25">
      <c r="A41">
        <v>26</v>
      </c>
      <c r="B41">
        <v>46</v>
      </c>
    </row>
    <row r="42" spans="1:2" x14ac:dyDescent="0.25">
      <c r="A42">
        <v>16</v>
      </c>
      <c r="B42">
        <v>23</v>
      </c>
    </row>
    <row r="43" spans="1:2" x14ac:dyDescent="0.25">
      <c r="A43">
        <v>21</v>
      </c>
      <c r="B43">
        <v>39</v>
      </c>
    </row>
    <row r="44" spans="1:2" x14ac:dyDescent="0.25">
      <c r="A44">
        <v>16</v>
      </c>
      <c r="B44">
        <v>36</v>
      </c>
    </row>
    <row r="45" spans="1:2" x14ac:dyDescent="0.25">
      <c r="A45">
        <v>16</v>
      </c>
      <c r="B45">
        <v>37</v>
      </c>
    </row>
    <row r="46" spans="1:2" x14ac:dyDescent="0.25">
      <c r="A46">
        <v>21</v>
      </c>
      <c r="B46">
        <v>49</v>
      </c>
    </row>
    <row r="47" spans="1:2" x14ac:dyDescent="0.25">
      <c r="A47">
        <v>11</v>
      </c>
      <c r="B47">
        <v>31</v>
      </c>
    </row>
    <row r="48" spans="1:2" x14ac:dyDescent="0.25">
      <c r="A48">
        <v>11</v>
      </c>
      <c r="B48">
        <v>5</v>
      </c>
    </row>
    <row r="49" spans="1:2" x14ac:dyDescent="0.25">
      <c r="A49">
        <v>1</v>
      </c>
      <c r="B49">
        <v>16</v>
      </c>
    </row>
    <row r="50" spans="1:2" x14ac:dyDescent="0.25">
      <c r="A50">
        <v>42</v>
      </c>
      <c r="B50">
        <v>12</v>
      </c>
    </row>
    <row r="51" spans="1:2" x14ac:dyDescent="0.25">
      <c r="A51">
        <v>11</v>
      </c>
      <c r="B51">
        <v>43</v>
      </c>
    </row>
    <row r="52" spans="1:2" x14ac:dyDescent="0.25">
      <c r="A52">
        <v>47</v>
      </c>
      <c r="B52">
        <v>27</v>
      </c>
    </row>
    <row r="53" spans="1:2" x14ac:dyDescent="0.25">
      <c r="A53">
        <v>47</v>
      </c>
      <c r="B53">
        <v>29</v>
      </c>
    </row>
    <row r="54" spans="1:2" x14ac:dyDescent="0.25">
      <c r="A54">
        <v>47</v>
      </c>
      <c r="B54">
        <v>36</v>
      </c>
    </row>
    <row r="55" spans="1:2" x14ac:dyDescent="0.25">
      <c r="A55">
        <v>42</v>
      </c>
      <c r="B55">
        <v>25</v>
      </c>
    </row>
    <row r="56" spans="1:2" x14ac:dyDescent="0.25">
      <c r="A56">
        <v>47</v>
      </c>
      <c r="B56">
        <v>38</v>
      </c>
    </row>
    <row r="57" spans="1:2" x14ac:dyDescent="0.25">
      <c r="A57">
        <v>42</v>
      </c>
      <c r="B57">
        <v>27</v>
      </c>
    </row>
    <row r="58" spans="1:2" x14ac:dyDescent="0.25">
      <c r="A58">
        <v>37</v>
      </c>
      <c r="B58">
        <v>16</v>
      </c>
    </row>
    <row r="59" spans="1:2" x14ac:dyDescent="0.25">
      <c r="A59">
        <v>47</v>
      </c>
      <c r="B59">
        <v>40</v>
      </c>
    </row>
    <row r="60" spans="1:2" x14ac:dyDescent="0.25">
      <c r="A60">
        <v>6</v>
      </c>
      <c r="B60">
        <v>45</v>
      </c>
    </row>
    <row r="61" spans="1:2" x14ac:dyDescent="0.25">
      <c r="A61">
        <v>47</v>
      </c>
      <c r="B61">
        <v>43</v>
      </c>
    </row>
    <row r="62" spans="1:2" x14ac:dyDescent="0.25">
      <c r="A62">
        <v>6</v>
      </c>
      <c r="B62">
        <v>49</v>
      </c>
    </row>
    <row r="63" spans="1:2" x14ac:dyDescent="0.25">
      <c r="A63">
        <v>37</v>
      </c>
      <c r="B63">
        <v>23</v>
      </c>
    </row>
    <row r="64" spans="1:2" x14ac:dyDescent="0.25">
      <c r="A64">
        <v>42</v>
      </c>
      <c r="B64">
        <v>38</v>
      </c>
    </row>
    <row r="65" spans="1:2" x14ac:dyDescent="0.25">
      <c r="A65">
        <v>42</v>
      </c>
      <c r="B65">
        <v>39</v>
      </c>
    </row>
    <row r="66" spans="1:2" x14ac:dyDescent="0.25">
      <c r="A66">
        <v>1</v>
      </c>
      <c r="B66">
        <v>47</v>
      </c>
    </row>
    <row r="67" spans="1:2" x14ac:dyDescent="0.25">
      <c r="A67">
        <v>42</v>
      </c>
      <c r="B67">
        <v>43</v>
      </c>
    </row>
    <row r="68" spans="1:2" x14ac:dyDescent="0.25">
      <c r="A68">
        <v>42</v>
      </c>
      <c r="B68">
        <v>44</v>
      </c>
    </row>
    <row r="69" spans="1:2" x14ac:dyDescent="0.25">
      <c r="A69">
        <v>32</v>
      </c>
      <c r="B69">
        <v>21</v>
      </c>
    </row>
    <row r="70" spans="1:2" x14ac:dyDescent="0.25">
      <c r="A70">
        <v>27</v>
      </c>
      <c r="B70">
        <v>10</v>
      </c>
    </row>
    <row r="71" spans="1:2" x14ac:dyDescent="0.25">
      <c r="A71">
        <v>32</v>
      </c>
      <c r="B71">
        <v>24</v>
      </c>
    </row>
    <row r="72" spans="1:2" x14ac:dyDescent="0.25">
      <c r="A72">
        <v>37</v>
      </c>
      <c r="B72">
        <v>36</v>
      </c>
    </row>
    <row r="73" spans="1:2" x14ac:dyDescent="0.25">
      <c r="A73">
        <v>37</v>
      </c>
      <c r="B73">
        <v>38</v>
      </c>
    </row>
    <row r="74" spans="1:2" x14ac:dyDescent="0.25">
      <c r="A74">
        <v>16</v>
      </c>
      <c r="B74">
        <v>1</v>
      </c>
    </row>
    <row r="75" spans="1:2" x14ac:dyDescent="0.25">
      <c r="A75">
        <v>37</v>
      </c>
      <c r="B75">
        <v>45</v>
      </c>
    </row>
    <row r="76" spans="1:2" x14ac:dyDescent="0.25">
      <c r="A76">
        <v>27</v>
      </c>
      <c r="B76">
        <v>22</v>
      </c>
    </row>
    <row r="77" spans="1:2" x14ac:dyDescent="0.25">
      <c r="A77">
        <v>32</v>
      </c>
      <c r="B77">
        <v>34</v>
      </c>
    </row>
    <row r="78" spans="1:2" x14ac:dyDescent="0.25">
      <c r="A78">
        <v>22</v>
      </c>
      <c r="B78">
        <v>19</v>
      </c>
    </row>
    <row r="79" spans="1:2" x14ac:dyDescent="0.25">
      <c r="A79">
        <v>17</v>
      </c>
      <c r="B79">
        <v>2</v>
      </c>
    </row>
    <row r="80" spans="1:2" x14ac:dyDescent="0.25">
      <c r="A80">
        <v>32</v>
      </c>
      <c r="B80">
        <v>44</v>
      </c>
    </row>
    <row r="81" spans="1:2" x14ac:dyDescent="0.25">
      <c r="A81">
        <v>22</v>
      </c>
      <c r="B81">
        <v>21</v>
      </c>
    </row>
    <row r="82" spans="1:2" x14ac:dyDescent="0.25">
      <c r="A82">
        <v>32</v>
      </c>
      <c r="B82">
        <v>48</v>
      </c>
    </row>
    <row r="83" spans="1:2" x14ac:dyDescent="0.25">
      <c r="A83">
        <v>32</v>
      </c>
      <c r="B83">
        <v>49</v>
      </c>
    </row>
    <row r="84" spans="1:2" x14ac:dyDescent="0.25">
      <c r="A84">
        <v>17</v>
      </c>
      <c r="B84">
        <v>9</v>
      </c>
    </row>
    <row r="85" spans="1:2" x14ac:dyDescent="0.25">
      <c r="A85">
        <v>22</v>
      </c>
      <c r="B85">
        <v>27</v>
      </c>
    </row>
    <row r="86" spans="1:2" x14ac:dyDescent="0.25">
      <c r="A86">
        <v>27</v>
      </c>
      <c r="B86">
        <v>39</v>
      </c>
    </row>
    <row r="87" spans="1:2" x14ac:dyDescent="0.25">
      <c r="A87">
        <v>22</v>
      </c>
      <c r="B87">
        <v>29</v>
      </c>
    </row>
    <row r="88" spans="1:2" x14ac:dyDescent="0.25">
      <c r="A88">
        <v>22</v>
      </c>
      <c r="B88">
        <v>30</v>
      </c>
    </row>
    <row r="89" spans="1:2" x14ac:dyDescent="0.25">
      <c r="A89">
        <v>27</v>
      </c>
      <c r="B89">
        <v>42</v>
      </c>
    </row>
    <row r="90" spans="1:2" x14ac:dyDescent="0.25">
      <c r="A90">
        <v>27</v>
      </c>
      <c r="B90">
        <v>47</v>
      </c>
    </row>
    <row r="91" spans="1:2" x14ac:dyDescent="0.25">
      <c r="A91">
        <v>17</v>
      </c>
      <c r="B91">
        <v>25</v>
      </c>
    </row>
    <row r="92" spans="1:2" x14ac:dyDescent="0.25">
      <c r="A92">
        <v>20</v>
      </c>
      <c r="B92">
        <v>0</v>
      </c>
    </row>
    <row r="93" spans="1:2" x14ac:dyDescent="0.25">
      <c r="A93">
        <v>17</v>
      </c>
      <c r="B93">
        <v>38</v>
      </c>
    </row>
    <row r="94" spans="1:2" x14ac:dyDescent="0.25">
      <c r="A94">
        <v>48</v>
      </c>
      <c r="B94">
        <v>12</v>
      </c>
    </row>
    <row r="95" spans="1:2" x14ac:dyDescent="0.25">
      <c r="A95">
        <v>48</v>
      </c>
      <c r="B95">
        <v>19</v>
      </c>
    </row>
    <row r="96" spans="1:2" x14ac:dyDescent="0.25">
      <c r="A96">
        <v>43</v>
      </c>
      <c r="B96">
        <v>11</v>
      </c>
    </row>
    <row r="97" spans="1:2" x14ac:dyDescent="0.25">
      <c r="A97">
        <v>2</v>
      </c>
      <c r="B97">
        <v>17</v>
      </c>
    </row>
    <row r="98" spans="1:2" x14ac:dyDescent="0.25">
      <c r="A98">
        <v>12</v>
      </c>
      <c r="B98">
        <v>41</v>
      </c>
    </row>
    <row r="99" spans="1:2" x14ac:dyDescent="0.25">
      <c r="A99">
        <v>12</v>
      </c>
      <c r="B99">
        <v>42</v>
      </c>
    </row>
    <row r="100" spans="1:2" x14ac:dyDescent="0.25">
      <c r="A100">
        <v>43</v>
      </c>
      <c r="B100">
        <v>15</v>
      </c>
    </row>
    <row r="101" spans="1:2" x14ac:dyDescent="0.25">
      <c r="A101">
        <v>48</v>
      </c>
      <c r="B101">
        <v>30</v>
      </c>
    </row>
    <row r="102" spans="1:2" x14ac:dyDescent="0.25">
      <c r="A102">
        <v>7</v>
      </c>
      <c r="B102">
        <v>35</v>
      </c>
    </row>
    <row r="103" spans="1:2" x14ac:dyDescent="0.25">
      <c r="A103">
        <v>43</v>
      </c>
      <c r="B103">
        <v>19</v>
      </c>
    </row>
    <row r="104" spans="1:2" x14ac:dyDescent="0.25">
      <c r="A104">
        <v>12</v>
      </c>
      <c r="B104">
        <v>48</v>
      </c>
    </row>
    <row r="105" spans="1:2" x14ac:dyDescent="0.25">
      <c r="A105">
        <v>48</v>
      </c>
      <c r="B105">
        <v>32</v>
      </c>
    </row>
    <row r="106" spans="1:2" x14ac:dyDescent="0.25">
      <c r="A106">
        <v>7</v>
      </c>
      <c r="B106">
        <v>40</v>
      </c>
    </row>
    <row r="107" spans="1:2" x14ac:dyDescent="0.25">
      <c r="A107">
        <v>48</v>
      </c>
      <c r="B107">
        <v>36</v>
      </c>
    </row>
    <row r="108" spans="1:2" x14ac:dyDescent="0.25">
      <c r="A108">
        <v>38</v>
      </c>
      <c r="B108">
        <v>17</v>
      </c>
    </row>
    <row r="109" spans="1:2" x14ac:dyDescent="0.25">
      <c r="A109">
        <v>48</v>
      </c>
      <c r="B109">
        <v>41</v>
      </c>
    </row>
    <row r="110" spans="1:2" x14ac:dyDescent="0.25">
      <c r="A110">
        <v>48</v>
      </c>
      <c r="B110">
        <v>43</v>
      </c>
    </row>
    <row r="111" spans="1:2" x14ac:dyDescent="0.25">
      <c r="A111">
        <v>48</v>
      </c>
      <c r="B111">
        <v>46</v>
      </c>
    </row>
    <row r="112" spans="1:2" x14ac:dyDescent="0.25">
      <c r="A112">
        <v>2</v>
      </c>
      <c r="B112">
        <v>39</v>
      </c>
    </row>
    <row r="113" spans="1:2" x14ac:dyDescent="0.25">
      <c r="A113">
        <v>38</v>
      </c>
      <c r="B113">
        <v>28</v>
      </c>
    </row>
    <row r="114" spans="1:2" x14ac:dyDescent="0.25">
      <c r="A114">
        <v>33</v>
      </c>
      <c r="B114">
        <v>18</v>
      </c>
    </row>
    <row r="115" spans="1:2" x14ac:dyDescent="0.25">
      <c r="A115">
        <v>43</v>
      </c>
      <c r="B115">
        <v>42</v>
      </c>
    </row>
    <row r="116" spans="1:2" x14ac:dyDescent="0.25">
      <c r="A116">
        <v>43</v>
      </c>
      <c r="B116">
        <v>44</v>
      </c>
    </row>
    <row r="117" spans="1:2" x14ac:dyDescent="0.25">
      <c r="A117">
        <v>43</v>
      </c>
      <c r="B117">
        <v>45</v>
      </c>
    </row>
    <row r="118" spans="1:2" x14ac:dyDescent="0.25">
      <c r="A118">
        <v>38</v>
      </c>
      <c r="B118">
        <v>35</v>
      </c>
    </row>
    <row r="119" spans="1:2" x14ac:dyDescent="0.25">
      <c r="A119">
        <v>43</v>
      </c>
      <c r="B119">
        <v>47</v>
      </c>
    </row>
    <row r="120" spans="1:2" x14ac:dyDescent="0.25">
      <c r="A120">
        <v>33</v>
      </c>
      <c r="B120">
        <v>24</v>
      </c>
    </row>
    <row r="121" spans="1:2" x14ac:dyDescent="0.25">
      <c r="A121">
        <v>43</v>
      </c>
      <c r="B121">
        <v>48</v>
      </c>
    </row>
    <row r="122" spans="1:2" x14ac:dyDescent="0.25">
      <c r="A122">
        <v>38</v>
      </c>
      <c r="B122">
        <v>37</v>
      </c>
    </row>
    <row r="123" spans="1:2" x14ac:dyDescent="0.25">
      <c r="A123">
        <v>25</v>
      </c>
      <c r="B123">
        <v>8</v>
      </c>
    </row>
    <row r="124" spans="1:2" x14ac:dyDescent="0.25">
      <c r="A124">
        <v>38</v>
      </c>
      <c r="B124">
        <v>42</v>
      </c>
    </row>
    <row r="125" spans="1:2" x14ac:dyDescent="0.25">
      <c r="A125">
        <v>28</v>
      </c>
      <c r="B125">
        <v>21</v>
      </c>
    </row>
    <row r="126" spans="1:2" x14ac:dyDescent="0.25">
      <c r="A126">
        <v>33</v>
      </c>
      <c r="B126">
        <v>35</v>
      </c>
    </row>
    <row r="127" spans="1:2" x14ac:dyDescent="0.25">
      <c r="A127">
        <v>38</v>
      </c>
      <c r="B127">
        <v>47</v>
      </c>
    </row>
    <row r="128" spans="1:2" x14ac:dyDescent="0.25">
      <c r="A128">
        <v>26</v>
      </c>
      <c r="B128">
        <v>4</v>
      </c>
    </row>
    <row r="129" spans="1:2" x14ac:dyDescent="0.25">
      <c r="A129">
        <v>28</v>
      </c>
      <c r="B129">
        <v>24</v>
      </c>
    </row>
    <row r="130" spans="1:2" x14ac:dyDescent="0.25">
      <c r="A130">
        <v>23</v>
      </c>
      <c r="B130">
        <v>16</v>
      </c>
    </row>
    <row r="131" spans="1:2" x14ac:dyDescent="0.25">
      <c r="A131">
        <v>33</v>
      </c>
      <c r="B131">
        <v>40</v>
      </c>
    </row>
    <row r="132" spans="1:2" x14ac:dyDescent="0.25">
      <c r="A132">
        <v>33</v>
      </c>
      <c r="B132">
        <v>41</v>
      </c>
    </row>
    <row r="133" spans="1:2" x14ac:dyDescent="0.25">
      <c r="A133">
        <v>28</v>
      </c>
      <c r="B133">
        <v>30</v>
      </c>
    </row>
    <row r="134" spans="1:2" x14ac:dyDescent="0.25">
      <c r="A134">
        <v>28</v>
      </c>
      <c r="B134">
        <v>31</v>
      </c>
    </row>
    <row r="135" spans="1:2" x14ac:dyDescent="0.25">
      <c r="A135">
        <v>33</v>
      </c>
      <c r="B135">
        <v>49</v>
      </c>
    </row>
    <row r="136" spans="1:2" x14ac:dyDescent="0.25">
      <c r="A136">
        <v>23</v>
      </c>
      <c r="B136">
        <v>26</v>
      </c>
    </row>
    <row r="137" spans="1:2" x14ac:dyDescent="0.25">
      <c r="A137">
        <v>28</v>
      </c>
      <c r="B137">
        <v>38</v>
      </c>
    </row>
    <row r="138" spans="1:2" x14ac:dyDescent="0.25">
      <c r="A138">
        <v>28</v>
      </c>
      <c r="B138">
        <v>3</v>
      </c>
    </row>
    <row r="139" spans="1:2" x14ac:dyDescent="0.25">
      <c r="A139">
        <v>18</v>
      </c>
      <c r="B139">
        <v>20</v>
      </c>
    </row>
    <row r="140" spans="1:2" x14ac:dyDescent="0.25">
      <c r="A140">
        <v>13</v>
      </c>
      <c r="B140">
        <v>10</v>
      </c>
    </row>
    <row r="141" spans="1:2" x14ac:dyDescent="0.25">
      <c r="A141">
        <v>18</v>
      </c>
      <c r="B141">
        <v>24</v>
      </c>
    </row>
    <row r="142" spans="1:2" x14ac:dyDescent="0.25">
      <c r="A142">
        <v>23</v>
      </c>
      <c r="B142">
        <v>37</v>
      </c>
    </row>
    <row r="143" spans="1:2" x14ac:dyDescent="0.25">
      <c r="A143">
        <v>23</v>
      </c>
      <c r="B143">
        <v>41</v>
      </c>
    </row>
    <row r="144" spans="1:2" x14ac:dyDescent="0.25">
      <c r="A144">
        <v>29</v>
      </c>
      <c r="B144">
        <v>4</v>
      </c>
    </row>
    <row r="145" spans="1:2" x14ac:dyDescent="0.25">
      <c r="A145">
        <v>18</v>
      </c>
      <c r="B145">
        <v>33</v>
      </c>
    </row>
    <row r="146" spans="1:2" x14ac:dyDescent="0.25">
      <c r="A146">
        <v>23</v>
      </c>
      <c r="B146">
        <v>46</v>
      </c>
    </row>
    <row r="147" spans="1:2" x14ac:dyDescent="0.25">
      <c r="A147">
        <v>18</v>
      </c>
      <c r="B147">
        <v>39</v>
      </c>
    </row>
    <row r="148" spans="1:2" x14ac:dyDescent="0.25">
      <c r="A148">
        <v>13</v>
      </c>
      <c r="B148">
        <v>29</v>
      </c>
    </row>
    <row r="149" spans="1:2" x14ac:dyDescent="0.25">
      <c r="A149">
        <v>8</v>
      </c>
      <c r="B149">
        <v>25</v>
      </c>
    </row>
    <row r="150" spans="1:2" x14ac:dyDescent="0.25">
      <c r="A150">
        <v>49</v>
      </c>
      <c r="B150">
        <v>21</v>
      </c>
    </row>
    <row r="151" spans="1:2" x14ac:dyDescent="0.25">
      <c r="A151">
        <v>13</v>
      </c>
      <c r="B151">
        <v>46</v>
      </c>
    </row>
    <row r="152" spans="1:2" x14ac:dyDescent="0.25">
      <c r="A152">
        <v>44</v>
      </c>
      <c r="B152">
        <v>20</v>
      </c>
    </row>
    <row r="153" spans="1:2" x14ac:dyDescent="0.25">
      <c r="A153">
        <v>49</v>
      </c>
      <c r="B153">
        <v>32</v>
      </c>
    </row>
    <row r="154" spans="1:2" x14ac:dyDescent="0.25">
      <c r="A154">
        <v>49</v>
      </c>
      <c r="B154">
        <v>33</v>
      </c>
    </row>
    <row r="155" spans="1:2" x14ac:dyDescent="0.25">
      <c r="A155">
        <v>49</v>
      </c>
      <c r="B155">
        <v>35</v>
      </c>
    </row>
    <row r="156" spans="1:2" x14ac:dyDescent="0.25">
      <c r="A156">
        <v>3</v>
      </c>
      <c r="B156">
        <v>28</v>
      </c>
    </row>
    <row r="157" spans="1:2" x14ac:dyDescent="0.25">
      <c r="A157">
        <v>39</v>
      </c>
      <c r="B157">
        <v>14</v>
      </c>
    </row>
    <row r="158" spans="1:2" x14ac:dyDescent="0.25">
      <c r="A158">
        <v>49</v>
      </c>
      <c r="B158">
        <v>39</v>
      </c>
    </row>
    <row r="159" spans="1:2" x14ac:dyDescent="0.25">
      <c r="A159">
        <v>8</v>
      </c>
      <c r="B159">
        <v>44</v>
      </c>
    </row>
    <row r="160" spans="1:2" x14ac:dyDescent="0.25">
      <c r="A160">
        <v>44</v>
      </c>
      <c r="B160">
        <v>29</v>
      </c>
    </row>
    <row r="161" spans="1:2" x14ac:dyDescent="0.25">
      <c r="A161">
        <v>49</v>
      </c>
      <c r="B161">
        <v>41</v>
      </c>
    </row>
    <row r="162" spans="1:2" x14ac:dyDescent="0.25">
      <c r="A162">
        <v>39</v>
      </c>
      <c r="B162">
        <v>18</v>
      </c>
    </row>
    <row r="163" spans="1:2" x14ac:dyDescent="0.25">
      <c r="A163">
        <v>44</v>
      </c>
      <c r="B163">
        <v>30</v>
      </c>
    </row>
    <row r="164" spans="1:2" x14ac:dyDescent="0.25">
      <c r="A164">
        <v>44</v>
      </c>
      <c r="B164">
        <v>32</v>
      </c>
    </row>
    <row r="165" spans="1:2" x14ac:dyDescent="0.25">
      <c r="A165">
        <v>8</v>
      </c>
      <c r="B165">
        <v>49</v>
      </c>
    </row>
    <row r="166" spans="1:2" x14ac:dyDescent="0.25">
      <c r="A166">
        <v>39</v>
      </c>
      <c r="B166">
        <v>21</v>
      </c>
    </row>
    <row r="167" spans="1:2" x14ac:dyDescent="0.25">
      <c r="A167">
        <v>44</v>
      </c>
      <c r="B167">
        <v>34</v>
      </c>
    </row>
    <row r="168" spans="1:2" x14ac:dyDescent="0.25">
      <c r="A168">
        <v>49</v>
      </c>
      <c r="B168">
        <v>46</v>
      </c>
    </row>
    <row r="169" spans="1:2" x14ac:dyDescent="0.25">
      <c r="A169">
        <v>3</v>
      </c>
      <c r="B169">
        <v>41</v>
      </c>
    </row>
    <row r="170" spans="1:2" x14ac:dyDescent="0.25">
      <c r="A170">
        <v>34</v>
      </c>
      <c r="B170">
        <v>14</v>
      </c>
    </row>
    <row r="171" spans="1:2" x14ac:dyDescent="0.25">
      <c r="A171">
        <v>39</v>
      </c>
      <c r="B171">
        <v>27</v>
      </c>
    </row>
    <row r="172" spans="1:2" x14ac:dyDescent="0.25">
      <c r="A172">
        <v>44</v>
      </c>
      <c r="B172">
        <v>42</v>
      </c>
    </row>
    <row r="173" spans="1:2" x14ac:dyDescent="0.25">
      <c r="A173">
        <v>44</v>
      </c>
      <c r="B173">
        <v>43</v>
      </c>
    </row>
    <row r="174" spans="1:2" x14ac:dyDescent="0.25">
      <c r="A174">
        <v>29</v>
      </c>
      <c r="B174">
        <v>13</v>
      </c>
    </row>
    <row r="175" spans="1:2" x14ac:dyDescent="0.25">
      <c r="A175">
        <v>34</v>
      </c>
      <c r="B175">
        <v>25</v>
      </c>
    </row>
    <row r="176" spans="1:2" x14ac:dyDescent="0.25">
      <c r="A176">
        <v>35</v>
      </c>
      <c r="B176">
        <v>7</v>
      </c>
    </row>
    <row r="177" spans="1:2" x14ac:dyDescent="0.25">
      <c r="A177">
        <v>39</v>
      </c>
      <c r="B177">
        <v>42</v>
      </c>
    </row>
    <row r="178" spans="1:2" x14ac:dyDescent="0.25">
      <c r="A178">
        <v>34</v>
      </c>
      <c r="B178">
        <v>31</v>
      </c>
    </row>
    <row r="179" spans="1:2" x14ac:dyDescent="0.25">
      <c r="A179">
        <v>34</v>
      </c>
      <c r="B179">
        <v>32</v>
      </c>
    </row>
    <row r="180" spans="1:2" x14ac:dyDescent="0.25">
      <c r="A180">
        <v>29</v>
      </c>
      <c r="B180">
        <v>22</v>
      </c>
    </row>
    <row r="181" spans="1:2" x14ac:dyDescent="0.25">
      <c r="A181">
        <v>39</v>
      </c>
      <c r="B181">
        <v>49</v>
      </c>
    </row>
    <row r="182" spans="1:2" x14ac:dyDescent="0.25">
      <c r="A182">
        <v>29</v>
      </c>
      <c r="B182">
        <v>26</v>
      </c>
    </row>
    <row r="183" spans="1:2" x14ac:dyDescent="0.25">
      <c r="A183">
        <v>24</v>
      </c>
      <c r="B183">
        <v>18</v>
      </c>
    </row>
    <row r="184" spans="1:2" x14ac:dyDescent="0.25">
      <c r="A184">
        <v>34</v>
      </c>
      <c r="B184">
        <v>44</v>
      </c>
    </row>
    <row r="185" spans="1:2" x14ac:dyDescent="0.25">
      <c r="A185">
        <v>34</v>
      </c>
      <c r="B185">
        <v>45</v>
      </c>
    </row>
    <row r="186" spans="1:2" x14ac:dyDescent="0.25">
      <c r="A186">
        <v>37</v>
      </c>
      <c r="B186">
        <v>5</v>
      </c>
    </row>
    <row r="187" spans="1:2" x14ac:dyDescent="0.25">
      <c r="A187">
        <v>24</v>
      </c>
      <c r="B187">
        <v>28</v>
      </c>
    </row>
    <row r="188" spans="1:2" x14ac:dyDescent="0.25">
      <c r="A188">
        <v>24</v>
      </c>
      <c r="B188">
        <v>32</v>
      </c>
    </row>
    <row r="189" spans="1:2" x14ac:dyDescent="0.25">
      <c r="A189">
        <v>29</v>
      </c>
      <c r="B189">
        <v>44</v>
      </c>
    </row>
    <row r="190" spans="1:2" x14ac:dyDescent="0.25">
      <c r="A190">
        <v>24</v>
      </c>
      <c r="B190">
        <v>33</v>
      </c>
    </row>
    <row r="191" spans="1:2" x14ac:dyDescent="0.25">
      <c r="A191">
        <v>19</v>
      </c>
      <c r="B191">
        <v>22</v>
      </c>
    </row>
    <row r="192" spans="1:2" x14ac:dyDescent="0.25">
      <c r="A192">
        <v>29</v>
      </c>
      <c r="B192">
        <v>47</v>
      </c>
    </row>
    <row r="193" spans="1:2" x14ac:dyDescent="0.25">
      <c r="A193">
        <v>39</v>
      </c>
      <c r="B193">
        <v>2</v>
      </c>
    </row>
    <row r="194" spans="1:2" x14ac:dyDescent="0.25">
      <c r="A194">
        <v>19</v>
      </c>
      <c r="B194">
        <v>31</v>
      </c>
    </row>
    <row r="195" spans="1:2" x14ac:dyDescent="0.25">
      <c r="A195">
        <v>24</v>
      </c>
      <c r="B195">
        <v>46</v>
      </c>
    </row>
    <row r="196" spans="1:2" x14ac:dyDescent="0.25">
      <c r="A196">
        <v>14</v>
      </c>
      <c r="B196">
        <v>26</v>
      </c>
    </row>
    <row r="197" spans="1:2" x14ac:dyDescent="0.25">
      <c r="A197">
        <v>9</v>
      </c>
      <c r="B197">
        <v>17</v>
      </c>
    </row>
    <row r="198" spans="1:2" x14ac:dyDescent="0.25">
      <c r="A198">
        <v>19</v>
      </c>
      <c r="B198">
        <v>43</v>
      </c>
    </row>
    <row r="199" spans="1:2" x14ac:dyDescent="0.25">
      <c r="A199">
        <v>40</v>
      </c>
      <c r="B199">
        <v>7</v>
      </c>
    </row>
    <row r="200" spans="1:2" x14ac:dyDescent="0.25">
      <c r="A200">
        <v>14</v>
      </c>
      <c r="B200">
        <v>34</v>
      </c>
    </row>
    <row r="201" spans="1:2" x14ac:dyDescent="0.25">
      <c r="A201">
        <v>19</v>
      </c>
      <c r="B201">
        <v>48</v>
      </c>
    </row>
    <row r="202" spans="1:2" x14ac:dyDescent="0.25">
      <c r="A202">
        <v>41</v>
      </c>
      <c r="B202">
        <v>3</v>
      </c>
    </row>
    <row r="203" spans="1:2" x14ac:dyDescent="0.25">
      <c r="A203">
        <v>14</v>
      </c>
      <c r="B203">
        <v>39</v>
      </c>
    </row>
    <row r="204" spans="1:2" x14ac:dyDescent="0.25">
      <c r="A204">
        <v>14</v>
      </c>
      <c r="B204">
        <v>41</v>
      </c>
    </row>
    <row r="205" spans="1:2" x14ac:dyDescent="0.25">
      <c r="A205">
        <v>45</v>
      </c>
      <c r="B205">
        <v>15</v>
      </c>
    </row>
    <row r="206" spans="1:2" x14ac:dyDescent="0.25">
      <c r="A206">
        <v>45</v>
      </c>
      <c r="B206">
        <v>20</v>
      </c>
    </row>
    <row r="207" spans="1:2" x14ac:dyDescent="0.25">
      <c r="A207">
        <v>4</v>
      </c>
      <c r="B207">
        <v>26</v>
      </c>
    </row>
    <row r="208" spans="1:2" x14ac:dyDescent="0.25">
      <c r="A208">
        <v>4</v>
      </c>
      <c r="B208">
        <v>29</v>
      </c>
    </row>
    <row r="209" spans="1:2" x14ac:dyDescent="0.25">
      <c r="A209">
        <v>9</v>
      </c>
      <c r="B209">
        <v>47</v>
      </c>
    </row>
    <row r="210" spans="1:2" x14ac:dyDescent="0.25">
      <c r="A210">
        <v>9</v>
      </c>
      <c r="B210">
        <v>48</v>
      </c>
    </row>
    <row r="211" spans="1:2" x14ac:dyDescent="0.25">
      <c r="A211">
        <v>45</v>
      </c>
      <c r="B211">
        <v>34</v>
      </c>
    </row>
    <row r="212" spans="1:2" x14ac:dyDescent="0.25">
      <c r="A212">
        <v>45</v>
      </c>
      <c r="B212">
        <v>37</v>
      </c>
    </row>
    <row r="213" spans="1:2" x14ac:dyDescent="0.25">
      <c r="A213">
        <v>45</v>
      </c>
      <c r="B213">
        <v>40</v>
      </c>
    </row>
    <row r="214" spans="1:2" x14ac:dyDescent="0.25">
      <c r="A214">
        <v>40</v>
      </c>
      <c r="B214">
        <v>30</v>
      </c>
    </row>
    <row r="215" spans="1:2" x14ac:dyDescent="0.25">
      <c r="A215">
        <v>45</v>
      </c>
      <c r="B215">
        <v>43</v>
      </c>
    </row>
    <row r="216" spans="1:2" x14ac:dyDescent="0.25">
      <c r="A216">
        <v>44</v>
      </c>
      <c r="B216">
        <v>8</v>
      </c>
    </row>
    <row r="217" spans="1:2" x14ac:dyDescent="0.25">
      <c r="A217">
        <v>40</v>
      </c>
      <c r="B217">
        <v>33</v>
      </c>
    </row>
    <row r="218" spans="1:2" x14ac:dyDescent="0.25">
      <c r="A218">
        <v>45</v>
      </c>
      <c r="B218">
        <v>0</v>
      </c>
    </row>
    <row r="219" spans="1:2" x14ac:dyDescent="0.25">
      <c r="A219">
        <v>40</v>
      </c>
      <c r="B219">
        <v>36</v>
      </c>
    </row>
    <row r="220" spans="1:2" x14ac:dyDescent="0.25">
      <c r="A220">
        <v>35</v>
      </c>
      <c r="B220">
        <v>25</v>
      </c>
    </row>
    <row r="221" spans="1:2" x14ac:dyDescent="0.25">
      <c r="A221">
        <v>45</v>
      </c>
      <c r="B221">
        <v>6</v>
      </c>
    </row>
    <row r="222" spans="1:2" x14ac:dyDescent="0.25">
      <c r="A222">
        <v>35</v>
      </c>
      <c r="B222">
        <v>31</v>
      </c>
    </row>
    <row r="223" spans="1:2" x14ac:dyDescent="0.25">
      <c r="A223">
        <v>30</v>
      </c>
      <c r="B223">
        <v>20</v>
      </c>
    </row>
    <row r="224" spans="1:2" x14ac:dyDescent="0.25">
      <c r="A224">
        <v>35</v>
      </c>
      <c r="B224">
        <v>33</v>
      </c>
    </row>
    <row r="225" spans="1:2" x14ac:dyDescent="0.25">
      <c r="A225">
        <v>40</v>
      </c>
      <c r="B225">
        <v>45</v>
      </c>
    </row>
    <row r="226" spans="1:2" x14ac:dyDescent="0.25">
      <c r="A226">
        <v>30</v>
      </c>
      <c r="B226">
        <v>22</v>
      </c>
    </row>
    <row r="227" spans="1:2" x14ac:dyDescent="0.25">
      <c r="A227">
        <v>40</v>
      </c>
      <c r="B227">
        <v>46</v>
      </c>
    </row>
    <row r="228" spans="1:2" x14ac:dyDescent="0.25">
      <c r="A228">
        <v>40</v>
      </c>
      <c r="B228">
        <v>47</v>
      </c>
    </row>
    <row r="229" spans="1:2" x14ac:dyDescent="0.25">
      <c r="A229">
        <v>35</v>
      </c>
      <c r="B229">
        <v>38</v>
      </c>
    </row>
    <row r="230" spans="1:2" x14ac:dyDescent="0.25">
      <c r="A230">
        <v>30</v>
      </c>
      <c r="B230">
        <v>28</v>
      </c>
    </row>
    <row r="231" spans="1:2" x14ac:dyDescent="0.25">
      <c r="A231">
        <v>25</v>
      </c>
      <c r="B231">
        <v>17</v>
      </c>
    </row>
    <row r="232" spans="1:2" x14ac:dyDescent="0.25">
      <c r="A232">
        <v>47</v>
      </c>
      <c r="B232">
        <v>1</v>
      </c>
    </row>
    <row r="233" spans="1:2" x14ac:dyDescent="0.25">
      <c r="A233">
        <v>35</v>
      </c>
      <c r="B233">
        <v>49</v>
      </c>
    </row>
    <row r="234" spans="1:2" x14ac:dyDescent="0.25">
      <c r="A234">
        <v>47</v>
      </c>
      <c r="B234">
        <v>9</v>
      </c>
    </row>
    <row r="235" spans="1:2" x14ac:dyDescent="0.25">
      <c r="A235">
        <v>30</v>
      </c>
      <c r="B235">
        <v>40</v>
      </c>
    </row>
    <row r="236" spans="1:2" x14ac:dyDescent="0.25">
      <c r="A236">
        <v>20</v>
      </c>
      <c r="B236">
        <v>18</v>
      </c>
    </row>
    <row r="237" spans="1:2" x14ac:dyDescent="0.25">
      <c r="A237">
        <v>30</v>
      </c>
      <c r="B237">
        <v>44</v>
      </c>
    </row>
    <row r="238" spans="1:2" x14ac:dyDescent="0.25">
      <c r="A238">
        <v>25</v>
      </c>
      <c r="B238">
        <v>34</v>
      </c>
    </row>
    <row r="239" spans="1:2" x14ac:dyDescent="0.25">
      <c r="A239">
        <v>25</v>
      </c>
      <c r="B239">
        <v>35</v>
      </c>
    </row>
    <row r="240" spans="1:2" x14ac:dyDescent="0.25">
      <c r="A240">
        <v>30</v>
      </c>
      <c r="B240">
        <v>48</v>
      </c>
    </row>
    <row r="241" spans="1:2" x14ac:dyDescent="0.25">
      <c r="A241">
        <v>48</v>
      </c>
      <c r="B241">
        <v>9</v>
      </c>
    </row>
    <row r="242" spans="1:2" x14ac:dyDescent="0.25">
      <c r="A242">
        <v>20</v>
      </c>
      <c r="B242">
        <v>30</v>
      </c>
    </row>
    <row r="243" spans="1:2" x14ac:dyDescent="0.25">
      <c r="A243">
        <v>25</v>
      </c>
      <c r="B243">
        <v>42</v>
      </c>
    </row>
    <row r="244" spans="1:2" x14ac:dyDescent="0.25">
      <c r="A244">
        <v>49</v>
      </c>
      <c r="B244">
        <v>6</v>
      </c>
    </row>
    <row r="245" spans="1:2" x14ac:dyDescent="0.25">
      <c r="A245">
        <v>49</v>
      </c>
      <c r="B245">
        <v>8</v>
      </c>
    </row>
    <row r="246" spans="1:2" x14ac:dyDescent="0.25">
      <c r="A246">
        <v>10</v>
      </c>
      <c r="B246">
        <v>13</v>
      </c>
    </row>
    <row r="247" spans="1:2" x14ac:dyDescent="0.25">
      <c r="A247">
        <v>15</v>
      </c>
      <c r="B247">
        <v>31</v>
      </c>
    </row>
    <row r="248" spans="1:2" x14ac:dyDescent="0.25">
      <c r="A248">
        <v>20</v>
      </c>
      <c r="B248">
        <v>44</v>
      </c>
    </row>
    <row r="249" spans="1:2" x14ac:dyDescent="0.25">
      <c r="A249">
        <v>20</v>
      </c>
      <c r="B249">
        <v>45</v>
      </c>
    </row>
    <row r="250" spans="1:2" x14ac:dyDescent="0.25">
      <c r="A250">
        <v>5</v>
      </c>
      <c r="B25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topLeftCell="A4" workbookViewId="0">
      <selection activeCell="K5" sqref="K5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E1" t="s">
        <v>34</v>
      </c>
    </row>
    <row r="2" spans="1:5" x14ac:dyDescent="0.25">
      <c r="A2">
        <v>10</v>
      </c>
      <c r="B2">
        <v>27</v>
      </c>
      <c r="C2">
        <v>1</v>
      </c>
      <c r="D2" t="s">
        <v>533</v>
      </c>
      <c r="E2">
        <v>0</v>
      </c>
    </row>
    <row r="3" spans="1:5" x14ac:dyDescent="0.25">
      <c r="A3">
        <v>10</v>
      </c>
      <c r="B3">
        <v>27</v>
      </c>
      <c r="C3">
        <v>2</v>
      </c>
      <c r="D3" t="s">
        <v>534</v>
      </c>
      <c r="E3">
        <v>0</v>
      </c>
    </row>
    <row r="4" spans="1:5" x14ac:dyDescent="0.25">
      <c r="A4">
        <v>10</v>
      </c>
      <c r="B4">
        <v>27</v>
      </c>
      <c r="C4">
        <v>3</v>
      </c>
      <c r="D4" t="s">
        <v>535</v>
      </c>
      <c r="E4">
        <v>0</v>
      </c>
    </row>
    <row r="5" spans="1:5" x14ac:dyDescent="0.25">
      <c r="A5">
        <v>10</v>
      </c>
      <c r="B5">
        <v>27</v>
      </c>
      <c r="C5">
        <v>4</v>
      </c>
      <c r="D5" t="s">
        <v>536</v>
      </c>
      <c r="E5">
        <v>0</v>
      </c>
    </row>
    <row r="6" spans="1:5" x14ac:dyDescent="0.25">
      <c r="A6">
        <v>10</v>
      </c>
      <c r="B6">
        <v>27</v>
      </c>
      <c r="C6">
        <v>5</v>
      </c>
      <c r="D6" t="s">
        <v>537</v>
      </c>
      <c r="E6">
        <v>0</v>
      </c>
    </row>
    <row r="7" spans="1:5" x14ac:dyDescent="0.25">
      <c r="A7">
        <v>10</v>
      </c>
      <c r="B7">
        <v>27</v>
      </c>
      <c r="C7">
        <v>6</v>
      </c>
      <c r="D7" t="s">
        <v>538</v>
      </c>
      <c r="E7">
        <v>0</v>
      </c>
    </row>
    <row r="8" spans="1:5" x14ac:dyDescent="0.25">
      <c r="A8">
        <v>10</v>
      </c>
      <c r="B8">
        <v>27</v>
      </c>
      <c r="C8">
        <v>7</v>
      </c>
      <c r="D8" t="s">
        <v>539</v>
      </c>
      <c r="E8">
        <v>0</v>
      </c>
    </row>
    <row r="9" spans="1:5" x14ac:dyDescent="0.25">
      <c r="A9">
        <v>46</v>
      </c>
      <c r="B9">
        <v>13</v>
      </c>
      <c r="C9">
        <v>1</v>
      </c>
      <c r="D9" t="s">
        <v>540</v>
      </c>
      <c r="E9">
        <v>50000</v>
      </c>
    </row>
    <row r="10" spans="1:5" x14ac:dyDescent="0.25">
      <c r="A10">
        <v>46</v>
      </c>
      <c r="B10">
        <v>13</v>
      </c>
      <c r="C10">
        <v>2</v>
      </c>
      <c r="D10" t="s">
        <v>541</v>
      </c>
      <c r="E10">
        <v>10000</v>
      </c>
    </row>
    <row r="11" spans="1:5" x14ac:dyDescent="0.25">
      <c r="A11">
        <v>46</v>
      </c>
      <c r="B11">
        <v>13</v>
      </c>
      <c r="C11">
        <v>3</v>
      </c>
      <c r="D11" t="s">
        <v>542</v>
      </c>
      <c r="E11">
        <v>15000</v>
      </c>
    </row>
    <row r="12" spans="1:5" x14ac:dyDescent="0.25">
      <c r="A12">
        <v>46</v>
      </c>
      <c r="B12">
        <v>13</v>
      </c>
      <c r="C12">
        <v>4</v>
      </c>
      <c r="D12" t="s">
        <v>543</v>
      </c>
      <c r="E12">
        <v>136500</v>
      </c>
    </row>
    <row r="13" spans="1:5" x14ac:dyDescent="0.25">
      <c r="A13">
        <v>46</v>
      </c>
      <c r="B13">
        <v>13</v>
      </c>
      <c r="C13">
        <v>5</v>
      </c>
      <c r="D13" t="s">
        <v>544</v>
      </c>
      <c r="E13">
        <v>136500</v>
      </c>
    </row>
    <row r="14" spans="1:5" x14ac:dyDescent="0.25">
      <c r="A14">
        <v>46</v>
      </c>
      <c r="B14">
        <v>13</v>
      </c>
      <c r="C14">
        <v>6</v>
      </c>
      <c r="D14" t="s">
        <v>545</v>
      </c>
      <c r="E14">
        <v>136500</v>
      </c>
    </row>
    <row r="15" spans="1:5" x14ac:dyDescent="0.25">
      <c r="A15">
        <v>46</v>
      </c>
      <c r="B15">
        <v>13</v>
      </c>
      <c r="C15">
        <v>7</v>
      </c>
      <c r="D15" t="s">
        <v>546</v>
      </c>
      <c r="E15">
        <v>136500</v>
      </c>
    </row>
    <row r="16" spans="1:5" x14ac:dyDescent="0.25">
      <c r="A16">
        <v>46</v>
      </c>
      <c r="B16">
        <v>15</v>
      </c>
      <c r="C16">
        <v>1</v>
      </c>
      <c r="D16" t="s">
        <v>547</v>
      </c>
      <c r="E16">
        <v>45000</v>
      </c>
    </row>
    <row r="17" spans="1:5" x14ac:dyDescent="0.25">
      <c r="A17">
        <v>46</v>
      </c>
      <c r="B17">
        <v>15</v>
      </c>
      <c r="C17">
        <v>2</v>
      </c>
      <c r="D17" t="s">
        <v>548</v>
      </c>
      <c r="E17">
        <v>30000</v>
      </c>
    </row>
    <row r="18" spans="1:5" x14ac:dyDescent="0.25">
      <c r="A18">
        <v>46</v>
      </c>
      <c r="B18">
        <v>15</v>
      </c>
      <c r="C18">
        <v>3</v>
      </c>
      <c r="D18" t="s">
        <v>549</v>
      </c>
      <c r="E18">
        <v>20000</v>
      </c>
    </row>
    <row r="19" spans="1:5" x14ac:dyDescent="0.25">
      <c r="A19">
        <v>46</v>
      </c>
      <c r="B19">
        <v>15</v>
      </c>
      <c r="C19">
        <v>4</v>
      </c>
      <c r="D19" t="s">
        <v>550</v>
      </c>
      <c r="E19">
        <v>0</v>
      </c>
    </row>
    <row r="20" spans="1:5" x14ac:dyDescent="0.25">
      <c r="A20">
        <v>46</v>
      </c>
      <c r="B20">
        <v>15</v>
      </c>
      <c r="C20">
        <v>5</v>
      </c>
      <c r="D20" t="s">
        <v>551</v>
      </c>
      <c r="E20">
        <v>0</v>
      </c>
    </row>
    <row r="21" spans="1:5" x14ac:dyDescent="0.25">
      <c r="A21">
        <v>46</v>
      </c>
      <c r="B21">
        <v>15</v>
      </c>
      <c r="C21">
        <v>6</v>
      </c>
      <c r="D21" t="s">
        <v>552</v>
      </c>
      <c r="E21">
        <v>0</v>
      </c>
    </row>
    <row r="22" spans="1:5" x14ac:dyDescent="0.25">
      <c r="A22">
        <v>46</v>
      </c>
      <c r="B22">
        <v>15</v>
      </c>
      <c r="C22">
        <v>7</v>
      </c>
      <c r="D22" t="s">
        <v>553</v>
      </c>
      <c r="E22">
        <v>0</v>
      </c>
    </row>
    <row r="23" spans="1:5" x14ac:dyDescent="0.25">
      <c r="A23">
        <v>15</v>
      </c>
      <c r="B23">
        <v>43</v>
      </c>
      <c r="C23">
        <v>1</v>
      </c>
      <c r="D23" t="s">
        <v>554</v>
      </c>
      <c r="E23">
        <v>0</v>
      </c>
    </row>
    <row r="24" spans="1:5" x14ac:dyDescent="0.25">
      <c r="A24">
        <v>15</v>
      </c>
      <c r="B24">
        <v>43</v>
      </c>
      <c r="C24">
        <v>2</v>
      </c>
      <c r="D24" t="s">
        <v>555</v>
      </c>
      <c r="E24">
        <v>0</v>
      </c>
    </row>
    <row r="25" spans="1:5" x14ac:dyDescent="0.25">
      <c r="A25">
        <v>15</v>
      </c>
      <c r="B25">
        <v>43</v>
      </c>
      <c r="C25">
        <v>3</v>
      </c>
      <c r="D25" t="s">
        <v>556</v>
      </c>
      <c r="E25">
        <v>0</v>
      </c>
    </row>
    <row r="26" spans="1:5" x14ac:dyDescent="0.25">
      <c r="A26">
        <v>15</v>
      </c>
      <c r="B26">
        <v>43</v>
      </c>
      <c r="C26">
        <v>4</v>
      </c>
      <c r="D26" t="s">
        <v>557</v>
      </c>
      <c r="E26">
        <v>0</v>
      </c>
    </row>
    <row r="27" spans="1:5" x14ac:dyDescent="0.25">
      <c r="A27">
        <v>15</v>
      </c>
      <c r="B27">
        <v>43</v>
      </c>
      <c r="C27">
        <v>5</v>
      </c>
      <c r="D27" t="s">
        <v>558</v>
      </c>
      <c r="E27">
        <v>0</v>
      </c>
    </row>
    <row r="28" spans="1:5" x14ac:dyDescent="0.25">
      <c r="A28">
        <v>15</v>
      </c>
      <c r="B28">
        <v>43</v>
      </c>
      <c r="C28">
        <v>6</v>
      </c>
      <c r="D28" t="s">
        <v>559</v>
      </c>
      <c r="E28">
        <v>0</v>
      </c>
    </row>
    <row r="29" spans="1:5" x14ac:dyDescent="0.25">
      <c r="A29">
        <v>15</v>
      </c>
      <c r="B29">
        <v>43</v>
      </c>
      <c r="C29">
        <v>7</v>
      </c>
      <c r="D29" t="s">
        <v>560</v>
      </c>
      <c r="E29">
        <v>0</v>
      </c>
    </row>
    <row r="30" spans="1:5" x14ac:dyDescent="0.25">
      <c r="A30">
        <v>15</v>
      </c>
      <c r="B30">
        <v>45</v>
      </c>
      <c r="C30">
        <v>1</v>
      </c>
      <c r="D30" t="s">
        <v>561</v>
      </c>
      <c r="E30">
        <v>136500</v>
      </c>
    </row>
    <row r="31" spans="1:5" x14ac:dyDescent="0.25">
      <c r="A31">
        <v>15</v>
      </c>
      <c r="B31">
        <v>45</v>
      </c>
      <c r="C31">
        <v>2</v>
      </c>
      <c r="D31" t="s">
        <v>562</v>
      </c>
      <c r="E31">
        <v>136500</v>
      </c>
    </row>
    <row r="32" spans="1:5" x14ac:dyDescent="0.25">
      <c r="A32">
        <v>15</v>
      </c>
      <c r="B32">
        <v>45</v>
      </c>
      <c r="C32">
        <v>3</v>
      </c>
      <c r="D32" t="s">
        <v>563</v>
      </c>
      <c r="E32">
        <v>136500</v>
      </c>
    </row>
    <row r="33" spans="1:5" x14ac:dyDescent="0.25">
      <c r="A33">
        <v>15</v>
      </c>
      <c r="B33">
        <v>45</v>
      </c>
      <c r="C33">
        <v>4</v>
      </c>
      <c r="D33" t="s">
        <v>564</v>
      </c>
      <c r="E33">
        <v>0</v>
      </c>
    </row>
    <row r="34" spans="1:5" x14ac:dyDescent="0.25">
      <c r="A34">
        <v>15</v>
      </c>
      <c r="B34">
        <v>45</v>
      </c>
      <c r="C34">
        <v>5</v>
      </c>
      <c r="D34" t="s">
        <v>565</v>
      </c>
      <c r="E34">
        <v>0</v>
      </c>
    </row>
    <row r="35" spans="1:5" x14ac:dyDescent="0.25">
      <c r="A35">
        <v>15</v>
      </c>
      <c r="B35">
        <v>45</v>
      </c>
      <c r="C35">
        <v>6</v>
      </c>
      <c r="D35" t="s">
        <v>566</v>
      </c>
      <c r="E35">
        <v>0</v>
      </c>
    </row>
    <row r="36" spans="1:5" x14ac:dyDescent="0.25">
      <c r="A36">
        <v>15</v>
      </c>
      <c r="B36">
        <v>45</v>
      </c>
      <c r="C36">
        <v>7</v>
      </c>
      <c r="D36" t="s">
        <v>567</v>
      </c>
      <c r="E36">
        <v>0</v>
      </c>
    </row>
    <row r="37" spans="1:5" x14ac:dyDescent="0.25">
      <c r="A37">
        <v>15</v>
      </c>
      <c r="B37">
        <v>46</v>
      </c>
      <c r="C37">
        <v>1</v>
      </c>
      <c r="D37" t="s">
        <v>568</v>
      </c>
      <c r="E37">
        <v>136500</v>
      </c>
    </row>
    <row r="38" spans="1:5" x14ac:dyDescent="0.25">
      <c r="A38">
        <v>15</v>
      </c>
      <c r="B38">
        <v>46</v>
      </c>
      <c r="C38">
        <v>2</v>
      </c>
      <c r="D38" t="s">
        <v>569</v>
      </c>
      <c r="E38">
        <v>136500</v>
      </c>
    </row>
    <row r="39" spans="1:5" x14ac:dyDescent="0.25">
      <c r="A39">
        <v>15</v>
      </c>
      <c r="B39">
        <v>46</v>
      </c>
      <c r="C39">
        <v>3</v>
      </c>
      <c r="D39" t="s">
        <v>570</v>
      </c>
      <c r="E39">
        <v>136500</v>
      </c>
    </row>
    <row r="40" spans="1:5" x14ac:dyDescent="0.25">
      <c r="A40">
        <v>15</v>
      </c>
      <c r="B40">
        <v>46</v>
      </c>
      <c r="C40">
        <v>4</v>
      </c>
      <c r="D40" t="s">
        <v>571</v>
      </c>
      <c r="E40">
        <v>0</v>
      </c>
    </row>
    <row r="41" spans="1:5" x14ac:dyDescent="0.25">
      <c r="A41">
        <v>15</v>
      </c>
      <c r="B41">
        <v>46</v>
      </c>
      <c r="C41">
        <v>5</v>
      </c>
      <c r="D41" t="s">
        <v>572</v>
      </c>
      <c r="E41">
        <v>0</v>
      </c>
    </row>
    <row r="42" spans="1:5" x14ac:dyDescent="0.25">
      <c r="A42">
        <v>15</v>
      </c>
      <c r="B42">
        <v>46</v>
      </c>
      <c r="C42">
        <v>6</v>
      </c>
      <c r="D42" t="s">
        <v>573</v>
      </c>
      <c r="E42">
        <v>0</v>
      </c>
    </row>
    <row r="43" spans="1:5" x14ac:dyDescent="0.25">
      <c r="A43">
        <v>15</v>
      </c>
      <c r="B43">
        <v>46</v>
      </c>
      <c r="C43">
        <v>7</v>
      </c>
      <c r="D43" t="s">
        <v>574</v>
      </c>
      <c r="E43">
        <v>0</v>
      </c>
    </row>
    <row r="44" spans="1:5" x14ac:dyDescent="0.25">
      <c r="A44">
        <v>10</v>
      </c>
      <c r="B44">
        <v>36</v>
      </c>
      <c r="C44">
        <v>1</v>
      </c>
      <c r="D44" t="s">
        <v>575</v>
      </c>
      <c r="E44">
        <v>90000</v>
      </c>
    </row>
    <row r="45" spans="1:5" x14ac:dyDescent="0.25">
      <c r="A45">
        <v>10</v>
      </c>
      <c r="B45">
        <v>36</v>
      </c>
      <c r="C45">
        <v>2</v>
      </c>
      <c r="D45" t="s">
        <v>576</v>
      </c>
      <c r="E45">
        <v>35000</v>
      </c>
    </row>
    <row r="46" spans="1:5" x14ac:dyDescent="0.25">
      <c r="A46">
        <v>10</v>
      </c>
      <c r="B46">
        <v>36</v>
      </c>
      <c r="C46">
        <v>3</v>
      </c>
      <c r="D46" t="s">
        <v>577</v>
      </c>
      <c r="E46">
        <v>45000</v>
      </c>
    </row>
    <row r="47" spans="1:5" x14ac:dyDescent="0.25">
      <c r="A47">
        <v>10</v>
      </c>
      <c r="B47">
        <v>36</v>
      </c>
      <c r="C47">
        <v>4</v>
      </c>
      <c r="D47" t="s">
        <v>578</v>
      </c>
      <c r="E47">
        <v>0</v>
      </c>
    </row>
    <row r="48" spans="1:5" x14ac:dyDescent="0.25">
      <c r="A48">
        <v>10</v>
      </c>
      <c r="B48">
        <v>36</v>
      </c>
      <c r="C48">
        <v>5</v>
      </c>
      <c r="D48" t="s">
        <v>579</v>
      </c>
      <c r="E48">
        <v>0</v>
      </c>
    </row>
    <row r="49" spans="1:5" x14ac:dyDescent="0.25">
      <c r="A49">
        <v>10</v>
      </c>
      <c r="B49">
        <v>36</v>
      </c>
      <c r="C49">
        <v>6</v>
      </c>
      <c r="D49" t="s">
        <v>580</v>
      </c>
      <c r="E49">
        <v>0</v>
      </c>
    </row>
    <row r="50" spans="1:5" x14ac:dyDescent="0.25">
      <c r="A50">
        <v>10</v>
      </c>
      <c r="B50">
        <v>36</v>
      </c>
      <c r="C50">
        <v>7</v>
      </c>
      <c r="D50" t="s">
        <v>581</v>
      </c>
      <c r="E50">
        <v>0</v>
      </c>
    </row>
    <row r="51" spans="1:5" x14ac:dyDescent="0.25">
      <c r="A51">
        <v>46</v>
      </c>
      <c r="B51">
        <v>23</v>
      </c>
      <c r="C51">
        <v>1</v>
      </c>
      <c r="D51" t="s">
        <v>582</v>
      </c>
      <c r="E51">
        <v>0</v>
      </c>
    </row>
    <row r="52" spans="1:5" x14ac:dyDescent="0.25">
      <c r="A52">
        <v>46</v>
      </c>
      <c r="B52">
        <v>23</v>
      </c>
      <c r="C52">
        <v>2</v>
      </c>
      <c r="D52" t="s">
        <v>583</v>
      </c>
      <c r="E52">
        <v>0</v>
      </c>
    </row>
    <row r="53" spans="1:5" x14ac:dyDescent="0.25">
      <c r="A53">
        <v>46</v>
      </c>
      <c r="B53">
        <v>23</v>
      </c>
      <c r="C53">
        <v>3</v>
      </c>
      <c r="D53" t="s">
        <v>584</v>
      </c>
      <c r="E53">
        <v>0</v>
      </c>
    </row>
    <row r="54" spans="1:5" x14ac:dyDescent="0.25">
      <c r="A54">
        <v>46</v>
      </c>
      <c r="B54">
        <v>23</v>
      </c>
      <c r="C54">
        <v>4</v>
      </c>
      <c r="D54" t="s">
        <v>585</v>
      </c>
      <c r="E54">
        <v>0</v>
      </c>
    </row>
    <row r="55" spans="1:5" x14ac:dyDescent="0.25">
      <c r="A55">
        <v>46</v>
      </c>
      <c r="B55">
        <v>23</v>
      </c>
      <c r="C55">
        <v>5</v>
      </c>
      <c r="D55" t="s">
        <v>586</v>
      </c>
      <c r="E55">
        <v>0</v>
      </c>
    </row>
    <row r="56" spans="1:5" x14ac:dyDescent="0.25">
      <c r="A56">
        <v>46</v>
      </c>
      <c r="B56">
        <v>23</v>
      </c>
      <c r="C56">
        <v>6</v>
      </c>
      <c r="D56" t="s">
        <v>587</v>
      </c>
      <c r="E56">
        <v>0</v>
      </c>
    </row>
    <row r="57" spans="1:5" x14ac:dyDescent="0.25">
      <c r="A57">
        <v>46</v>
      </c>
      <c r="B57">
        <v>23</v>
      </c>
      <c r="C57">
        <v>7</v>
      </c>
      <c r="D57" t="s">
        <v>588</v>
      </c>
      <c r="E57">
        <v>0</v>
      </c>
    </row>
    <row r="58" spans="1:5" x14ac:dyDescent="0.25">
      <c r="A58">
        <v>0</v>
      </c>
      <c r="B58">
        <v>20</v>
      </c>
      <c r="C58">
        <v>1</v>
      </c>
      <c r="D58" t="s">
        <v>589</v>
      </c>
      <c r="E58">
        <v>0</v>
      </c>
    </row>
    <row r="59" spans="1:5" x14ac:dyDescent="0.25">
      <c r="A59">
        <v>0</v>
      </c>
      <c r="B59">
        <v>20</v>
      </c>
      <c r="C59">
        <v>2</v>
      </c>
      <c r="D59" t="s">
        <v>590</v>
      </c>
      <c r="E59">
        <v>0</v>
      </c>
    </row>
    <row r="60" spans="1:5" x14ac:dyDescent="0.25">
      <c r="A60">
        <v>0</v>
      </c>
      <c r="B60">
        <v>20</v>
      </c>
      <c r="C60">
        <v>3</v>
      </c>
      <c r="D60" t="s">
        <v>591</v>
      </c>
      <c r="E60">
        <v>0</v>
      </c>
    </row>
    <row r="61" spans="1:5" x14ac:dyDescent="0.25">
      <c r="A61">
        <v>0</v>
      </c>
      <c r="B61">
        <v>20</v>
      </c>
      <c r="C61">
        <v>4</v>
      </c>
      <c r="D61" t="s">
        <v>592</v>
      </c>
      <c r="E61">
        <v>0</v>
      </c>
    </row>
    <row r="62" spans="1:5" x14ac:dyDescent="0.25">
      <c r="A62">
        <v>0</v>
      </c>
      <c r="B62">
        <v>20</v>
      </c>
      <c r="C62">
        <v>5</v>
      </c>
      <c r="D62" t="s">
        <v>593</v>
      </c>
      <c r="E62">
        <v>0</v>
      </c>
    </row>
    <row r="63" spans="1:5" x14ac:dyDescent="0.25">
      <c r="A63">
        <v>0</v>
      </c>
      <c r="B63">
        <v>20</v>
      </c>
      <c r="C63">
        <v>6</v>
      </c>
      <c r="D63" t="s">
        <v>594</v>
      </c>
      <c r="E63">
        <v>0</v>
      </c>
    </row>
    <row r="64" spans="1:5" x14ac:dyDescent="0.25">
      <c r="A64">
        <v>0</v>
      </c>
      <c r="B64">
        <v>20</v>
      </c>
      <c r="C64">
        <v>7</v>
      </c>
      <c r="D64" t="s">
        <v>595</v>
      </c>
      <c r="E64">
        <v>0</v>
      </c>
    </row>
    <row r="65" spans="1:5" x14ac:dyDescent="0.25">
      <c r="A65">
        <v>41</v>
      </c>
      <c r="B65">
        <v>12</v>
      </c>
      <c r="C65">
        <v>1</v>
      </c>
      <c r="D65" t="s">
        <v>596</v>
      </c>
      <c r="E65">
        <v>0</v>
      </c>
    </row>
    <row r="66" spans="1:5" x14ac:dyDescent="0.25">
      <c r="A66">
        <v>41</v>
      </c>
      <c r="B66">
        <v>12</v>
      </c>
      <c r="C66">
        <v>2</v>
      </c>
      <c r="D66" t="s">
        <v>597</v>
      </c>
      <c r="E66">
        <v>0</v>
      </c>
    </row>
    <row r="67" spans="1:5" x14ac:dyDescent="0.25">
      <c r="A67">
        <v>41</v>
      </c>
      <c r="B67">
        <v>12</v>
      </c>
      <c r="C67">
        <v>3</v>
      </c>
      <c r="D67" t="s">
        <v>598</v>
      </c>
      <c r="E67">
        <v>0</v>
      </c>
    </row>
    <row r="68" spans="1:5" x14ac:dyDescent="0.25">
      <c r="A68">
        <v>41</v>
      </c>
      <c r="B68">
        <v>12</v>
      </c>
      <c r="C68">
        <v>4</v>
      </c>
      <c r="D68" t="s">
        <v>599</v>
      </c>
      <c r="E68">
        <v>0</v>
      </c>
    </row>
    <row r="69" spans="1:5" x14ac:dyDescent="0.25">
      <c r="A69">
        <v>41</v>
      </c>
      <c r="B69">
        <v>12</v>
      </c>
      <c r="C69">
        <v>5</v>
      </c>
      <c r="D69" t="s">
        <v>600</v>
      </c>
      <c r="E69">
        <v>0</v>
      </c>
    </row>
    <row r="70" spans="1:5" x14ac:dyDescent="0.25">
      <c r="A70">
        <v>41</v>
      </c>
      <c r="B70">
        <v>12</v>
      </c>
      <c r="C70">
        <v>6</v>
      </c>
      <c r="D70" t="s">
        <v>601</v>
      </c>
      <c r="E70">
        <v>0</v>
      </c>
    </row>
    <row r="71" spans="1:5" x14ac:dyDescent="0.25">
      <c r="A71">
        <v>41</v>
      </c>
      <c r="B71">
        <v>12</v>
      </c>
      <c r="C71">
        <v>7</v>
      </c>
      <c r="D71" t="s">
        <v>602</v>
      </c>
      <c r="E71">
        <v>0</v>
      </c>
    </row>
    <row r="72" spans="1:5" x14ac:dyDescent="0.25">
      <c r="A72">
        <v>46</v>
      </c>
      <c r="B72">
        <v>24</v>
      </c>
      <c r="C72">
        <v>1</v>
      </c>
      <c r="D72" t="s">
        <v>603</v>
      </c>
      <c r="E72">
        <v>136500</v>
      </c>
    </row>
    <row r="73" spans="1:5" x14ac:dyDescent="0.25">
      <c r="A73">
        <v>46</v>
      </c>
      <c r="B73">
        <v>24</v>
      </c>
      <c r="C73">
        <v>2</v>
      </c>
      <c r="D73" t="s">
        <v>604</v>
      </c>
      <c r="E73">
        <v>136500</v>
      </c>
    </row>
    <row r="74" spans="1:5" x14ac:dyDescent="0.25">
      <c r="A74">
        <v>46</v>
      </c>
      <c r="B74">
        <v>24</v>
      </c>
      <c r="C74">
        <v>3</v>
      </c>
      <c r="D74" t="s">
        <v>605</v>
      </c>
      <c r="E74">
        <v>136500</v>
      </c>
    </row>
    <row r="75" spans="1:5" x14ac:dyDescent="0.25">
      <c r="A75">
        <v>46</v>
      </c>
      <c r="B75">
        <v>24</v>
      </c>
      <c r="C75">
        <v>4</v>
      </c>
      <c r="D75" t="s">
        <v>606</v>
      </c>
      <c r="E75">
        <v>136500</v>
      </c>
    </row>
    <row r="76" spans="1:5" x14ac:dyDescent="0.25">
      <c r="A76">
        <v>46</v>
      </c>
      <c r="B76">
        <v>24</v>
      </c>
      <c r="C76">
        <v>5</v>
      </c>
      <c r="D76" t="s">
        <v>607</v>
      </c>
      <c r="E76">
        <v>136500</v>
      </c>
    </row>
    <row r="77" spans="1:5" x14ac:dyDescent="0.25">
      <c r="A77">
        <v>46</v>
      </c>
      <c r="B77">
        <v>24</v>
      </c>
      <c r="C77">
        <v>6</v>
      </c>
      <c r="D77" t="s">
        <v>608</v>
      </c>
      <c r="E77">
        <v>136500</v>
      </c>
    </row>
    <row r="78" spans="1:5" x14ac:dyDescent="0.25">
      <c r="A78">
        <v>46</v>
      </c>
      <c r="B78">
        <v>24</v>
      </c>
      <c r="C78">
        <v>7</v>
      </c>
      <c r="D78" t="s">
        <v>609</v>
      </c>
      <c r="E78">
        <v>136500</v>
      </c>
    </row>
    <row r="79" spans="1:5" x14ac:dyDescent="0.25">
      <c r="A79">
        <v>41</v>
      </c>
      <c r="B79">
        <v>14</v>
      </c>
      <c r="C79">
        <v>1</v>
      </c>
      <c r="D79" t="s">
        <v>610</v>
      </c>
      <c r="E79">
        <v>0</v>
      </c>
    </row>
    <row r="80" spans="1:5" x14ac:dyDescent="0.25">
      <c r="A80">
        <v>41</v>
      </c>
      <c r="B80">
        <v>14</v>
      </c>
      <c r="C80">
        <v>2</v>
      </c>
      <c r="D80" t="s">
        <v>611</v>
      </c>
      <c r="E80">
        <v>0</v>
      </c>
    </row>
    <row r="81" spans="1:5" x14ac:dyDescent="0.25">
      <c r="A81">
        <v>41</v>
      </c>
      <c r="B81">
        <v>14</v>
      </c>
      <c r="C81">
        <v>3</v>
      </c>
      <c r="D81" t="s">
        <v>612</v>
      </c>
      <c r="E81">
        <v>0</v>
      </c>
    </row>
    <row r="82" spans="1:5" x14ac:dyDescent="0.25">
      <c r="A82">
        <v>41</v>
      </c>
      <c r="B82">
        <v>14</v>
      </c>
      <c r="C82">
        <v>4</v>
      </c>
      <c r="D82" t="s">
        <v>613</v>
      </c>
      <c r="E82">
        <v>0</v>
      </c>
    </row>
    <row r="83" spans="1:5" x14ac:dyDescent="0.25">
      <c r="A83">
        <v>41</v>
      </c>
      <c r="B83">
        <v>14</v>
      </c>
      <c r="C83">
        <v>5</v>
      </c>
      <c r="D83" t="s">
        <v>614</v>
      </c>
      <c r="E83">
        <v>0</v>
      </c>
    </row>
    <row r="84" spans="1:5" x14ac:dyDescent="0.25">
      <c r="A84">
        <v>41</v>
      </c>
      <c r="B84">
        <v>14</v>
      </c>
      <c r="C84">
        <v>6</v>
      </c>
      <c r="D84" t="s">
        <v>615</v>
      </c>
      <c r="E84">
        <v>0</v>
      </c>
    </row>
    <row r="85" spans="1:5" x14ac:dyDescent="0.25">
      <c r="A85">
        <v>41</v>
      </c>
      <c r="B85">
        <v>14</v>
      </c>
      <c r="C85">
        <v>7</v>
      </c>
      <c r="D85" t="s">
        <v>616</v>
      </c>
      <c r="E85">
        <v>0</v>
      </c>
    </row>
    <row r="86" spans="1:5" x14ac:dyDescent="0.25">
      <c r="A86">
        <v>46</v>
      </c>
      <c r="B86">
        <v>26</v>
      </c>
      <c r="C86">
        <v>1</v>
      </c>
      <c r="D86" t="s">
        <v>617</v>
      </c>
      <c r="E86">
        <v>40000</v>
      </c>
    </row>
    <row r="87" spans="1:5" x14ac:dyDescent="0.25">
      <c r="A87">
        <v>46</v>
      </c>
      <c r="B87">
        <v>26</v>
      </c>
      <c r="C87">
        <v>2</v>
      </c>
      <c r="D87" t="s">
        <v>618</v>
      </c>
      <c r="E87">
        <v>25000</v>
      </c>
    </row>
    <row r="88" spans="1:5" x14ac:dyDescent="0.25">
      <c r="A88">
        <v>46</v>
      </c>
      <c r="B88">
        <v>26</v>
      </c>
      <c r="C88">
        <v>3</v>
      </c>
      <c r="D88" t="s">
        <v>619</v>
      </c>
      <c r="E88">
        <v>10000</v>
      </c>
    </row>
    <row r="89" spans="1:5" x14ac:dyDescent="0.25">
      <c r="A89">
        <v>46</v>
      </c>
      <c r="B89">
        <v>26</v>
      </c>
      <c r="C89">
        <v>4</v>
      </c>
      <c r="D89" t="s">
        <v>620</v>
      </c>
      <c r="E89">
        <v>0</v>
      </c>
    </row>
    <row r="90" spans="1:5" x14ac:dyDescent="0.25">
      <c r="A90">
        <v>46</v>
      </c>
      <c r="B90">
        <v>26</v>
      </c>
      <c r="C90">
        <v>5</v>
      </c>
      <c r="D90" t="s">
        <v>621</v>
      </c>
      <c r="E90">
        <v>0</v>
      </c>
    </row>
    <row r="91" spans="1:5" x14ac:dyDescent="0.25">
      <c r="A91">
        <v>46</v>
      </c>
      <c r="B91">
        <v>26</v>
      </c>
      <c r="C91">
        <v>6</v>
      </c>
      <c r="D91" t="s">
        <v>622</v>
      </c>
      <c r="E91">
        <v>0</v>
      </c>
    </row>
    <row r="92" spans="1:5" x14ac:dyDescent="0.25">
      <c r="A92">
        <v>46</v>
      </c>
      <c r="B92">
        <v>26</v>
      </c>
      <c r="C92">
        <v>7</v>
      </c>
      <c r="D92" t="s">
        <v>623</v>
      </c>
      <c r="E92">
        <v>0</v>
      </c>
    </row>
    <row r="93" spans="1:5" x14ac:dyDescent="0.25">
      <c r="A93">
        <v>5</v>
      </c>
      <c r="B93">
        <v>37</v>
      </c>
      <c r="C93">
        <v>1</v>
      </c>
      <c r="D93" t="s">
        <v>624</v>
      </c>
      <c r="E93">
        <v>0</v>
      </c>
    </row>
    <row r="94" spans="1:5" x14ac:dyDescent="0.25">
      <c r="A94">
        <v>5</v>
      </c>
      <c r="B94">
        <v>37</v>
      </c>
      <c r="C94">
        <v>2</v>
      </c>
      <c r="D94" t="s">
        <v>625</v>
      </c>
      <c r="E94">
        <v>0</v>
      </c>
    </row>
    <row r="95" spans="1:5" x14ac:dyDescent="0.25">
      <c r="A95">
        <v>5</v>
      </c>
      <c r="B95">
        <v>37</v>
      </c>
      <c r="C95">
        <v>3</v>
      </c>
      <c r="D95" t="s">
        <v>626</v>
      </c>
      <c r="E95">
        <v>0</v>
      </c>
    </row>
    <row r="96" spans="1:5" x14ac:dyDescent="0.25">
      <c r="A96">
        <v>5</v>
      </c>
      <c r="B96">
        <v>37</v>
      </c>
      <c r="C96">
        <v>4</v>
      </c>
      <c r="D96" t="s">
        <v>627</v>
      </c>
      <c r="E96">
        <v>0</v>
      </c>
    </row>
    <row r="97" spans="1:5" x14ac:dyDescent="0.25">
      <c r="A97">
        <v>5</v>
      </c>
      <c r="B97">
        <v>37</v>
      </c>
      <c r="C97">
        <v>5</v>
      </c>
      <c r="D97" t="s">
        <v>628</v>
      </c>
      <c r="E97">
        <v>0</v>
      </c>
    </row>
    <row r="98" spans="1:5" x14ac:dyDescent="0.25">
      <c r="A98">
        <v>5</v>
      </c>
      <c r="B98">
        <v>37</v>
      </c>
      <c r="C98">
        <v>6</v>
      </c>
      <c r="D98" t="s">
        <v>629</v>
      </c>
      <c r="E98">
        <v>0</v>
      </c>
    </row>
    <row r="99" spans="1:5" x14ac:dyDescent="0.25">
      <c r="A99">
        <v>5</v>
      </c>
      <c r="B99">
        <v>37</v>
      </c>
      <c r="C99">
        <v>7</v>
      </c>
      <c r="D99" t="s">
        <v>630</v>
      </c>
      <c r="E99">
        <v>0</v>
      </c>
    </row>
    <row r="100" spans="1:5" x14ac:dyDescent="0.25">
      <c r="A100">
        <v>36</v>
      </c>
      <c r="B100">
        <v>10</v>
      </c>
      <c r="C100">
        <v>1</v>
      </c>
      <c r="D100" t="s">
        <v>631</v>
      </c>
      <c r="E100">
        <v>25000</v>
      </c>
    </row>
    <row r="101" spans="1:5" x14ac:dyDescent="0.25">
      <c r="A101">
        <v>36</v>
      </c>
      <c r="B101">
        <v>10</v>
      </c>
      <c r="C101">
        <v>2</v>
      </c>
      <c r="D101" t="s">
        <v>632</v>
      </c>
      <c r="E101">
        <v>15000</v>
      </c>
    </row>
    <row r="102" spans="1:5" x14ac:dyDescent="0.25">
      <c r="A102">
        <v>36</v>
      </c>
      <c r="B102">
        <v>10</v>
      </c>
      <c r="C102">
        <v>3</v>
      </c>
      <c r="D102" t="s">
        <v>633</v>
      </c>
      <c r="E102">
        <v>20000</v>
      </c>
    </row>
    <row r="103" spans="1:5" x14ac:dyDescent="0.25">
      <c r="A103">
        <v>36</v>
      </c>
      <c r="B103">
        <v>10</v>
      </c>
      <c r="C103">
        <v>4</v>
      </c>
      <c r="D103" t="s">
        <v>634</v>
      </c>
      <c r="E103">
        <v>0</v>
      </c>
    </row>
    <row r="104" spans="1:5" x14ac:dyDescent="0.25">
      <c r="A104">
        <v>36</v>
      </c>
      <c r="B104">
        <v>10</v>
      </c>
      <c r="C104">
        <v>5</v>
      </c>
      <c r="D104" t="s">
        <v>635</v>
      </c>
      <c r="E104">
        <v>0</v>
      </c>
    </row>
    <row r="105" spans="1:5" x14ac:dyDescent="0.25">
      <c r="A105">
        <v>36</v>
      </c>
      <c r="B105">
        <v>10</v>
      </c>
      <c r="C105">
        <v>6</v>
      </c>
      <c r="D105" t="s">
        <v>636</v>
      </c>
      <c r="E105">
        <v>0</v>
      </c>
    </row>
    <row r="106" spans="1:5" x14ac:dyDescent="0.25">
      <c r="A106">
        <v>36</v>
      </c>
      <c r="B106">
        <v>10</v>
      </c>
      <c r="C106">
        <v>7</v>
      </c>
      <c r="D106" t="s">
        <v>637</v>
      </c>
      <c r="E106">
        <v>0</v>
      </c>
    </row>
    <row r="107" spans="1:5" x14ac:dyDescent="0.25">
      <c r="A107">
        <v>41</v>
      </c>
      <c r="B107">
        <v>23</v>
      </c>
      <c r="C107">
        <v>1</v>
      </c>
      <c r="D107" t="s">
        <v>638</v>
      </c>
      <c r="E107">
        <v>0</v>
      </c>
    </row>
    <row r="108" spans="1:5" x14ac:dyDescent="0.25">
      <c r="A108">
        <v>41</v>
      </c>
      <c r="B108">
        <v>23</v>
      </c>
      <c r="C108">
        <v>2</v>
      </c>
      <c r="D108" t="s">
        <v>639</v>
      </c>
      <c r="E108">
        <v>0</v>
      </c>
    </row>
    <row r="109" spans="1:5" x14ac:dyDescent="0.25">
      <c r="A109">
        <v>41</v>
      </c>
      <c r="B109">
        <v>23</v>
      </c>
      <c r="C109">
        <v>3</v>
      </c>
      <c r="D109" t="s">
        <v>640</v>
      </c>
      <c r="E109">
        <v>0</v>
      </c>
    </row>
    <row r="110" spans="1:5" x14ac:dyDescent="0.25">
      <c r="A110">
        <v>41</v>
      </c>
      <c r="B110">
        <v>23</v>
      </c>
      <c r="C110">
        <v>4</v>
      </c>
      <c r="D110" t="s">
        <v>641</v>
      </c>
      <c r="E110">
        <v>0</v>
      </c>
    </row>
    <row r="111" spans="1:5" x14ac:dyDescent="0.25">
      <c r="A111">
        <v>41</v>
      </c>
      <c r="B111">
        <v>23</v>
      </c>
      <c r="C111">
        <v>5</v>
      </c>
      <c r="D111" t="s">
        <v>642</v>
      </c>
      <c r="E111">
        <v>0</v>
      </c>
    </row>
    <row r="112" spans="1:5" x14ac:dyDescent="0.25">
      <c r="A112">
        <v>41</v>
      </c>
      <c r="B112">
        <v>23</v>
      </c>
      <c r="C112">
        <v>6</v>
      </c>
      <c r="D112" t="s">
        <v>643</v>
      </c>
      <c r="E112">
        <v>0</v>
      </c>
    </row>
    <row r="113" spans="1:5" x14ac:dyDescent="0.25">
      <c r="A113">
        <v>41</v>
      </c>
      <c r="B113">
        <v>23</v>
      </c>
      <c r="C113">
        <v>7</v>
      </c>
      <c r="D113" t="s">
        <v>644</v>
      </c>
      <c r="E113">
        <v>0</v>
      </c>
    </row>
    <row r="114" spans="1:5" x14ac:dyDescent="0.25">
      <c r="A114">
        <v>36</v>
      </c>
      <c r="B114">
        <v>16</v>
      </c>
      <c r="C114">
        <v>1</v>
      </c>
      <c r="D114" t="s">
        <v>645</v>
      </c>
      <c r="E114">
        <v>65000</v>
      </c>
    </row>
    <row r="115" spans="1:5" x14ac:dyDescent="0.25">
      <c r="A115">
        <v>36</v>
      </c>
      <c r="B115">
        <v>16</v>
      </c>
      <c r="C115">
        <v>2</v>
      </c>
      <c r="D115" t="s">
        <v>646</v>
      </c>
      <c r="E115">
        <v>20000</v>
      </c>
    </row>
    <row r="116" spans="1:5" x14ac:dyDescent="0.25">
      <c r="A116">
        <v>36</v>
      </c>
      <c r="B116">
        <v>16</v>
      </c>
      <c r="C116">
        <v>3</v>
      </c>
      <c r="D116" t="s">
        <v>647</v>
      </c>
      <c r="E116">
        <v>25000</v>
      </c>
    </row>
    <row r="117" spans="1:5" x14ac:dyDescent="0.25">
      <c r="A117">
        <v>36</v>
      </c>
      <c r="B117">
        <v>16</v>
      </c>
      <c r="C117">
        <v>4</v>
      </c>
      <c r="D117" t="s">
        <v>648</v>
      </c>
      <c r="E117">
        <v>0</v>
      </c>
    </row>
    <row r="118" spans="1:5" x14ac:dyDescent="0.25">
      <c r="A118">
        <v>36</v>
      </c>
      <c r="B118">
        <v>16</v>
      </c>
      <c r="C118">
        <v>5</v>
      </c>
      <c r="D118" t="s">
        <v>649</v>
      </c>
      <c r="E118">
        <v>0</v>
      </c>
    </row>
    <row r="119" spans="1:5" x14ac:dyDescent="0.25">
      <c r="A119">
        <v>36</v>
      </c>
      <c r="B119">
        <v>16</v>
      </c>
      <c r="C119">
        <v>6</v>
      </c>
      <c r="D119" t="s">
        <v>650</v>
      </c>
      <c r="E119">
        <v>0</v>
      </c>
    </row>
    <row r="120" spans="1:5" x14ac:dyDescent="0.25">
      <c r="A120">
        <v>36</v>
      </c>
      <c r="B120">
        <v>16</v>
      </c>
      <c r="C120">
        <v>7</v>
      </c>
      <c r="D120" t="s">
        <v>651</v>
      </c>
      <c r="E120">
        <v>0</v>
      </c>
    </row>
    <row r="121" spans="1:5" x14ac:dyDescent="0.25">
      <c r="A121">
        <v>46</v>
      </c>
      <c r="B121">
        <v>40</v>
      </c>
      <c r="C121">
        <v>1</v>
      </c>
      <c r="D121" t="s">
        <v>652</v>
      </c>
      <c r="E121">
        <v>0</v>
      </c>
    </row>
    <row r="122" spans="1:5" x14ac:dyDescent="0.25">
      <c r="A122">
        <v>46</v>
      </c>
      <c r="B122">
        <v>40</v>
      </c>
      <c r="C122">
        <v>2</v>
      </c>
      <c r="D122" t="s">
        <v>653</v>
      </c>
      <c r="E122">
        <v>0</v>
      </c>
    </row>
    <row r="123" spans="1:5" x14ac:dyDescent="0.25">
      <c r="A123">
        <v>46</v>
      </c>
      <c r="B123">
        <v>40</v>
      </c>
      <c r="C123">
        <v>3</v>
      </c>
      <c r="D123" t="s">
        <v>654</v>
      </c>
      <c r="E123">
        <v>0</v>
      </c>
    </row>
    <row r="124" spans="1:5" x14ac:dyDescent="0.25">
      <c r="A124">
        <v>46</v>
      </c>
      <c r="B124">
        <v>40</v>
      </c>
      <c r="C124">
        <v>4</v>
      </c>
      <c r="D124" t="s">
        <v>655</v>
      </c>
      <c r="E124">
        <v>136500</v>
      </c>
    </row>
    <row r="125" spans="1:5" x14ac:dyDescent="0.25">
      <c r="A125">
        <v>46</v>
      </c>
      <c r="B125">
        <v>40</v>
      </c>
      <c r="C125">
        <v>5</v>
      </c>
      <c r="D125" t="s">
        <v>656</v>
      </c>
      <c r="E125">
        <v>136500</v>
      </c>
    </row>
    <row r="126" spans="1:5" x14ac:dyDescent="0.25">
      <c r="A126">
        <v>46</v>
      </c>
      <c r="B126">
        <v>40</v>
      </c>
      <c r="C126">
        <v>6</v>
      </c>
      <c r="D126" t="s">
        <v>657</v>
      </c>
      <c r="E126">
        <v>136500</v>
      </c>
    </row>
    <row r="127" spans="1:5" x14ac:dyDescent="0.25">
      <c r="A127">
        <v>46</v>
      </c>
      <c r="B127">
        <v>40</v>
      </c>
      <c r="C127">
        <v>7</v>
      </c>
      <c r="D127" t="s">
        <v>658</v>
      </c>
      <c r="E127">
        <v>136500</v>
      </c>
    </row>
    <row r="128" spans="1:5" x14ac:dyDescent="0.25">
      <c r="A128">
        <v>0</v>
      </c>
      <c r="B128">
        <v>45</v>
      </c>
      <c r="C128">
        <v>1</v>
      </c>
      <c r="D128" t="s">
        <v>659</v>
      </c>
      <c r="E128">
        <v>0</v>
      </c>
    </row>
    <row r="129" spans="1:5" x14ac:dyDescent="0.25">
      <c r="A129">
        <v>0</v>
      </c>
      <c r="B129">
        <v>45</v>
      </c>
      <c r="C129">
        <v>2</v>
      </c>
      <c r="D129" t="s">
        <v>660</v>
      </c>
      <c r="E129">
        <v>0</v>
      </c>
    </row>
    <row r="130" spans="1:5" x14ac:dyDescent="0.25">
      <c r="A130">
        <v>0</v>
      </c>
      <c r="B130">
        <v>45</v>
      </c>
      <c r="C130">
        <v>3</v>
      </c>
      <c r="D130" t="s">
        <v>661</v>
      </c>
      <c r="E130">
        <v>0</v>
      </c>
    </row>
    <row r="131" spans="1:5" x14ac:dyDescent="0.25">
      <c r="A131">
        <v>0</v>
      </c>
      <c r="B131">
        <v>45</v>
      </c>
      <c r="C131">
        <v>4</v>
      </c>
      <c r="D131" t="s">
        <v>662</v>
      </c>
      <c r="E131">
        <v>0</v>
      </c>
    </row>
    <row r="132" spans="1:5" x14ac:dyDescent="0.25">
      <c r="A132">
        <v>0</v>
      </c>
      <c r="B132">
        <v>45</v>
      </c>
      <c r="C132">
        <v>5</v>
      </c>
      <c r="D132" t="s">
        <v>663</v>
      </c>
      <c r="E132">
        <v>0</v>
      </c>
    </row>
    <row r="133" spans="1:5" x14ac:dyDescent="0.25">
      <c r="A133">
        <v>0</v>
      </c>
      <c r="B133">
        <v>45</v>
      </c>
      <c r="C133">
        <v>6</v>
      </c>
      <c r="D133" t="s">
        <v>664</v>
      </c>
      <c r="E133">
        <v>0</v>
      </c>
    </row>
    <row r="134" spans="1:5" x14ac:dyDescent="0.25">
      <c r="A134">
        <v>0</v>
      </c>
      <c r="B134">
        <v>45</v>
      </c>
      <c r="C134">
        <v>7</v>
      </c>
      <c r="D134" t="s">
        <v>665</v>
      </c>
      <c r="E134">
        <v>0</v>
      </c>
    </row>
    <row r="135" spans="1:5" x14ac:dyDescent="0.25">
      <c r="A135">
        <v>41</v>
      </c>
      <c r="B135">
        <v>33</v>
      </c>
      <c r="C135">
        <v>1</v>
      </c>
      <c r="D135" t="s">
        <v>666</v>
      </c>
      <c r="E135">
        <v>0</v>
      </c>
    </row>
    <row r="136" spans="1:5" x14ac:dyDescent="0.25">
      <c r="A136">
        <v>41</v>
      </c>
      <c r="B136">
        <v>33</v>
      </c>
      <c r="C136">
        <v>2</v>
      </c>
      <c r="D136" t="s">
        <v>667</v>
      </c>
      <c r="E136">
        <v>0</v>
      </c>
    </row>
    <row r="137" spans="1:5" x14ac:dyDescent="0.25">
      <c r="A137">
        <v>41</v>
      </c>
      <c r="B137">
        <v>33</v>
      </c>
      <c r="C137">
        <v>3</v>
      </c>
      <c r="D137" t="s">
        <v>668</v>
      </c>
      <c r="E137">
        <v>0</v>
      </c>
    </row>
    <row r="138" spans="1:5" x14ac:dyDescent="0.25">
      <c r="A138">
        <v>41</v>
      </c>
      <c r="B138">
        <v>33</v>
      </c>
      <c r="C138">
        <v>4</v>
      </c>
      <c r="D138" t="s">
        <v>669</v>
      </c>
      <c r="E138">
        <v>0</v>
      </c>
    </row>
    <row r="139" spans="1:5" x14ac:dyDescent="0.25">
      <c r="A139">
        <v>41</v>
      </c>
      <c r="B139">
        <v>33</v>
      </c>
      <c r="C139">
        <v>5</v>
      </c>
      <c r="D139" t="s">
        <v>670</v>
      </c>
      <c r="E139">
        <v>0</v>
      </c>
    </row>
    <row r="140" spans="1:5" x14ac:dyDescent="0.25">
      <c r="A140">
        <v>41</v>
      </c>
      <c r="B140">
        <v>33</v>
      </c>
      <c r="C140">
        <v>6</v>
      </c>
      <c r="D140" t="s">
        <v>671</v>
      </c>
      <c r="E140">
        <v>0</v>
      </c>
    </row>
    <row r="141" spans="1:5" x14ac:dyDescent="0.25">
      <c r="A141">
        <v>41</v>
      </c>
      <c r="B141">
        <v>33</v>
      </c>
      <c r="C141">
        <v>7</v>
      </c>
      <c r="D141" t="s">
        <v>672</v>
      </c>
      <c r="E141">
        <v>0</v>
      </c>
    </row>
    <row r="142" spans="1:5" x14ac:dyDescent="0.25">
      <c r="A142">
        <v>31</v>
      </c>
      <c r="B142">
        <v>11</v>
      </c>
      <c r="C142">
        <v>1</v>
      </c>
      <c r="D142" t="s">
        <v>673</v>
      </c>
      <c r="E142">
        <v>0</v>
      </c>
    </row>
    <row r="143" spans="1:5" x14ac:dyDescent="0.25">
      <c r="A143">
        <v>31</v>
      </c>
      <c r="B143">
        <v>11</v>
      </c>
      <c r="C143">
        <v>2</v>
      </c>
      <c r="D143" t="s">
        <v>674</v>
      </c>
      <c r="E143">
        <v>0</v>
      </c>
    </row>
    <row r="144" spans="1:5" x14ac:dyDescent="0.25">
      <c r="A144">
        <v>31</v>
      </c>
      <c r="B144">
        <v>11</v>
      </c>
      <c r="C144">
        <v>3</v>
      </c>
      <c r="D144" t="s">
        <v>675</v>
      </c>
      <c r="E144">
        <v>0</v>
      </c>
    </row>
    <row r="145" spans="1:5" x14ac:dyDescent="0.25">
      <c r="A145">
        <v>31</v>
      </c>
      <c r="B145">
        <v>11</v>
      </c>
      <c r="C145">
        <v>4</v>
      </c>
      <c r="D145" t="s">
        <v>676</v>
      </c>
      <c r="E145">
        <v>0</v>
      </c>
    </row>
    <row r="146" spans="1:5" x14ac:dyDescent="0.25">
      <c r="A146">
        <v>31</v>
      </c>
      <c r="B146">
        <v>11</v>
      </c>
      <c r="C146">
        <v>5</v>
      </c>
      <c r="D146" t="s">
        <v>677</v>
      </c>
      <c r="E146">
        <v>0</v>
      </c>
    </row>
    <row r="147" spans="1:5" x14ac:dyDescent="0.25">
      <c r="A147">
        <v>31</v>
      </c>
      <c r="B147">
        <v>11</v>
      </c>
      <c r="C147">
        <v>6</v>
      </c>
      <c r="D147" t="s">
        <v>678</v>
      </c>
      <c r="E147">
        <v>0</v>
      </c>
    </row>
    <row r="148" spans="1:5" x14ac:dyDescent="0.25">
      <c r="A148">
        <v>31</v>
      </c>
      <c r="B148">
        <v>11</v>
      </c>
      <c r="C148">
        <v>7</v>
      </c>
      <c r="D148" t="s">
        <v>679</v>
      </c>
      <c r="E148">
        <v>0</v>
      </c>
    </row>
    <row r="149" spans="1:5" x14ac:dyDescent="0.25">
      <c r="A149">
        <v>46</v>
      </c>
      <c r="B149">
        <v>48</v>
      </c>
      <c r="C149">
        <v>1</v>
      </c>
      <c r="D149" t="s">
        <v>680</v>
      </c>
      <c r="E149">
        <v>136500</v>
      </c>
    </row>
    <row r="150" spans="1:5" x14ac:dyDescent="0.25">
      <c r="A150">
        <v>46</v>
      </c>
      <c r="B150">
        <v>48</v>
      </c>
      <c r="C150">
        <v>2</v>
      </c>
      <c r="D150" t="s">
        <v>681</v>
      </c>
      <c r="E150">
        <v>136500</v>
      </c>
    </row>
    <row r="151" spans="1:5" x14ac:dyDescent="0.25">
      <c r="A151">
        <v>46</v>
      </c>
      <c r="B151">
        <v>48</v>
      </c>
      <c r="C151">
        <v>3</v>
      </c>
      <c r="D151" t="s">
        <v>682</v>
      </c>
      <c r="E151">
        <v>136500</v>
      </c>
    </row>
    <row r="152" spans="1:5" x14ac:dyDescent="0.25">
      <c r="A152">
        <v>46</v>
      </c>
      <c r="B152">
        <v>48</v>
      </c>
      <c r="C152">
        <v>4</v>
      </c>
      <c r="D152" t="s">
        <v>683</v>
      </c>
      <c r="E152">
        <v>136500</v>
      </c>
    </row>
    <row r="153" spans="1:5" x14ac:dyDescent="0.25">
      <c r="A153">
        <v>46</v>
      </c>
      <c r="B153">
        <v>48</v>
      </c>
      <c r="C153">
        <v>5</v>
      </c>
      <c r="D153" t="s">
        <v>684</v>
      </c>
      <c r="E153">
        <v>136500</v>
      </c>
    </row>
    <row r="154" spans="1:5" x14ac:dyDescent="0.25">
      <c r="A154">
        <v>46</v>
      </c>
      <c r="B154">
        <v>48</v>
      </c>
      <c r="C154">
        <v>6</v>
      </c>
      <c r="D154" t="s">
        <v>685</v>
      </c>
      <c r="E154">
        <v>136500</v>
      </c>
    </row>
    <row r="155" spans="1:5" x14ac:dyDescent="0.25">
      <c r="A155">
        <v>46</v>
      </c>
      <c r="B155">
        <v>48</v>
      </c>
      <c r="C155">
        <v>7</v>
      </c>
      <c r="D155" t="s">
        <v>686</v>
      </c>
      <c r="E155">
        <v>136500</v>
      </c>
    </row>
    <row r="156" spans="1:5" x14ac:dyDescent="0.25">
      <c r="A156">
        <v>46</v>
      </c>
      <c r="B156">
        <v>49</v>
      </c>
      <c r="C156">
        <v>1</v>
      </c>
      <c r="D156" t="s">
        <v>687</v>
      </c>
      <c r="E156">
        <v>136500</v>
      </c>
    </row>
    <row r="157" spans="1:5" x14ac:dyDescent="0.25">
      <c r="A157">
        <v>46</v>
      </c>
      <c r="B157">
        <v>49</v>
      </c>
      <c r="C157">
        <v>2</v>
      </c>
      <c r="D157" t="s">
        <v>688</v>
      </c>
      <c r="E157">
        <v>136500</v>
      </c>
    </row>
    <row r="158" spans="1:5" x14ac:dyDescent="0.25">
      <c r="A158">
        <v>46</v>
      </c>
      <c r="B158">
        <v>49</v>
      </c>
      <c r="C158">
        <v>3</v>
      </c>
      <c r="D158" t="s">
        <v>689</v>
      </c>
      <c r="E158">
        <v>136500</v>
      </c>
    </row>
    <row r="159" spans="1:5" x14ac:dyDescent="0.25">
      <c r="A159">
        <v>46</v>
      </c>
      <c r="B159">
        <v>49</v>
      </c>
      <c r="C159">
        <v>4</v>
      </c>
      <c r="D159" t="s">
        <v>690</v>
      </c>
      <c r="E159">
        <v>136500</v>
      </c>
    </row>
    <row r="160" spans="1:5" x14ac:dyDescent="0.25">
      <c r="A160">
        <v>46</v>
      </c>
      <c r="B160">
        <v>49</v>
      </c>
      <c r="C160">
        <v>5</v>
      </c>
      <c r="D160" t="s">
        <v>691</v>
      </c>
      <c r="E160">
        <v>136500</v>
      </c>
    </row>
    <row r="161" spans="1:5" x14ac:dyDescent="0.25">
      <c r="A161">
        <v>46</v>
      </c>
      <c r="B161">
        <v>49</v>
      </c>
      <c r="C161">
        <v>6</v>
      </c>
      <c r="D161" t="s">
        <v>692</v>
      </c>
      <c r="E161">
        <v>136500</v>
      </c>
    </row>
    <row r="162" spans="1:5" x14ac:dyDescent="0.25">
      <c r="A162">
        <v>46</v>
      </c>
      <c r="B162">
        <v>49</v>
      </c>
      <c r="C162">
        <v>7</v>
      </c>
      <c r="D162" t="s">
        <v>693</v>
      </c>
      <c r="E162">
        <v>136500</v>
      </c>
    </row>
    <row r="163" spans="1:5" x14ac:dyDescent="0.25">
      <c r="A163">
        <v>31</v>
      </c>
      <c r="B163">
        <v>15</v>
      </c>
      <c r="C163">
        <v>1</v>
      </c>
      <c r="D163" t="s">
        <v>694</v>
      </c>
      <c r="E163">
        <v>0</v>
      </c>
    </row>
    <row r="164" spans="1:5" x14ac:dyDescent="0.25">
      <c r="A164">
        <v>31</v>
      </c>
      <c r="B164">
        <v>15</v>
      </c>
      <c r="C164">
        <v>2</v>
      </c>
      <c r="D164" t="s">
        <v>695</v>
      </c>
      <c r="E164">
        <v>0</v>
      </c>
    </row>
    <row r="165" spans="1:5" x14ac:dyDescent="0.25">
      <c r="A165">
        <v>31</v>
      </c>
      <c r="B165">
        <v>15</v>
      </c>
      <c r="C165">
        <v>3</v>
      </c>
      <c r="D165" t="s">
        <v>696</v>
      </c>
      <c r="E165">
        <v>0</v>
      </c>
    </row>
    <row r="166" spans="1:5" x14ac:dyDescent="0.25">
      <c r="A166">
        <v>31</v>
      </c>
      <c r="B166">
        <v>15</v>
      </c>
      <c r="C166">
        <v>4</v>
      </c>
      <c r="D166" t="s">
        <v>697</v>
      </c>
      <c r="E166">
        <v>0</v>
      </c>
    </row>
    <row r="167" spans="1:5" x14ac:dyDescent="0.25">
      <c r="A167">
        <v>31</v>
      </c>
      <c r="B167">
        <v>15</v>
      </c>
      <c r="C167">
        <v>5</v>
      </c>
      <c r="D167" t="s">
        <v>698</v>
      </c>
      <c r="E167">
        <v>0</v>
      </c>
    </row>
    <row r="168" spans="1:5" x14ac:dyDescent="0.25">
      <c r="A168">
        <v>31</v>
      </c>
      <c r="B168">
        <v>15</v>
      </c>
      <c r="C168">
        <v>6</v>
      </c>
      <c r="D168" t="s">
        <v>699</v>
      </c>
      <c r="E168">
        <v>0</v>
      </c>
    </row>
    <row r="169" spans="1:5" x14ac:dyDescent="0.25">
      <c r="A169">
        <v>31</v>
      </c>
      <c r="B169">
        <v>15</v>
      </c>
      <c r="C169">
        <v>7</v>
      </c>
      <c r="D169" t="s">
        <v>700</v>
      </c>
      <c r="E169">
        <v>0</v>
      </c>
    </row>
    <row r="170" spans="1:5" x14ac:dyDescent="0.25">
      <c r="A170">
        <v>31</v>
      </c>
      <c r="B170">
        <v>19</v>
      </c>
      <c r="C170">
        <v>1</v>
      </c>
      <c r="D170" t="s">
        <v>701</v>
      </c>
      <c r="E170">
        <v>0</v>
      </c>
    </row>
    <row r="171" spans="1:5" x14ac:dyDescent="0.25">
      <c r="A171">
        <v>31</v>
      </c>
      <c r="B171">
        <v>19</v>
      </c>
      <c r="C171">
        <v>2</v>
      </c>
      <c r="D171" t="s">
        <v>702</v>
      </c>
      <c r="E171">
        <v>0</v>
      </c>
    </row>
    <row r="172" spans="1:5" x14ac:dyDescent="0.25">
      <c r="A172">
        <v>31</v>
      </c>
      <c r="B172">
        <v>19</v>
      </c>
      <c r="C172">
        <v>3</v>
      </c>
      <c r="D172" t="s">
        <v>703</v>
      </c>
      <c r="E172">
        <v>0</v>
      </c>
    </row>
    <row r="173" spans="1:5" x14ac:dyDescent="0.25">
      <c r="A173">
        <v>31</v>
      </c>
      <c r="B173">
        <v>19</v>
      </c>
      <c r="C173">
        <v>4</v>
      </c>
      <c r="D173" t="s">
        <v>704</v>
      </c>
      <c r="E173">
        <v>0</v>
      </c>
    </row>
    <row r="174" spans="1:5" x14ac:dyDescent="0.25">
      <c r="A174">
        <v>31</v>
      </c>
      <c r="B174">
        <v>19</v>
      </c>
      <c r="C174">
        <v>5</v>
      </c>
      <c r="D174" t="s">
        <v>705</v>
      </c>
      <c r="E174">
        <v>0</v>
      </c>
    </row>
    <row r="175" spans="1:5" x14ac:dyDescent="0.25">
      <c r="A175">
        <v>31</v>
      </c>
      <c r="B175">
        <v>19</v>
      </c>
      <c r="C175">
        <v>6</v>
      </c>
      <c r="D175" t="s">
        <v>706</v>
      </c>
      <c r="E175">
        <v>0</v>
      </c>
    </row>
    <row r="176" spans="1:5" x14ac:dyDescent="0.25">
      <c r="A176">
        <v>31</v>
      </c>
      <c r="B176">
        <v>19</v>
      </c>
      <c r="C176">
        <v>7</v>
      </c>
      <c r="D176" t="s">
        <v>707</v>
      </c>
      <c r="E176">
        <v>0</v>
      </c>
    </row>
    <row r="177" spans="1:5" x14ac:dyDescent="0.25">
      <c r="A177">
        <v>41</v>
      </c>
      <c r="B177">
        <v>48</v>
      </c>
      <c r="C177">
        <v>1</v>
      </c>
      <c r="D177" t="s">
        <v>708</v>
      </c>
      <c r="E177">
        <v>0</v>
      </c>
    </row>
    <row r="178" spans="1:5" x14ac:dyDescent="0.25">
      <c r="A178">
        <v>41</v>
      </c>
      <c r="B178">
        <v>48</v>
      </c>
      <c r="C178">
        <v>2</v>
      </c>
      <c r="D178" t="s">
        <v>709</v>
      </c>
      <c r="E178">
        <v>0</v>
      </c>
    </row>
    <row r="179" spans="1:5" x14ac:dyDescent="0.25">
      <c r="A179">
        <v>41</v>
      </c>
      <c r="B179">
        <v>48</v>
      </c>
      <c r="C179">
        <v>3</v>
      </c>
      <c r="D179" t="s">
        <v>710</v>
      </c>
      <c r="E179">
        <v>0</v>
      </c>
    </row>
    <row r="180" spans="1:5" x14ac:dyDescent="0.25">
      <c r="A180">
        <v>41</v>
      </c>
      <c r="B180">
        <v>48</v>
      </c>
      <c r="C180">
        <v>4</v>
      </c>
      <c r="D180" t="s">
        <v>711</v>
      </c>
      <c r="E180">
        <v>0</v>
      </c>
    </row>
    <row r="181" spans="1:5" x14ac:dyDescent="0.25">
      <c r="A181">
        <v>41</v>
      </c>
      <c r="B181">
        <v>48</v>
      </c>
      <c r="C181">
        <v>5</v>
      </c>
      <c r="D181" t="s">
        <v>712</v>
      </c>
      <c r="E181">
        <v>0</v>
      </c>
    </row>
    <row r="182" spans="1:5" x14ac:dyDescent="0.25">
      <c r="A182">
        <v>41</v>
      </c>
      <c r="B182">
        <v>48</v>
      </c>
      <c r="C182">
        <v>6</v>
      </c>
      <c r="D182" t="s">
        <v>713</v>
      </c>
      <c r="E182">
        <v>0</v>
      </c>
    </row>
    <row r="183" spans="1:5" x14ac:dyDescent="0.25">
      <c r="A183">
        <v>41</v>
      </c>
      <c r="B183">
        <v>48</v>
      </c>
      <c r="C183">
        <v>7</v>
      </c>
      <c r="D183" t="s">
        <v>714</v>
      </c>
      <c r="E183">
        <v>0</v>
      </c>
    </row>
    <row r="184" spans="1:5" x14ac:dyDescent="0.25">
      <c r="A184">
        <v>36</v>
      </c>
      <c r="B184">
        <v>37</v>
      </c>
      <c r="C184">
        <v>1</v>
      </c>
      <c r="D184" t="s">
        <v>715</v>
      </c>
      <c r="E184">
        <v>0</v>
      </c>
    </row>
    <row r="185" spans="1:5" x14ac:dyDescent="0.25">
      <c r="A185">
        <v>36</v>
      </c>
      <c r="B185">
        <v>37</v>
      </c>
      <c r="C185">
        <v>2</v>
      </c>
      <c r="D185" t="s">
        <v>716</v>
      </c>
      <c r="E185">
        <v>0</v>
      </c>
    </row>
    <row r="186" spans="1:5" x14ac:dyDescent="0.25">
      <c r="A186">
        <v>36</v>
      </c>
      <c r="B186">
        <v>37</v>
      </c>
      <c r="C186">
        <v>3</v>
      </c>
      <c r="D186" t="s">
        <v>717</v>
      </c>
      <c r="E186">
        <v>0</v>
      </c>
    </row>
    <row r="187" spans="1:5" x14ac:dyDescent="0.25">
      <c r="A187">
        <v>36</v>
      </c>
      <c r="B187">
        <v>37</v>
      </c>
      <c r="C187">
        <v>4</v>
      </c>
      <c r="D187" t="s">
        <v>718</v>
      </c>
      <c r="E187">
        <v>0</v>
      </c>
    </row>
    <row r="188" spans="1:5" x14ac:dyDescent="0.25">
      <c r="A188">
        <v>36</v>
      </c>
      <c r="B188">
        <v>37</v>
      </c>
      <c r="C188">
        <v>5</v>
      </c>
      <c r="D188" t="s">
        <v>719</v>
      </c>
      <c r="E188">
        <v>0</v>
      </c>
    </row>
    <row r="189" spans="1:5" x14ac:dyDescent="0.25">
      <c r="A189">
        <v>36</v>
      </c>
      <c r="B189">
        <v>37</v>
      </c>
      <c r="C189">
        <v>6</v>
      </c>
      <c r="D189" t="s">
        <v>720</v>
      </c>
      <c r="E189">
        <v>0</v>
      </c>
    </row>
    <row r="190" spans="1:5" x14ac:dyDescent="0.25">
      <c r="A190">
        <v>36</v>
      </c>
      <c r="B190">
        <v>37</v>
      </c>
      <c r="C190">
        <v>7</v>
      </c>
      <c r="D190" t="s">
        <v>721</v>
      </c>
      <c r="E190">
        <v>0</v>
      </c>
    </row>
    <row r="191" spans="1:5" x14ac:dyDescent="0.25">
      <c r="A191">
        <v>41</v>
      </c>
      <c r="B191">
        <v>49</v>
      </c>
      <c r="C191">
        <v>1</v>
      </c>
      <c r="D191" t="s">
        <v>722</v>
      </c>
      <c r="E191">
        <v>0</v>
      </c>
    </row>
    <row r="192" spans="1:5" x14ac:dyDescent="0.25">
      <c r="A192">
        <v>41</v>
      </c>
      <c r="B192">
        <v>49</v>
      </c>
      <c r="C192">
        <v>2</v>
      </c>
      <c r="D192" t="s">
        <v>723</v>
      </c>
      <c r="E192">
        <v>0</v>
      </c>
    </row>
    <row r="193" spans="1:5" x14ac:dyDescent="0.25">
      <c r="A193">
        <v>41</v>
      </c>
      <c r="B193">
        <v>49</v>
      </c>
      <c r="C193">
        <v>3</v>
      </c>
      <c r="D193" t="s">
        <v>724</v>
      </c>
      <c r="E193">
        <v>0</v>
      </c>
    </row>
    <row r="194" spans="1:5" x14ac:dyDescent="0.25">
      <c r="A194">
        <v>41</v>
      </c>
      <c r="B194">
        <v>49</v>
      </c>
      <c r="C194">
        <v>4</v>
      </c>
      <c r="D194" t="s">
        <v>725</v>
      </c>
      <c r="E194">
        <v>0</v>
      </c>
    </row>
    <row r="195" spans="1:5" x14ac:dyDescent="0.25">
      <c r="A195">
        <v>41</v>
      </c>
      <c r="B195">
        <v>49</v>
      </c>
      <c r="C195">
        <v>5</v>
      </c>
      <c r="D195" t="s">
        <v>726</v>
      </c>
      <c r="E195">
        <v>0</v>
      </c>
    </row>
    <row r="196" spans="1:5" x14ac:dyDescent="0.25">
      <c r="A196">
        <v>41</v>
      </c>
      <c r="B196">
        <v>49</v>
      </c>
      <c r="C196">
        <v>6</v>
      </c>
      <c r="D196" t="s">
        <v>727</v>
      </c>
      <c r="E196">
        <v>0</v>
      </c>
    </row>
    <row r="197" spans="1:5" x14ac:dyDescent="0.25">
      <c r="A197">
        <v>41</v>
      </c>
      <c r="B197">
        <v>49</v>
      </c>
      <c r="C197">
        <v>7</v>
      </c>
      <c r="D197" t="s">
        <v>728</v>
      </c>
      <c r="E197">
        <v>0</v>
      </c>
    </row>
    <row r="198" spans="1:5" x14ac:dyDescent="0.25">
      <c r="A198">
        <v>26</v>
      </c>
      <c r="B198">
        <v>14</v>
      </c>
      <c r="C198">
        <v>1</v>
      </c>
      <c r="D198" t="s">
        <v>729</v>
      </c>
      <c r="E198">
        <v>40000</v>
      </c>
    </row>
    <row r="199" spans="1:5" x14ac:dyDescent="0.25">
      <c r="A199">
        <v>26</v>
      </c>
      <c r="B199">
        <v>14</v>
      </c>
      <c r="C199">
        <v>2</v>
      </c>
      <c r="D199" t="s">
        <v>730</v>
      </c>
      <c r="E199">
        <v>25000</v>
      </c>
    </row>
    <row r="200" spans="1:5" x14ac:dyDescent="0.25">
      <c r="A200">
        <v>26</v>
      </c>
      <c r="B200">
        <v>14</v>
      </c>
      <c r="C200">
        <v>3</v>
      </c>
      <c r="D200" t="s">
        <v>731</v>
      </c>
      <c r="E200">
        <v>10000</v>
      </c>
    </row>
    <row r="201" spans="1:5" x14ac:dyDescent="0.25">
      <c r="A201">
        <v>26</v>
      </c>
      <c r="B201">
        <v>14</v>
      </c>
      <c r="C201">
        <v>4</v>
      </c>
      <c r="D201" t="s">
        <v>732</v>
      </c>
      <c r="E201">
        <v>0</v>
      </c>
    </row>
    <row r="202" spans="1:5" x14ac:dyDescent="0.25">
      <c r="A202">
        <v>26</v>
      </c>
      <c r="B202">
        <v>14</v>
      </c>
      <c r="C202">
        <v>5</v>
      </c>
      <c r="D202" t="s">
        <v>733</v>
      </c>
      <c r="E202">
        <v>0</v>
      </c>
    </row>
    <row r="203" spans="1:5" x14ac:dyDescent="0.25">
      <c r="A203">
        <v>26</v>
      </c>
      <c r="B203">
        <v>14</v>
      </c>
      <c r="C203">
        <v>6</v>
      </c>
      <c r="D203" t="s">
        <v>734</v>
      </c>
      <c r="E203">
        <v>0</v>
      </c>
    </row>
    <row r="204" spans="1:5" x14ac:dyDescent="0.25">
      <c r="A204">
        <v>26</v>
      </c>
      <c r="B204">
        <v>14</v>
      </c>
      <c r="C204">
        <v>7</v>
      </c>
      <c r="D204" t="s">
        <v>735</v>
      </c>
      <c r="E204">
        <v>0</v>
      </c>
    </row>
    <row r="205" spans="1:5" x14ac:dyDescent="0.25">
      <c r="A205">
        <v>31</v>
      </c>
      <c r="B205">
        <v>28</v>
      </c>
      <c r="C205">
        <v>1</v>
      </c>
      <c r="D205" t="s">
        <v>736</v>
      </c>
      <c r="E205">
        <v>0</v>
      </c>
    </row>
    <row r="206" spans="1:5" x14ac:dyDescent="0.25">
      <c r="A206">
        <v>31</v>
      </c>
      <c r="B206">
        <v>28</v>
      </c>
      <c r="C206">
        <v>2</v>
      </c>
      <c r="D206" t="s">
        <v>737</v>
      </c>
      <c r="E206">
        <v>0</v>
      </c>
    </row>
    <row r="207" spans="1:5" x14ac:dyDescent="0.25">
      <c r="A207">
        <v>31</v>
      </c>
      <c r="B207">
        <v>28</v>
      </c>
      <c r="C207">
        <v>3</v>
      </c>
      <c r="D207" t="s">
        <v>738</v>
      </c>
      <c r="E207">
        <v>0</v>
      </c>
    </row>
    <row r="208" spans="1:5" x14ac:dyDescent="0.25">
      <c r="A208">
        <v>31</v>
      </c>
      <c r="B208">
        <v>28</v>
      </c>
      <c r="C208">
        <v>4</v>
      </c>
      <c r="D208" t="s">
        <v>739</v>
      </c>
      <c r="E208">
        <v>0</v>
      </c>
    </row>
    <row r="209" spans="1:5" x14ac:dyDescent="0.25">
      <c r="A209">
        <v>31</v>
      </c>
      <c r="B209">
        <v>28</v>
      </c>
      <c r="C209">
        <v>5</v>
      </c>
      <c r="D209" t="s">
        <v>740</v>
      </c>
      <c r="E209">
        <v>0</v>
      </c>
    </row>
    <row r="210" spans="1:5" x14ac:dyDescent="0.25">
      <c r="A210">
        <v>31</v>
      </c>
      <c r="B210">
        <v>28</v>
      </c>
      <c r="C210">
        <v>6</v>
      </c>
      <c r="D210" t="s">
        <v>741</v>
      </c>
      <c r="E210">
        <v>0</v>
      </c>
    </row>
    <row r="211" spans="1:5" x14ac:dyDescent="0.25">
      <c r="A211">
        <v>31</v>
      </c>
      <c r="B211">
        <v>28</v>
      </c>
      <c r="C211">
        <v>7</v>
      </c>
      <c r="D211" t="s">
        <v>742</v>
      </c>
      <c r="E211">
        <v>0</v>
      </c>
    </row>
    <row r="212" spans="1:5" x14ac:dyDescent="0.25">
      <c r="A212">
        <v>36</v>
      </c>
      <c r="B212">
        <v>40</v>
      </c>
      <c r="C212">
        <v>1</v>
      </c>
      <c r="D212" t="s">
        <v>743</v>
      </c>
      <c r="E212">
        <v>0</v>
      </c>
    </row>
    <row r="213" spans="1:5" x14ac:dyDescent="0.25">
      <c r="A213">
        <v>36</v>
      </c>
      <c r="B213">
        <v>40</v>
      </c>
      <c r="C213">
        <v>2</v>
      </c>
      <c r="D213" t="s">
        <v>744</v>
      </c>
      <c r="E213">
        <v>0</v>
      </c>
    </row>
    <row r="214" spans="1:5" x14ac:dyDescent="0.25">
      <c r="A214">
        <v>36</v>
      </c>
      <c r="B214">
        <v>40</v>
      </c>
      <c r="C214">
        <v>3</v>
      </c>
      <c r="D214" t="s">
        <v>745</v>
      </c>
      <c r="E214">
        <v>0</v>
      </c>
    </row>
  </sheetData>
  <autoFilter ref="A1:C214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"/>
    </sheetView>
  </sheetViews>
  <sheetFormatPr defaultRowHeight="15" x14ac:dyDescent="0.25"/>
  <sheetData>
    <row r="1" spans="1:2" x14ac:dyDescent="0.25">
      <c r="A1">
        <v>11</v>
      </c>
      <c r="B1">
        <v>1</v>
      </c>
    </row>
    <row r="2" spans="1:2" x14ac:dyDescent="0.25">
      <c r="A2">
        <v>12</v>
      </c>
      <c r="B2">
        <v>2</v>
      </c>
    </row>
    <row r="3" spans="1:2" x14ac:dyDescent="0.25">
      <c r="A3">
        <v>18</v>
      </c>
      <c r="B3">
        <v>2</v>
      </c>
    </row>
    <row r="4" spans="1:2" x14ac:dyDescent="0.25">
      <c r="A4">
        <v>19</v>
      </c>
      <c r="B4">
        <v>4</v>
      </c>
    </row>
    <row r="5" spans="1:2" x14ac:dyDescent="0.25">
      <c r="A5">
        <v>22</v>
      </c>
      <c r="B5">
        <v>3</v>
      </c>
    </row>
    <row r="6" spans="1:2" x14ac:dyDescent="0.25">
      <c r="A6">
        <v>22</v>
      </c>
      <c r="B6">
        <v>6</v>
      </c>
    </row>
    <row r="7" spans="1:2" x14ac:dyDescent="0.25">
      <c r="A7">
        <v>22</v>
      </c>
      <c r="B7">
        <v>7</v>
      </c>
    </row>
    <row r="8" spans="1:2" x14ac:dyDescent="0.25">
      <c r="A8">
        <v>24</v>
      </c>
      <c r="B8">
        <v>2</v>
      </c>
    </row>
    <row r="9" spans="1:2" x14ac:dyDescent="0.25">
      <c r="A9">
        <v>25</v>
      </c>
      <c r="B9">
        <v>2</v>
      </c>
    </row>
    <row r="10" spans="1:2" x14ac:dyDescent="0.25">
      <c r="A10">
        <v>26</v>
      </c>
      <c r="B10">
        <v>6</v>
      </c>
    </row>
    <row r="11" spans="1:2" x14ac:dyDescent="0.25">
      <c r="A11">
        <v>31</v>
      </c>
      <c r="B11">
        <v>4</v>
      </c>
    </row>
    <row r="12" spans="1:2" x14ac:dyDescent="0.25">
      <c r="A12">
        <v>36</v>
      </c>
      <c r="B12">
        <v>5</v>
      </c>
    </row>
    <row r="13" spans="1:2" x14ac:dyDescent="0.25">
      <c r="A13">
        <v>37</v>
      </c>
      <c r="B13">
        <v>4</v>
      </c>
    </row>
    <row r="14" spans="1:2" x14ac:dyDescent="0.25">
      <c r="A14">
        <v>39</v>
      </c>
      <c r="B14">
        <v>5</v>
      </c>
    </row>
    <row r="15" spans="1:2" x14ac:dyDescent="0.25">
      <c r="A15">
        <v>41</v>
      </c>
      <c r="B15">
        <v>2</v>
      </c>
    </row>
    <row r="16" spans="1:2" x14ac:dyDescent="0.25">
      <c r="A16">
        <v>44</v>
      </c>
      <c r="B16">
        <v>4</v>
      </c>
    </row>
    <row r="17" spans="1:2" x14ac:dyDescent="0.25">
      <c r="A17">
        <v>45</v>
      </c>
      <c r="B17">
        <v>1</v>
      </c>
    </row>
    <row r="18" spans="1:2" x14ac:dyDescent="0.25">
      <c r="A18">
        <v>46</v>
      </c>
      <c r="B18">
        <v>4</v>
      </c>
    </row>
    <row r="19" spans="1:2" x14ac:dyDescent="0.25">
      <c r="A19">
        <v>48</v>
      </c>
      <c r="B19">
        <v>1</v>
      </c>
    </row>
    <row r="20" spans="1:2" x14ac:dyDescent="0.25">
      <c r="A20">
        <v>49</v>
      </c>
      <c r="B20">
        <v>2</v>
      </c>
    </row>
    <row r="21" spans="1:2" x14ac:dyDescent="0.25">
      <c r="A21">
        <v>49</v>
      </c>
      <c r="B21">
        <v>2</v>
      </c>
    </row>
  </sheetData>
  <sortState ref="A1:B2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16</vt:i4>
      </vt:variant>
    </vt:vector>
  </HeadingPairs>
  <TitlesOfParts>
    <vt:vector size="16" baseType="lpstr">
      <vt:lpstr>general</vt:lpstr>
      <vt:lpstr>a</vt:lpstr>
      <vt:lpstr>bom</vt:lpstr>
      <vt:lpstr>routes</vt:lpstr>
      <vt:lpstr>nodes</vt:lpstr>
      <vt:lpstr>k</vt:lpstr>
      <vt:lpstr>destinations</vt:lpstr>
      <vt:lpstr>origins</vt:lpstr>
      <vt:lpstr>X</vt:lpstr>
      <vt:lpstr>y</vt:lpstr>
      <vt:lpstr>log</vt:lpstr>
      <vt:lpstr>PIVOT</vt:lpstr>
      <vt:lpstr>Foglio1</vt:lpstr>
      <vt:lpstr>Foglio2</vt:lpstr>
      <vt:lpstr>Foglio3</vt:lpstr>
      <vt:lpstr>Foglio4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2014-08-25T18:37:45Z</dcterms:modified>
</cp:coreProperties>
</file>