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Sheet1!$A$1:$V$721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<sst xmlns="http://schemas.openxmlformats.org/spreadsheetml/2006/main" count="2184" uniqueCount="754">
  <si>
    <t xml:space="preserve">name</t>
  </si>
  <si>
    <t xml:space="preserve">solved</t>
  </si>
  <si>
    <t xml:space="preserve">policy</t>
  </si>
  <si>
    <t xml:space="preserve">objVal</t>
  </si>
  <si>
    <t xml:space="preserve">runTime</t>
  </si>
  <si>
    <t xml:space="preserve">gap</t>
  </si>
  <si>
    <t xml:space="preserve">Z1</t>
  </si>
  <si>
    <t xml:space="preserve">Z2</t>
  </si>
  <si>
    <t xml:space="preserve">Z3</t>
  </si>
  <si>
    <t xml:space="preserve">Z4</t>
  </si>
  <si>
    <t xml:space="preserve">Z5</t>
  </si>
  <si>
    <t xml:space="preserve">EVV</t>
  </si>
  <si>
    <t xml:space="preserve">runTimeEEV</t>
  </si>
  <si>
    <t xml:space="preserve">gapEEV</t>
  </si>
  <si>
    <t xml:space="preserve">EZ1</t>
  </si>
  <si>
    <t xml:space="preserve">EZ2</t>
  </si>
  <si>
    <t xml:space="preserve">EZ3</t>
  </si>
  <si>
    <t xml:space="preserve">EZ4</t>
  </si>
  <si>
    <t xml:space="preserve">EZ5</t>
  </si>
  <si>
    <t xml:space="preserve">VSS</t>
  </si>
  <si>
    <t xml:space="preserve">SE</t>
  </si>
  <si>
    <t xml:space="preserve">FILTRO</t>
  </si>
  <si>
    <t xml:space="preserve">bestpolicy</t>
  </si>
  <si>
    <t xml:space="preserve">policyvalue</t>
  </si>
  <si>
    <t xml:space="preserve">I3_N5_M3_T15_C150_DepCentral_s0</t>
  </si>
  <si>
    <t xml:space="preserve">STOCHASTIC</t>
  </si>
  <si>
    <t xml:space="preserve">P12</t>
  </si>
  <si>
    <t xml:space="preserve">I3_N5_M3_T15_C150_DepCentral_s1</t>
  </si>
  <si>
    <t xml:space="preserve">P3</t>
  </si>
  <si>
    <t xml:space="preserve">I3_N5_M3_T15_C150_DepCentral_s2</t>
  </si>
  <si>
    <t xml:space="preserve">I3_N5_M3_T15_C150_DepCentral_s3</t>
  </si>
  <si>
    <t xml:space="preserve">I3_N5_M3_T15_C150_DepCentral_s4</t>
  </si>
  <si>
    <t xml:space="preserve">I3_N5_M3_T15_C150_DepLowerLeft_s0</t>
  </si>
  <si>
    <t xml:space="preserve">I3_N5_M3_T15_C150_DepLowerLeft_s1</t>
  </si>
  <si>
    <t xml:space="preserve">I3_N5_M3_T15_C150_DepLowerLeft_s2</t>
  </si>
  <si>
    <t xml:space="preserve">I3_N5_M3_T15_C150_DepLowerLeft_s3</t>
  </si>
  <si>
    <t xml:space="preserve">I3_N5_M3_T15_C150_DepLowerLeft_s4</t>
  </si>
  <si>
    <t xml:space="preserve">I3_N5_M3_T15_C200_DepCentral_s0</t>
  </si>
  <si>
    <t xml:space="preserve">P7</t>
  </si>
  <si>
    <t xml:space="preserve">I3_N5_M3_T15_C200_DepCentral_s1</t>
  </si>
  <si>
    <t xml:space="preserve">I3_N5_M3_T15_C200_DepCentral_s2</t>
  </si>
  <si>
    <t xml:space="preserve">P8</t>
  </si>
  <si>
    <t xml:space="preserve">I3_N5_M3_T15_C200_DepCentral_s3</t>
  </si>
  <si>
    <t xml:space="preserve">I3_N5_M3_T15_C200_DepCentral_s4</t>
  </si>
  <si>
    <t xml:space="preserve">I3_N5_M3_T15_C200_DepLowerLeft_s0</t>
  </si>
  <si>
    <t xml:space="preserve">I3_N5_M3_T15_C200_DepLowerLeft_s1</t>
  </si>
  <si>
    <t xml:space="preserve">I3_N5_M3_T15_C200_DepLowerLeft_s2</t>
  </si>
  <si>
    <t xml:space="preserve">I3_N5_M3_T15_C200_DepLowerLeft_s3</t>
  </si>
  <si>
    <t xml:space="preserve">I3_N5_M3_T15_C200_DepLowerLeft_s4</t>
  </si>
  <si>
    <t xml:space="preserve">I3_N5_M3_T15_C250_DepCentral_s0</t>
  </si>
  <si>
    <t xml:space="preserve">I3_N5_M3_T15_C250_DepCentral_s1</t>
  </si>
  <si>
    <t xml:space="preserve">P11</t>
  </si>
  <si>
    <t xml:space="preserve">I3_N5_M3_T15_C250_DepCentral_s2</t>
  </si>
  <si>
    <t xml:space="preserve">I3_N5_M3_T15_C250_DepCentral_s3</t>
  </si>
  <si>
    <t xml:space="preserve">I3_N5_M3_T15_C250_DepCentral_s4</t>
  </si>
  <si>
    <t xml:space="preserve">I3_N5_M3_T15_C250_DepLowerLeft_s0</t>
  </si>
  <si>
    <t xml:space="preserve">I3_N5_M3_T15_C250_DepLowerLeft_s1</t>
  </si>
  <si>
    <t xml:space="preserve">I3_N5_M3_T15_C250_DepLowerLeft_s2</t>
  </si>
  <si>
    <t xml:space="preserve">I3_N5_M3_T15_C250_DepLowerLeft_s3</t>
  </si>
  <si>
    <t xml:space="preserve">I3_N5_M3_T15_C250_DepLowerLeft_s4</t>
  </si>
  <si>
    <t xml:space="preserve">I3_N5_M3_T30_C150_DepCentral_s0</t>
  </si>
  <si>
    <t xml:space="preserve">I3_N5_M3_T30_C150_DepCentral_s1</t>
  </si>
  <si>
    <t xml:space="preserve">I3_N5_M3_T30_C150_DepCentral_s2</t>
  </si>
  <si>
    <t xml:space="preserve">I3_N5_M3_T30_C150_DepCentral_s3</t>
  </si>
  <si>
    <t xml:space="preserve">I3_N5_M3_T30_C150_DepCentral_s4</t>
  </si>
  <si>
    <t xml:space="preserve">I3_N5_M3_T30_C150_DepLowerLeft_s0</t>
  </si>
  <si>
    <t xml:space="preserve">I3_N5_M3_T30_C150_DepLowerLeft_s1</t>
  </si>
  <si>
    <t xml:space="preserve">I3_N5_M3_T30_C150_DepLowerLeft_s2</t>
  </si>
  <si>
    <t xml:space="preserve">I3_N5_M3_T30_C150_DepLowerLeft_s3</t>
  </si>
  <si>
    <t xml:space="preserve">I3_N5_M3_T30_C150_DepLowerLeft_s4</t>
  </si>
  <si>
    <t xml:space="preserve">I3_N5_M3_T30_C200_DepCentral_s0</t>
  </si>
  <si>
    <t xml:space="preserve">I3_N5_M3_T30_C200_DepCentral_s1</t>
  </si>
  <si>
    <t xml:space="preserve">I3_N5_M3_T30_C200_DepCentral_s2</t>
  </si>
  <si>
    <t xml:space="preserve">I3_N5_M3_T30_C200_DepCentral_s3</t>
  </si>
  <si>
    <t xml:space="preserve">I3_N5_M3_T30_C200_DepCentral_s4</t>
  </si>
  <si>
    <t xml:space="preserve">P2</t>
  </si>
  <si>
    <t xml:space="preserve">I3_N5_M3_T30_C200_DepLowerLeft_s0</t>
  </si>
  <si>
    <t xml:space="preserve">I3_N5_M3_T30_C200_DepLowerLeft_s1</t>
  </si>
  <si>
    <t xml:space="preserve">I3_N5_M3_T30_C200_DepLowerLeft_s2</t>
  </si>
  <si>
    <t xml:space="preserve">I3_N5_M3_T30_C200_DepLowerLeft_s3</t>
  </si>
  <si>
    <t xml:space="preserve">I3_N5_M3_T30_C200_DepLowerLeft_s4</t>
  </si>
  <si>
    <t xml:space="preserve">I3_N5_M3_T30_C250_DepCentral_s0</t>
  </si>
  <si>
    <t xml:space="preserve">I3_N5_M3_T30_C250_DepCentral_s1</t>
  </si>
  <si>
    <t xml:space="preserve">I3_N5_M3_T30_C250_DepCentral_s2</t>
  </si>
  <si>
    <t xml:space="preserve">I3_N5_M3_T30_C250_DepCentral_s3</t>
  </si>
  <si>
    <t xml:space="preserve">I3_N5_M3_T30_C250_DepCentral_s4</t>
  </si>
  <si>
    <t xml:space="preserve">I3_N5_M3_T30_C250_DepLowerLeft_s0</t>
  </si>
  <si>
    <t xml:space="preserve">I3_N5_M3_T30_C250_DepLowerLeft_s1</t>
  </si>
  <si>
    <t xml:space="preserve">I3_N5_M3_T30_C250_DepLowerLeft_s2</t>
  </si>
  <si>
    <t xml:space="preserve">I3_N5_M3_T30_C250_DepLowerLeft_s3</t>
  </si>
  <si>
    <t xml:space="preserve">I3_N5_M3_T30_C250_DepLowerLeft_s4</t>
  </si>
  <si>
    <t xml:space="preserve">I3_N5_M3_T45_C150_DepCentral_s0</t>
  </si>
  <si>
    <t xml:space="preserve">P4</t>
  </si>
  <si>
    <t xml:space="preserve">I3_N5_M3_T45_C150_DepCentral_s1</t>
  </si>
  <si>
    <t xml:space="preserve">I3_N5_M3_T45_C150_DepCentral_s2</t>
  </si>
  <si>
    <t xml:space="preserve">I3_N5_M3_T45_C150_DepCentral_s3</t>
  </si>
  <si>
    <t xml:space="preserve">I3_N5_M3_T45_C150_DepCentral_s4</t>
  </si>
  <si>
    <t xml:space="preserve">I3_N5_M3_T45_C150_DepLowerLeft_s0</t>
  </si>
  <si>
    <t xml:space="preserve">I3_N5_M3_T45_C150_DepLowerLeft_s1</t>
  </si>
  <si>
    <t xml:space="preserve">I3_N5_M3_T45_C150_DepLowerLeft_s2</t>
  </si>
  <si>
    <t xml:space="preserve">I3_N5_M3_T45_C150_DepLowerLeft_s3</t>
  </si>
  <si>
    <t xml:space="preserve">I3_N5_M3_T45_C150_DepLowerLeft_s4</t>
  </si>
  <si>
    <t xml:space="preserve">I3_N5_M3_T45_C200_DepCentral_s0</t>
  </si>
  <si>
    <t xml:space="preserve">I3_N5_M3_T45_C200_DepCentral_s1</t>
  </si>
  <si>
    <t xml:space="preserve">I3_N5_M3_T45_C200_DepCentral_s2</t>
  </si>
  <si>
    <t xml:space="preserve">I3_N5_M3_T45_C200_DepCentral_s3</t>
  </si>
  <si>
    <t xml:space="preserve">I3_N5_M3_T45_C200_DepCentral_s4</t>
  </si>
  <si>
    <t xml:space="preserve">I3_N5_M3_T45_C200_DepLowerLeft_s0</t>
  </si>
  <si>
    <t xml:space="preserve">I3_N5_M3_T45_C200_DepLowerLeft_s1</t>
  </si>
  <si>
    <t xml:space="preserve">I3_N5_M3_T45_C200_DepLowerLeft_s2</t>
  </si>
  <si>
    <t xml:space="preserve">I3_N5_M3_T45_C200_DepLowerLeft_s3</t>
  </si>
  <si>
    <t xml:space="preserve">I3_N5_M3_T45_C200_DepLowerLeft_s4</t>
  </si>
  <si>
    <t xml:space="preserve">I3_N5_M3_T45_C250_DepCentral_s0</t>
  </si>
  <si>
    <t xml:space="preserve">I3_N5_M3_T45_C250_DepCentral_s1</t>
  </si>
  <si>
    <t xml:space="preserve">P9</t>
  </si>
  <si>
    <t xml:space="preserve">I3_N5_M3_T45_C250_DepCentral_s2</t>
  </si>
  <si>
    <t xml:space="preserve">I3_N5_M3_T45_C250_DepCentral_s3</t>
  </si>
  <si>
    <t xml:space="preserve">I3_N5_M3_T45_C250_DepCentral_s4</t>
  </si>
  <si>
    <t xml:space="preserve">I3_N5_M3_T45_C250_DepLowerLeft_s0</t>
  </si>
  <si>
    <t xml:space="preserve">I3_N5_M3_T45_C250_DepLowerLeft_s1</t>
  </si>
  <si>
    <t xml:space="preserve">I3_N5_M3_T45_C250_DepLowerLeft_s2</t>
  </si>
  <si>
    <t xml:space="preserve">I3_N5_M3_T45_C250_DepLowerLeft_s3</t>
  </si>
  <si>
    <t xml:space="preserve">I3_N5_M3_T45_C250_DepLowerLeft_s4</t>
  </si>
  <si>
    <t xml:space="preserve">I3_N5_M4_T15_C150_DepCentral_s0</t>
  </si>
  <si>
    <t xml:space="preserve">I3_N5_M4_T15_C150_DepCentral_s1</t>
  </si>
  <si>
    <t xml:space="preserve">I3_N5_M4_T15_C150_DepCentral_s2</t>
  </si>
  <si>
    <t xml:space="preserve">I3_N5_M4_T15_C150_DepCentral_s3</t>
  </si>
  <si>
    <t xml:space="preserve">I3_N5_M4_T15_C150_DepCentral_s4</t>
  </si>
  <si>
    <t xml:space="preserve">I3_N5_M4_T15_C150_DepLowerLeft_s0</t>
  </si>
  <si>
    <t xml:space="preserve">I3_N5_M4_T15_C150_DepLowerLeft_s1</t>
  </si>
  <si>
    <t xml:space="preserve">I3_N5_M4_T15_C150_DepLowerLeft_s2</t>
  </si>
  <si>
    <t xml:space="preserve">I3_N5_M4_T15_C150_DepLowerLeft_s3</t>
  </si>
  <si>
    <t xml:space="preserve">I3_N5_M4_T15_C150_DepLowerLeft_s4</t>
  </si>
  <si>
    <t xml:space="preserve">I3_N5_M4_T15_C200_DepCentral_s0</t>
  </si>
  <si>
    <t xml:space="preserve">I3_N5_M4_T15_C200_DepCentral_s1</t>
  </si>
  <si>
    <t xml:space="preserve">I3_N5_M4_T15_C200_DepCentral_s2</t>
  </si>
  <si>
    <t xml:space="preserve">I3_N5_M4_T15_C200_DepCentral_s3</t>
  </si>
  <si>
    <t xml:space="preserve">P5</t>
  </si>
  <si>
    <t xml:space="preserve">I3_N5_M4_T15_C200_DepCentral_s4</t>
  </si>
  <si>
    <t xml:space="preserve">I3_N5_M4_T15_C200_DepLowerLeft_s0</t>
  </si>
  <si>
    <t xml:space="preserve">I3_N5_M4_T15_C200_DepLowerLeft_s1</t>
  </si>
  <si>
    <t xml:space="preserve">I3_N5_M4_T15_C200_DepLowerLeft_s2</t>
  </si>
  <si>
    <t xml:space="preserve">I3_N5_M4_T15_C200_DepLowerLeft_s3</t>
  </si>
  <si>
    <t xml:space="preserve">I3_N5_M4_T15_C200_DepLowerLeft_s4</t>
  </si>
  <si>
    <t xml:space="preserve">I3_N5_M4_T15_C250_DepCentral_s0</t>
  </si>
  <si>
    <t xml:space="preserve">I3_N5_M4_T15_C250_DepCentral_s1</t>
  </si>
  <si>
    <t xml:space="preserve">I3_N5_M4_T15_C250_DepCentral_s2</t>
  </si>
  <si>
    <t xml:space="preserve">I3_N5_M4_T15_C250_DepCentral_s3</t>
  </si>
  <si>
    <t xml:space="preserve">I3_N5_M4_T15_C250_DepCentral_s4</t>
  </si>
  <si>
    <t xml:space="preserve">I3_N5_M4_T15_C250_DepLowerLeft_s0</t>
  </si>
  <si>
    <t xml:space="preserve">I3_N5_M4_T15_C250_DepLowerLeft_s1</t>
  </si>
  <si>
    <t xml:space="preserve">I3_N5_M4_T15_C250_DepLowerLeft_s2</t>
  </si>
  <si>
    <t xml:space="preserve">I3_N5_M4_T15_C250_DepLowerLeft_s3</t>
  </si>
  <si>
    <t xml:space="preserve">I3_N5_M4_T15_C250_DepLowerLeft_s4</t>
  </si>
  <si>
    <t xml:space="preserve">I3_N5_M4_T30_C150_DepCentral_s0</t>
  </si>
  <si>
    <t xml:space="preserve">I3_N5_M4_T30_C150_DepCentral_s1</t>
  </si>
  <si>
    <t xml:space="preserve">I3_N5_M4_T30_C150_DepCentral_s2</t>
  </si>
  <si>
    <t xml:space="preserve">I3_N5_M4_T30_C150_DepCentral_s3</t>
  </si>
  <si>
    <t xml:space="preserve">I3_N5_M4_T30_C150_DepCentral_s4</t>
  </si>
  <si>
    <t xml:space="preserve">I3_N5_M4_T30_C150_DepLowerLeft_s0</t>
  </si>
  <si>
    <t xml:space="preserve">I3_N5_M4_T30_C150_DepLowerLeft_s1</t>
  </si>
  <si>
    <t xml:space="preserve">I3_N5_M4_T30_C150_DepLowerLeft_s2</t>
  </si>
  <si>
    <t xml:space="preserve">I3_N5_M4_T30_C150_DepLowerLeft_s3</t>
  </si>
  <si>
    <t xml:space="preserve">I3_N5_M4_T30_C150_DepLowerLeft_s4</t>
  </si>
  <si>
    <t xml:space="preserve">I3_N5_M4_T30_C200_DepCentral_s0</t>
  </si>
  <si>
    <t xml:space="preserve">I3_N5_M4_T30_C200_DepCentral_s1</t>
  </si>
  <si>
    <t xml:space="preserve">I3_N5_M4_T30_C200_DepCentral_s2</t>
  </si>
  <si>
    <t xml:space="preserve">I3_N5_M4_T30_C200_DepCentral_s3</t>
  </si>
  <si>
    <t xml:space="preserve">I3_N5_M4_T30_C200_DepCentral_s4</t>
  </si>
  <si>
    <t xml:space="preserve">I3_N5_M4_T30_C200_DepLowerLeft_s0</t>
  </si>
  <si>
    <t xml:space="preserve">I3_N5_M4_T30_C200_DepLowerLeft_s1</t>
  </si>
  <si>
    <t xml:space="preserve">I3_N5_M4_T30_C200_DepLowerLeft_s2</t>
  </si>
  <si>
    <t xml:space="preserve">I3_N5_M4_T30_C200_DepLowerLeft_s3</t>
  </si>
  <si>
    <t xml:space="preserve">I3_N5_M4_T30_C200_DepLowerLeft_s4</t>
  </si>
  <si>
    <t xml:space="preserve">I3_N5_M4_T30_C250_DepCentral_s0</t>
  </si>
  <si>
    <t xml:space="preserve">I3_N5_M4_T30_C250_DepCentral_s1</t>
  </si>
  <si>
    <t xml:space="preserve">I3_N5_M4_T30_C250_DepCentral_s2</t>
  </si>
  <si>
    <t xml:space="preserve">I3_N5_M4_T30_C250_DepCentral_s3</t>
  </si>
  <si>
    <t xml:space="preserve">I3_N5_M4_T30_C250_DepCentral_s4</t>
  </si>
  <si>
    <t xml:space="preserve">I3_N5_M4_T30_C250_DepLowerLeft_s0</t>
  </si>
  <si>
    <t xml:space="preserve">I3_N5_M4_T30_C250_DepLowerLeft_s1</t>
  </si>
  <si>
    <t xml:space="preserve">I3_N5_M4_T30_C250_DepLowerLeft_s2</t>
  </si>
  <si>
    <t xml:space="preserve">I3_N5_M4_T30_C250_DepLowerLeft_s3</t>
  </si>
  <si>
    <t xml:space="preserve">I3_N5_M4_T30_C250_DepLowerLeft_s4</t>
  </si>
  <si>
    <t xml:space="preserve">I3_N5_M4_T45_C150_DepCentral_s0</t>
  </si>
  <si>
    <t xml:space="preserve">I3_N5_M4_T45_C150_DepCentral_s1</t>
  </si>
  <si>
    <t xml:space="preserve">I3_N5_M4_T45_C150_DepCentral_s2</t>
  </si>
  <si>
    <t xml:space="preserve">I3_N5_M4_T45_C150_DepCentral_s3</t>
  </si>
  <si>
    <t xml:space="preserve">I3_N5_M4_T45_C150_DepCentral_s4</t>
  </si>
  <si>
    <t xml:space="preserve">I3_N5_M4_T45_C150_DepLowerLeft_s0</t>
  </si>
  <si>
    <t xml:space="preserve">I3_N5_M4_T45_C150_DepLowerLeft_s1</t>
  </si>
  <si>
    <t xml:space="preserve">I3_N5_M4_T45_C150_DepLowerLeft_s2</t>
  </si>
  <si>
    <t xml:space="preserve">I3_N5_M4_T45_C150_DepLowerLeft_s3</t>
  </si>
  <si>
    <t xml:space="preserve">I3_N5_M4_T45_C150_DepLowerLeft_s4</t>
  </si>
  <si>
    <t xml:space="preserve">I3_N5_M4_T45_C200_DepCentral_s0</t>
  </si>
  <si>
    <t xml:space="preserve">I3_N5_M4_T45_C200_DepCentral_s1</t>
  </si>
  <si>
    <t xml:space="preserve">I3_N5_M4_T45_C200_DepCentral_s2</t>
  </si>
  <si>
    <t xml:space="preserve">I3_N5_M4_T45_C200_DepCentral_s3</t>
  </si>
  <si>
    <t xml:space="preserve">I3_N5_M4_T45_C200_DepCentral_s4</t>
  </si>
  <si>
    <t xml:space="preserve">I3_N5_M4_T45_C200_DepLowerLeft_s0</t>
  </si>
  <si>
    <t xml:space="preserve">I3_N5_M4_T45_C200_DepLowerLeft_s1</t>
  </si>
  <si>
    <t xml:space="preserve">I3_N5_M4_T45_C200_DepLowerLeft_s2</t>
  </si>
  <si>
    <t xml:space="preserve">I3_N5_M4_T45_C200_DepLowerLeft_s3</t>
  </si>
  <si>
    <t xml:space="preserve">I3_N5_M4_T45_C200_DepLowerLeft_s4</t>
  </si>
  <si>
    <t xml:space="preserve">I3_N5_M4_T45_C250_DepCentral_s0</t>
  </si>
  <si>
    <t xml:space="preserve">I3_N5_M4_T45_C250_DepCentral_s1</t>
  </si>
  <si>
    <t xml:space="preserve">I3_N5_M4_T45_C250_DepCentral_s2</t>
  </si>
  <si>
    <t xml:space="preserve">I3_N5_M4_T45_C250_DepCentral_s3</t>
  </si>
  <si>
    <t xml:space="preserve">I3_N5_M4_T45_C250_DepCentral_s4</t>
  </si>
  <si>
    <t xml:space="preserve">I3_N5_M4_T45_C250_DepLowerLeft_s0</t>
  </si>
  <si>
    <t xml:space="preserve">I3_N5_M4_T45_C250_DepLowerLeft_s1</t>
  </si>
  <si>
    <t xml:space="preserve">I3_N5_M4_T45_C250_DepLowerLeft_s2</t>
  </si>
  <si>
    <t xml:space="preserve">I3_N5_M4_T45_C250_DepLowerLeft_s3</t>
  </si>
  <si>
    <t xml:space="preserve">I3_N5_M4_T45_C250_DepLowerLeft_s4</t>
  </si>
  <si>
    <t xml:space="preserve">I3_N6_M3_T15_C150_DepCentral_s0</t>
  </si>
  <si>
    <t xml:space="preserve">I3_N6_M3_T15_C150_DepCentral_s1</t>
  </si>
  <si>
    <t xml:space="preserve">I3_N6_M3_T15_C150_DepCentral_s2</t>
  </si>
  <si>
    <t xml:space="preserve">I3_N6_M3_T15_C150_DepCentral_s3</t>
  </si>
  <si>
    <t xml:space="preserve">I3_N6_M3_T15_C150_DepCentral_s4</t>
  </si>
  <si>
    <t xml:space="preserve">I3_N6_M3_T15_C150_DepLowerLeft_s0</t>
  </si>
  <si>
    <t xml:space="preserve">I3_N6_M3_T15_C150_DepLowerLeft_s1</t>
  </si>
  <si>
    <t xml:space="preserve">I3_N6_M3_T15_C150_DepLowerLeft_s2</t>
  </si>
  <si>
    <t xml:space="preserve">I3_N6_M3_T15_C150_DepLowerLeft_s3</t>
  </si>
  <si>
    <t xml:space="preserve">I3_N6_M3_T15_C150_DepLowerLeft_s4</t>
  </si>
  <si>
    <t xml:space="preserve">I3_N6_M3_T15_C200_DepCentral_s0</t>
  </si>
  <si>
    <t xml:space="preserve">I3_N6_M3_T15_C200_DepCentral_s1</t>
  </si>
  <si>
    <t xml:space="preserve">I3_N6_M3_T15_C200_DepCentral_s2</t>
  </si>
  <si>
    <t xml:space="preserve">I3_N6_M3_T15_C200_DepCentral_s3</t>
  </si>
  <si>
    <t xml:space="preserve">I3_N6_M3_T15_C200_DepCentral_s4</t>
  </si>
  <si>
    <t xml:space="preserve">I3_N6_M3_T15_C200_DepLowerLeft_s0</t>
  </si>
  <si>
    <t xml:space="preserve">I3_N6_M3_T15_C200_DepLowerLeft_s1</t>
  </si>
  <si>
    <t xml:space="preserve">I3_N6_M3_T15_C200_DepLowerLeft_s2</t>
  </si>
  <si>
    <t xml:space="preserve">I3_N6_M3_T15_C200_DepLowerLeft_s3</t>
  </si>
  <si>
    <t xml:space="preserve">I3_N6_M3_T15_C200_DepLowerLeft_s4</t>
  </si>
  <si>
    <t xml:space="preserve">I3_N6_M3_T15_C250_DepCentral_s0</t>
  </si>
  <si>
    <t xml:space="preserve">I3_N6_M3_T15_C250_DepCentral_s1</t>
  </si>
  <si>
    <t xml:space="preserve">I3_N6_M3_T15_C250_DepCentral_s2</t>
  </si>
  <si>
    <t xml:space="preserve">I3_N6_M3_T15_C250_DepCentral_s3</t>
  </si>
  <si>
    <t xml:space="preserve">I3_N6_M3_T15_C250_DepCentral_s4</t>
  </si>
  <si>
    <t xml:space="preserve">I3_N6_M3_T15_C250_DepLowerLeft_s0</t>
  </si>
  <si>
    <t xml:space="preserve">I3_N6_M3_T15_C250_DepLowerLeft_s1</t>
  </si>
  <si>
    <t xml:space="preserve">I3_N6_M3_T15_C250_DepLowerLeft_s2</t>
  </si>
  <si>
    <t xml:space="preserve">I3_N6_M3_T15_C250_DepLowerLeft_s3</t>
  </si>
  <si>
    <t xml:space="preserve">I3_N6_M3_T15_C250_DepLowerLeft_s4</t>
  </si>
  <si>
    <t xml:space="preserve">I3_N6_M3_T30_C150_DepCentral_s0</t>
  </si>
  <si>
    <t xml:space="preserve">I3_N6_M3_T30_C150_DepCentral_s1</t>
  </si>
  <si>
    <t xml:space="preserve">I3_N6_M3_T30_C150_DepCentral_s2</t>
  </si>
  <si>
    <t xml:space="preserve">I3_N6_M3_T30_C150_DepCentral_s3</t>
  </si>
  <si>
    <t xml:space="preserve">I3_N6_M3_T30_C150_DepCentral_s4</t>
  </si>
  <si>
    <t xml:space="preserve">I3_N6_M3_T30_C150_DepLowerLeft_s0</t>
  </si>
  <si>
    <t xml:space="preserve">I3_N6_M3_T30_C150_DepLowerLeft_s1</t>
  </si>
  <si>
    <t xml:space="preserve">I3_N6_M3_T30_C150_DepLowerLeft_s2</t>
  </si>
  <si>
    <t xml:space="preserve">I3_N6_M3_T30_C150_DepLowerLeft_s3</t>
  </si>
  <si>
    <t xml:space="preserve">I3_N6_M3_T30_C150_DepLowerLeft_s4</t>
  </si>
  <si>
    <t xml:space="preserve">I3_N6_M3_T30_C200_DepCentral_s0</t>
  </si>
  <si>
    <t xml:space="preserve">I3_N6_M3_T30_C200_DepCentral_s1</t>
  </si>
  <si>
    <t xml:space="preserve">I3_N6_M3_T30_C200_DepCentral_s2</t>
  </si>
  <si>
    <t xml:space="preserve">I3_N6_M3_T30_C200_DepCentral_s3</t>
  </si>
  <si>
    <t xml:space="preserve">I3_N6_M3_T30_C200_DepCentral_s4</t>
  </si>
  <si>
    <t xml:space="preserve">I3_N6_M3_T30_C200_DepLowerLeft_s0</t>
  </si>
  <si>
    <t xml:space="preserve">I3_N6_M3_T30_C200_DepLowerLeft_s1</t>
  </si>
  <si>
    <t xml:space="preserve">I3_N6_M3_T30_C200_DepLowerLeft_s2</t>
  </si>
  <si>
    <t xml:space="preserve">I3_N6_M3_T30_C200_DepLowerLeft_s3</t>
  </si>
  <si>
    <t xml:space="preserve">I3_N6_M3_T30_C200_DepLowerLeft_s4</t>
  </si>
  <si>
    <t xml:space="preserve">I3_N6_M3_T30_C250_DepCentral_s0</t>
  </si>
  <si>
    <t xml:space="preserve">I3_N6_M3_T30_C250_DepCentral_s1</t>
  </si>
  <si>
    <t xml:space="preserve">I3_N6_M3_T30_C250_DepCentral_s2</t>
  </si>
  <si>
    <t xml:space="preserve">I3_N6_M3_T30_C250_DepCentral_s3</t>
  </si>
  <si>
    <t xml:space="preserve">I3_N6_M3_T30_C250_DepCentral_s4</t>
  </si>
  <si>
    <t xml:space="preserve">I3_N6_M3_T30_C250_DepLowerLeft_s0</t>
  </si>
  <si>
    <t xml:space="preserve">I3_N6_M3_T30_C250_DepLowerLeft_s1</t>
  </si>
  <si>
    <t xml:space="preserve">I3_N6_M3_T30_C250_DepLowerLeft_s2</t>
  </si>
  <si>
    <t xml:space="preserve">I3_N6_M3_T30_C250_DepLowerLeft_s3</t>
  </si>
  <si>
    <t xml:space="preserve">I3_N6_M3_T30_C250_DepLowerLeft_s4</t>
  </si>
  <si>
    <t xml:space="preserve">I3_N6_M3_T45_C150_DepCentral_s0</t>
  </si>
  <si>
    <t xml:space="preserve">I3_N6_M3_T45_C150_DepCentral_s1</t>
  </si>
  <si>
    <t xml:space="preserve">I3_N6_M3_T45_C150_DepCentral_s2</t>
  </si>
  <si>
    <t xml:space="preserve">I3_N6_M3_T45_C150_DepCentral_s3</t>
  </si>
  <si>
    <t xml:space="preserve">I3_N6_M3_T45_C150_DepCentral_s4</t>
  </si>
  <si>
    <t xml:space="preserve">I3_N6_M3_T45_C150_DepLowerLeft_s0</t>
  </si>
  <si>
    <t xml:space="preserve">I3_N6_M3_T45_C150_DepLowerLeft_s1</t>
  </si>
  <si>
    <t xml:space="preserve">I3_N6_M3_T45_C150_DepLowerLeft_s2</t>
  </si>
  <si>
    <t xml:space="preserve">I3_N6_M3_T45_C150_DepLowerLeft_s3</t>
  </si>
  <si>
    <t xml:space="preserve">I3_N6_M3_T45_C150_DepLowerLeft_s4</t>
  </si>
  <si>
    <t xml:space="preserve">I3_N6_M3_T45_C200_DepCentral_s0</t>
  </si>
  <si>
    <t xml:space="preserve">I3_N6_M3_T45_C200_DepCentral_s1</t>
  </si>
  <si>
    <t xml:space="preserve">I3_N6_M3_T45_C200_DepCentral_s2</t>
  </si>
  <si>
    <t xml:space="preserve">I3_N6_M3_T45_C200_DepCentral_s3</t>
  </si>
  <si>
    <t xml:space="preserve">I3_N6_M3_T45_C200_DepCentral_s4</t>
  </si>
  <si>
    <t xml:space="preserve">I3_N6_M3_T45_C200_DepLowerLeft_s0</t>
  </si>
  <si>
    <t xml:space="preserve">I3_N6_M3_T45_C200_DepLowerLeft_s1</t>
  </si>
  <si>
    <t xml:space="preserve">I3_N6_M3_T45_C200_DepLowerLeft_s2</t>
  </si>
  <si>
    <t xml:space="preserve">I3_N6_M3_T45_C200_DepLowerLeft_s3</t>
  </si>
  <si>
    <t xml:space="preserve">I3_N6_M3_T45_C200_DepLowerLeft_s4</t>
  </si>
  <si>
    <t xml:space="preserve">I3_N6_M3_T45_C250_DepCentral_s0</t>
  </si>
  <si>
    <t xml:space="preserve">I3_N6_M3_T45_C250_DepCentral_s1</t>
  </si>
  <si>
    <t xml:space="preserve">I3_N6_M3_T45_C250_DepCentral_s2</t>
  </si>
  <si>
    <t xml:space="preserve">I3_N6_M3_T45_C250_DepCentral_s3</t>
  </si>
  <si>
    <t xml:space="preserve">I3_N6_M3_T45_C250_DepCentral_s4</t>
  </si>
  <si>
    <t xml:space="preserve">I3_N6_M3_T45_C250_DepLowerLeft_s0</t>
  </si>
  <si>
    <t xml:space="preserve">I3_N6_M3_T45_C250_DepLowerLeft_s1</t>
  </si>
  <si>
    <t xml:space="preserve">I3_N6_M3_T45_C250_DepLowerLeft_s2</t>
  </si>
  <si>
    <t xml:space="preserve">I3_N6_M3_T45_C250_DepLowerLeft_s3</t>
  </si>
  <si>
    <t xml:space="preserve">I3_N6_M3_T45_C250_DepLowerLeft_s4</t>
  </si>
  <si>
    <t xml:space="preserve">I3_N6_M4_T15_C150_DepCentral_s0</t>
  </si>
  <si>
    <t xml:space="preserve">I3_N6_M4_T15_C150_DepCentral_s1</t>
  </si>
  <si>
    <t xml:space="preserve">I3_N6_M4_T15_C150_DepCentral_s2</t>
  </si>
  <si>
    <t xml:space="preserve">I3_N6_M4_T15_C150_DepCentral_s3</t>
  </si>
  <si>
    <t xml:space="preserve">I3_N6_M4_T15_C150_DepCentral_s4</t>
  </si>
  <si>
    <t xml:space="preserve">I3_N6_M4_T15_C150_DepLowerLeft_s0</t>
  </si>
  <si>
    <t xml:space="preserve">I3_N6_M4_T15_C150_DepLowerLeft_s1</t>
  </si>
  <si>
    <t xml:space="preserve">I3_N6_M4_T15_C150_DepLowerLeft_s2</t>
  </si>
  <si>
    <t xml:space="preserve">I3_N6_M4_T15_C150_DepLowerLeft_s3</t>
  </si>
  <si>
    <t xml:space="preserve">I3_N6_M4_T15_C150_DepLowerLeft_s4</t>
  </si>
  <si>
    <t xml:space="preserve">I3_N6_M4_T15_C200_DepCentral_s0</t>
  </si>
  <si>
    <t xml:space="preserve">I3_N6_M4_T15_C200_DepCentral_s1</t>
  </si>
  <si>
    <t xml:space="preserve">I3_N6_M4_T15_C200_DepCentral_s2</t>
  </si>
  <si>
    <t xml:space="preserve">I3_N6_M4_T15_C200_DepCentral_s3</t>
  </si>
  <si>
    <t xml:space="preserve">I3_N6_M4_T15_C200_DepCentral_s4</t>
  </si>
  <si>
    <t xml:space="preserve">I3_N6_M4_T15_C200_DepLowerLeft_s0</t>
  </si>
  <si>
    <t xml:space="preserve">I3_N6_M4_T15_C200_DepLowerLeft_s1</t>
  </si>
  <si>
    <t xml:space="preserve">I3_N6_M4_T15_C200_DepLowerLeft_s2</t>
  </si>
  <si>
    <t xml:space="preserve">I3_N6_M4_T15_C200_DepLowerLeft_s3</t>
  </si>
  <si>
    <t xml:space="preserve">I3_N6_M4_T15_C200_DepLowerLeft_s4</t>
  </si>
  <si>
    <t xml:space="preserve">I3_N6_M4_T15_C250_DepCentral_s0</t>
  </si>
  <si>
    <t xml:space="preserve">I3_N6_M4_T15_C250_DepCentral_s1</t>
  </si>
  <si>
    <t xml:space="preserve">I3_N6_M4_T15_C250_DepCentral_s2</t>
  </si>
  <si>
    <t xml:space="preserve">I3_N6_M4_T15_C250_DepCentral_s3</t>
  </si>
  <si>
    <t xml:space="preserve">I3_N6_M4_T15_C250_DepCentral_s4</t>
  </si>
  <si>
    <t xml:space="preserve">I3_N6_M4_T15_C250_DepLowerLeft_s0</t>
  </si>
  <si>
    <t xml:space="preserve">I3_N6_M4_T15_C250_DepLowerLeft_s1</t>
  </si>
  <si>
    <t xml:space="preserve">I3_N6_M4_T15_C250_DepLowerLeft_s2</t>
  </si>
  <si>
    <t xml:space="preserve">I3_N6_M4_T15_C250_DepLowerLeft_s3</t>
  </si>
  <si>
    <t xml:space="preserve">I3_N6_M4_T15_C250_DepLowerLeft_s4</t>
  </si>
  <si>
    <t xml:space="preserve">I3_N6_M4_T30_C150_DepCentral_s0</t>
  </si>
  <si>
    <t xml:space="preserve">I3_N6_M4_T30_C150_DepCentral_s1</t>
  </si>
  <si>
    <t xml:space="preserve">I3_N6_M4_T30_C150_DepCentral_s2</t>
  </si>
  <si>
    <t xml:space="preserve">I3_N6_M4_T30_C150_DepCentral_s3</t>
  </si>
  <si>
    <t xml:space="preserve">I3_N6_M4_T30_C150_DepCentral_s4</t>
  </si>
  <si>
    <t xml:space="preserve">I3_N6_M4_T30_C150_DepLowerLeft_s0</t>
  </si>
  <si>
    <t xml:space="preserve">I3_N6_M4_T30_C150_DepLowerLeft_s1</t>
  </si>
  <si>
    <t xml:space="preserve">I3_N6_M4_T30_C150_DepLowerLeft_s2</t>
  </si>
  <si>
    <t xml:space="preserve">I3_N6_M4_T30_C150_DepLowerLeft_s3</t>
  </si>
  <si>
    <t xml:space="preserve">I3_N6_M4_T30_C150_DepLowerLeft_s4</t>
  </si>
  <si>
    <t xml:space="preserve">I3_N6_M4_T30_C200_DepCentral_s0</t>
  </si>
  <si>
    <t xml:space="preserve">I3_N6_M4_T30_C200_DepCentral_s1</t>
  </si>
  <si>
    <t xml:space="preserve">I3_N6_M4_T30_C200_DepCentral_s2</t>
  </si>
  <si>
    <t xml:space="preserve">I3_N6_M4_T30_C200_DepCentral_s3</t>
  </si>
  <si>
    <t xml:space="preserve">I3_N6_M4_T30_C200_DepCentral_s4</t>
  </si>
  <si>
    <t xml:space="preserve">I3_N6_M4_T30_C200_DepLowerLeft_s0</t>
  </si>
  <si>
    <t xml:space="preserve">I3_N6_M4_T30_C200_DepLowerLeft_s1</t>
  </si>
  <si>
    <t xml:space="preserve">I3_N6_M4_T30_C200_DepLowerLeft_s2</t>
  </si>
  <si>
    <t xml:space="preserve">I3_N6_M4_T30_C200_DepLowerLeft_s3</t>
  </si>
  <si>
    <t xml:space="preserve">I3_N6_M4_T30_C200_DepLowerLeft_s4</t>
  </si>
  <si>
    <t xml:space="preserve">I3_N6_M4_T30_C250_DepCentral_s0</t>
  </si>
  <si>
    <t xml:space="preserve">I3_N6_M4_T30_C250_DepCentral_s1</t>
  </si>
  <si>
    <t xml:space="preserve">I3_N6_M4_T30_C250_DepCentral_s2</t>
  </si>
  <si>
    <t xml:space="preserve">I3_N6_M4_T30_C250_DepCentral_s3</t>
  </si>
  <si>
    <t xml:space="preserve">I3_N6_M4_T30_C250_DepCentral_s4</t>
  </si>
  <si>
    <t xml:space="preserve">I3_N6_M4_T30_C250_DepLowerLeft_s0</t>
  </si>
  <si>
    <t xml:space="preserve">I3_N6_M4_T30_C250_DepLowerLeft_s1</t>
  </si>
  <si>
    <t xml:space="preserve">I3_N6_M4_T30_C250_DepLowerLeft_s2</t>
  </si>
  <si>
    <t xml:space="preserve">I3_N6_M4_T30_C250_DepLowerLeft_s3</t>
  </si>
  <si>
    <t xml:space="preserve">I3_N6_M4_T30_C250_DepLowerLeft_s4</t>
  </si>
  <si>
    <t xml:space="preserve">I3_N6_M4_T45_C150_DepCentral_s0</t>
  </si>
  <si>
    <t xml:space="preserve">I3_N6_M4_T45_C150_DepCentral_s1</t>
  </si>
  <si>
    <t xml:space="preserve">I3_N6_M4_T45_C150_DepCentral_s2</t>
  </si>
  <si>
    <t xml:space="preserve">I3_N6_M4_T45_C150_DepCentral_s3</t>
  </si>
  <si>
    <t xml:space="preserve">I3_N6_M4_T45_C150_DepCentral_s4</t>
  </si>
  <si>
    <t xml:space="preserve">I3_N6_M4_T45_C150_DepLowerLeft_s0</t>
  </si>
  <si>
    <t xml:space="preserve">I3_N6_M4_T45_C150_DepLowerLeft_s1</t>
  </si>
  <si>
    <t xml:space="preserve">I3_N6_M4_T45_C150_DepLowerLeft_s2</t>
  </si>
  <si>
    <t xml:space="preserve">I3_N6_M4_T45_C150_DepLowerLeft_s3</t>
  </si>
  <si>
    <t xml:space="preserve">I3_N6_M4_T45_C150_DepLowerLeft_s4</t>
  </si>
  <si>
    <t xml:space="preserve">I3_N6_M4_T45_C200_DepCentral_s0</t>
  </si>
  <si>
    <t xml:space="preserve">I3_N6_M4_T45_C200_DepCentral_s1</t>
  </si>
  <si>
    <t xml:space="preserve">I3_N6_M4_T45_C200_DepCentral_s2</t>
  </si>
  <si>
    <t xml:space="preserve">I3_N6_M4_T45_C200_DepCentral_s3</t>
  </si>
  <si>
    <t xml:space="preserve">I3_N6_M4_T45_C200_DepCentral_s4</t>
  </si>
  <si>
    <t xml:space="preserve">I3_N6_M4_T45_C200_DepLowerLeft_s0</t>
  </si>
  <si>
    <t xml:space="preserve">I3_N6_M4_T45_C200_DepLowerLeft_s1</t>
  </si>
  <si>
    <t xml:space="preserve">I3_N6_M4_T45_C200_DepLowerLeft_s2</t>
  </si>
  <si>
    <t xml:space="preserve">I3_N6_M4_T45_C200_DepLowerLeft_s3</t>
  </si>
  <si>
    <t xml:space="preserve">I3_N6_M4_T45_C200_DepLowerLeft_s4</t>
  </si>
  <si>
    <t xml:space="preserve">I3_N6_M4_T45_C250_DepCentral_s0</t>
  </si>
  <si>
    <t xml:space="preserve">I3_N6_M4_T45_C250_DepCentral_s1</t>
  </si>
  <si>
    <t xml:space="preserve">I3_N6_M4_T45_C250_DepCentral_s2</t>
  </si>
  <si>
    <t xml:space="preserve">I3_N6_M4_T45_C250_DepCentral_s3</t>
  </si>
  <si>
    <t xml:space="preserve">I3_N6_M4_T45_C250_DepCentral_s4</t>
  </si>
  <si>
    <t xml:space="preserve">I3_N6_M4_T45_C250_DepLowerLeft_s0</t>
  </si>
  <si>
    <t xml:space="preserve">I3_N6_M4_T45_C250_DepLowerLeft_s1</t>
  </si>
  <si>
    <t xml:space="preserve">I3_N6_M4_T45_C250_DepLowerLeft_s2</t>
  </si>
  <si>
    <t xml:space="preserve">I3_N6_M4_T45_C250_DepLowerLeft_s3</t>
  </si>
  <si>
    <t xml:space="preserve">I3_N6_M4_T45_C250_DepLowerLeft_s4</t>
  </si>
  <si>
    <t xml:space="preserve">I3_N7_M3_T15_C150_DepCentral_s0</t>
  </si>
  <si>
    <t xml:space="preserve">I3_N7_M3_T15_C150_DepCentral_s1</t>
  </si>
  <si>
    <t xml:space="preserve">I3_N7_M3_T15_C150_DepCentral_s2</t>
  </si>
  <si>
    <t xml:space="preserve">I3_N7_M3_T15_C150_DepCentral_s3</t>
  </si>
  <si>
    <t xml:space="preserve">I3_N7_M3_T15_C150_DepCentral_s4</t>
  </si>
  <si>
    <t xml:space="preserve">I3_N7_M3_T15_C150_DepLowerLeft_s0</t>
  </si>
  <si>
    <t xml:space="preserve">I3_N7_M3_T15_C150_DepLowerLeft_s1</t>
  </si>
  <si>
    <t xml:space="preserve">I3_N7_M3_T15_C150_DepLowerLeft_s2</t>
  </si>
  <si>
    <t xml:space="preserve">I3_N7_M3_T15_C150_DepLowerLeft_s3</t>
  </si>
  <si>
    <t xml:space="preserve">I3_N7_M3_T15_C150_DepLowerLeft_s4</t>
  </si>
  <si>
    <t xml:space="preserve">I3_N7_M3_T15_C200_DepCentral_s0</t>
  </si>
  <si>
    <t xml:space="preserve">I3_N7_M3_T15_C200_DepCentral_s1</t>
  </si>
  <si>
    <t xml:space="preserve">I3_N7_M3_T15_C200_DepCentral_s2</t>
  </si>
  <si>
    <t xml:space="preserve">I3_N7_M3_T15_C200_DepCentral_s3</t>
  </si>
  <si>
    <t xml:space="preserve">I3_N7_M3_T15_C200_DepCentral_s4</t>
  </si>
  <si>
    <t xml:space="preserve">I3_N7_M3_T15_C200_DepLowerLeft_s0</t>
  </si>
  <si>
    <t xml:space="preserve">I3_N7_M3_T15_C200_DepLowerLeft_s1</t>
  </si>
  <si>
    <t xml:space="preserve">I3_N7_M3_T15_C200_DepLowerLeft_s2</t>
  </si>
  <si>
    <t xml:space="preserve">I3_N7_M3_T15_C200_DepLowerLeft_s3</t>
  </si>
  <si>
    <t xml:space="preserve">I3_N7_M3_T15_C200_DepLowerLeft_s4</t>
  </si>
  <si>
    <t xml:space="preserve">I3_N7_M3_T15_C250_DepCentral_s0</t>
  </si>
  <si>
    <t xml:space="preserve">I3_N7_M3_T15_C250_DepCentral_s1</t>
  </si>
  <si>
    <t xml:space="preserve">I3_N7_M3_T15_C250_DepCentral_s2</t>
  </si>
  <si>
    <t xml:space="preserve">I3_N7_M3_T15_C250_DepCentral_s3</t>
  </si>
  <si>
    <t xml:space="preserve">I3_N7_M3_T15_C250_DepCentral_s4</t>
  </si>
  <si>
    <t xml:space="preserve">I3_N7_M3_T15_C250_DepLowerLeft_s0</t>
  </si>
  <si>
    <t xml:space="preserve">I3_N7_M3_T15_C250_DepLowerLeft_s1</t>
  </si>
  <si>
    <t xml:space="preserve">I3_N7_M3_T15_C250_DepLowerLeft_s2</t>
  </si>
  <si>
    <t xml:space="preserve">I3_N7_M3_T15_C250_DepLowerLeft_s3</t>
  </si>
  <si>
    <t xml:space="preserve">I3_N7_M3_T15_C250_DepLowerLeft_s4</t>
  </si>
  <si>
    <t xml:space="preserve">I3_N7_M3_T30_C150_DepCentral_s0</t>
  </si>
  <si>
    <t xml:space="preserve">I3_N7_M3_T30_C150_DepCentral_s1</t>
  </si>
  <si>
    <t xml:space="preserve">I3_N7_M3_T30_C150_DepCentral_s2</t>
  </si>
  <si>
    <t xml:space="preserve">I3_N7_M3_T30_C150_DepCentral_s3</t>
  </si>
  <si>
    <t xml:space="preserve">I3_N7_M3_T30_C150_DepCentral_s4</t>
  </si>
  <si>
    <t xml:space="preserve">I3_N7_M3_T30_C150_DepLowerLeft_s0</t>
  </si>
  <si>
    <t xml:space="preserve">I3_N7_M3_T30_C150_DepLowerLeft_s1</t>
  </si>
  <si>
    <t xml:space="preserve">I3_N7_M3_T30_C150_DepLowerLeft_s2</t>
  </si>
  <si>
    <t xml:space="preserve">I3_N7_M3_T30_C150_DepLowerLeft_s3</t>
  </si>
  <si>
    <t xml:space="preserve">I3_N7_M3_T30_C150_DepLowerLeft_s4</t>
  </si>
  <si>
    <t xml:space="preserve">I3_N7_M3_T30_C200_DepCentral_s0</t>
  </si>
  <si>
    <t xml:space="preserve">I3_N7_M3_T30_C200_DepCentral_s1</t>
  </si>
  <si>
    <t xml:space="preserve">I3_N7_M3_T30_C200_DepCentral_s2</t>
  </si>
  <si>
    <t xml:space="preserve">I3_N7_M3_T30_C200_DepCentral_s3</t>
  </si>
  <si>
    <t xml:space="preserve">I3_N7_M3_T30_C200_DepCentral_s4</t>
  </si>
  <si>
    <t xml:space="preserve">I3_N7_M3_T30_C200_DepLowerLeft_s0</t>
  </si>
  <si>
    <t xml:space="preserve">I3_N7_M3_T30_C200_DepLowerLeft_s1</t>
  </si>
  <si>
    <t xml:space="preserve">I3_N7_M3_T30_C200_DepLowerLeft_s2</t>
  </si>
  <si>
    <t xml:space="preserve">I3_N7_M3_T30_C200_DepLowerLeft_s3</t>
  </si>
  <si>
    <t xml:space="preserve">I3_N7_M3_T30_C200_DepLowerLeft_s4</t>
  </si>
  <si>
    <t xml:space="preserve">I3_N7_M3_T30_C250_DepCentral_s0</t>
  </si>
  <si>
    <t xml:space="preserve">I3_N7_M3_T30_C250_DepCentral_s1</t>
  </si>
  <si>
    <t xml:space="preserve">I3_N7_M3_T30_C250_DepCentral_s2</t>
  </si>
  <si>
    <t xml:space="preserve">I3_N7_M3_T30_C250_DepCentral_s3</t>
  </si>
  <si>
    <t xml:space="preserve">I3_N7_M3_T30_C250_DepCentral_s4</t>
  </si>
  <si>
    <t xml:space="preserve">I3_N7_M3_T30_C250_DepLowerLeft_s0</t>
  </si>
  <si>
    <t xml:space="preserve">I3_N7_M3_T30_C250_DepLowerLeft_s1</t>
  </si>
  <si>
    <t xml:space="preserve">I3_N7_M3_T30_C250_DepLowerLeft_s2</t>
  </si>
  <si>
    <t xml:space="preserve">I3_N7_M3_T30_C250_DepLowerLeft_s3</t>
  </si>
  <si>
    <t xml:space="preserve">I3_N7_M3_T30_C250_DepLowerLeft_s4</t>
  </si>
  <si>
    <t xml:space="preserve">I3_N7_M3_T45_C150_DepCentral_s0</t>
  </si>
  <si>
    <t xml:space="preserve">I3_N7_M3_T45_C150_DepCentral_s1</t>
  </si>
  <si>
    <t xml:space="preserve">I3_N7_M3_T45_C150_DepCentral_s2</t>
  </si>
  <si>
    <t xml:space="preserve">I3_N7_M3_T45_C150_DepCentral_s3</t>
  </si>
  <si>
    <t xml:space="preserve">I3_N7_M3_T45_C150_DepCentral_s4</t>
  </si>
  <si>
    <t xml:space="preserve">I3_N7_M3_T45_C150_DepLowerLeft_s0</t>
  </si>
  <si>
    <t xml:space="preserve">I3_N7_M3_T45_C150_DepLowerLeft_s1</t>
  </si>
  <si>
    <t xml:space="preserve">I3_N7_M3_T45_C150_DepLowerLeft_s2</t>
  </si>
  <si>
    <t xml:space="preserve">I3_N7_M3_T45_C150_DepLowerLeft_s3</t>
  </si>
  <si>
    <t xml:space="preserve">I3_N7_M3_T45_C150_DepLowerLeft_s4</t>
  </si>
  <si>
    <t xml:space="preserve">I3_N7_M3_T45_C200_DepCentral_s0</t>
  </si>
  <si>
    <t xml:space="preserve">I3_N7_M3_T45_C200_DepCentral_s1</t>
  </si>
  <si>
    <t xml:space="preserve">I3_N7_M3_T45_C200_DepCentral_s2</t>
  </si>
  <si>
    <t xml:space="preserve">I3_N7_M3_T45_C200_DepCentral_s3</t>
  </si>
  <si>
    <t xml:space="preserve">I3_N7_M3_T45_C200_DepCentral_s4</t>
  </si>
  <si>
    <t xml:space="preserve">I3_N7_M3_T45_C200_DepLowerLeft_s0</t>
  </si>
  <si>
    <t xml:space="preserve">I3_N7_M3_T45_C200_DepLowerLeft_s1</t>
  </si>
  <si>
    <t xml:space="preserve">I3_N7_M3_T45_C200_DepLowerLeft_s2</t>
  </si>
  <si>
    <t xml:space="preserve">I3_N7_M3_T45_C200_DepLowerLeft_s3</t>
  </si>
  <si>
    <t xml:space="preserve">I3_N7_M3_T45_C200_DepLowerLeft_s4</t>
  </si>
  <si>
    <t xml:space="preserve">I3_N7_M3_T45_C250_DepCentral_s0</t>
  </si>
  <si>
    <t xml:space="preserve">I3_N7_M3_T45_C250_DepCentral_s1</t>
  </si>
  <si>
    <t xml:space="preserve">I3_N7_M3_T45_C250_DepCentral_s2</t>
  </si>
  <si>
    <t xml:space="preserve">I3_N7_M3_T45_C250_DepCentral_s3</t>
  </si>
  <si>
    <t xml:space="preserve">I3_N7_M3_T45_C250_DepCentral_s4</t>
  </si>
  <si>
    <t xml:space="preserve">I3_N7_M3_T45_C250_DepLowerLeft_s0</t>
  </si>
  <si>
    <t xml:space="preserve">I3_N7_M3_T45_C250_DepLowerLeft_s1</t>
  </si>
  <si>
    <t xml:space="preserve">I3_N7_M3_T45_C250_DepLowerLeft_s2</t>
  </si>
  <si>
    <t xml:space="preserve">I3_N7_M3_T45_C250_DepLowerLeft_s3</t>
  </si>
  <si>
    <t xml:space="preserve">I3_N7_M3_T45_C250_DepLowerLeft_s4</t>
  </si>
  <si>
    <t xml:space="preserve">I3_N7_M4_T15_C150_DepCentral_s0</t>
  </si>
  <si>
    <t xml:space="preserve">I3_N7_M4_T15_C150_DepCentral_s1</t>
  </si>
  <si>
    <t xml:space="preserve">I3_N7_M4_T15_C150_DepCentral_s2</t>
  </si>
  <si>
    <t xml:space="preserve">I3_N7_M4_T15_C150_DepCentral_s3</t>
  </si>
  <si>
    <t xml:space="preserve">I3_N7_M4_T15_C150_DepCentral_s4</t>
  </si>
  <si>
    <t xml:space="preserve">I3_N7_M4_T15_C150_DepLowerLeft_s0</t>
  </si>
  <si>
    <t xml:space="preserve">I3_N7_M4_T15_C150_DepLowerLeft_s1</t>
  </si>
  <si>
    <t xml:space="preserve">I3_N7_M4_T15_C150_DepLowerLeft_s2</t>
  </si>
  <si>
    <t xml:space="preserve">I3_N7_M4_T15_C150_DepLowerLeft_s3</t>
  </si>
  <si>
    <t xml:space="preserve">I3_N7_M4_T15_C150_DepLowerLeft_s4</t>
  </si>
  <si>
    <t xml:space="preserve">I3_N7_M4_T15_C200_DepCentral_s0</t>
  </si>
  <si>
    <t xml:space="preserve">I3_N7_M4_T15_C200_DepCentral_s1</t>
  </si>
  <si>
    <t xml:space="preserve">I3_N7_M4_T15_C200_DepCentral_s2</t>
  </si>
  <si>
    <t xml:space="preserve">I3_N7_M4_T15_C200_DepCentral_s3</t>
  </si>
  <si>
    <t xml:space="preserve">I3_N7_M4_T15_C200_DepCentral_s4</t>
  </si>
  <si>
    <t xml:space="preserve">I3_N7_M4_T15_C200_DepLowerLeft_s0</t>
  </si>
  <si>
    <t xml:space="preserve">I3_N7_M4_T15_C200_DepLowerLeft_s1</t>
  </si>
  <si>
    <t xml:space="preserve">I3_N7_M4_T15_C200_DepLowerLeft_s2</t>
  </si>
  <si>
    <t xml:space="preserve">I3_N7_M4_T15_C200_DepLowerLeft_s3</t>
  </si>
  <si>
    <t xml:space="preserve">I3_N7_M4_T15_C200_DepLowerLeft_s4</t>
  </si>
  <si>
    <t xml:space="preserve">I3_N7_M4_T15_C250_DepCentral_s0</t>
  </si>
  <si>
    <t xml:space="preserve">I3_N7_M4_T15_C250_DepCentral_s1</t>
  </si>
  <si>
    <t xml:space="preserve">I3_N7_M4_T15_C250_DepCentral_s2</t>
  </si>
  <si>
    <t xml:space="preserve">I3_N7_M4_T15_C250_DepCentral_s3</t>
  </si>
  <si>
    <t xml:space="preserve">I3_N7_M4_T15_C250_DepCentral_s4</t>
  </si>
  <si>
    <t xml:space="preserve">I3_N7_M4_T15_C250_DepLowerLeft_s0</t>
  </si>
  <si>
    <t xml:space="preserve">I3_N7_M4_T15_C250_DepLowerLeft_s1</t>
  </si>
  <si>
    <t xml:space="preserve">I3_N7_M4_T15_C250_DepLowerLeft_s2</t>
  </si>
  <si>
    <t xml:space="preserve">I3_N7_M4_T15_C250_DepLowerLeft_s3</t>
  </si>
  <si>
    <t xml:space="preserve">I3_N7_M4_T15_C250_DepLowerLeft_s4</t>
  </si>
  <si>
    <t xml:space="preserve">I3_N7_M4_T30_C150_DepCentral_s0</t>
  </si>
  <si>
    <t xml:space="preserve">I3_N7_M4_T30_C150_DepCentral_s1</t>
  </si>
  <si>
    <t xml:space="preserve">I3_N7_M4_T30_C150_DepCentral_s2</t>
  </si>
  <si>
    <t xml:space="preserve">I3_N7_M4_T30_C150_DepCentral_s3</t>
  </si>
  <si>
    <t xml:space="preserve">I3_N7_M4_T30_C150_DepCentral_s4</t>
  </si>
  <si>
    <t xml:space="preserve">I3_N7_M4_T30_C150_DepLowerLeft_s0</t>
  </si>
  <si>
    <t xml:space="preserve">I3_N7_M4_T30_C150_DepLowerLeft_s1</t>
  </si>
  <si>
    <t xml:space="preserve">I3_N7_M4_T30_C150_DepLowerLeft_s2</t>
  </si>
  <si>
    <t xml:space="preserve">I3_N7_M4_T30_C150_DepLowerLeft_s3</t>
  </si>
  <si>
    <t xml:space="preserve">I3_N7_M4_T30_C150_DepLowerLeft_s4</t>
  </si>
  <si>
    <t xml:space="preserve">I3_N7_M4_T30_C200_DepCentral_s0</t>
  </si>
  <si>
    <t xml:space="preserve">I3_N7_M4_T30_C200_DepCentral_s1</t>
  </si>
  <si>
    <t xml:space="preserve">I3_N7_M4_T30_C200_DepCentral_s2</t>
  </si>
  <si>
    <t xml:space="preserve">I3_N7_M4_T30_C200_DepCentral_s3</t>
  </si>
  <si>
    <t xml:space="preserve">I3_N7_M4_T30_C200_DepCentral_s4</t>
  </si>
  <si>
    <t xml:space="preserve">I3_N7_M4_T30_C200_DepLowerLeft_s0</t>
  </si>
  <si>
    <t xml:space="preserve">I3_N7_M4_T30_C200_DepLowerLeft_s1</t>
  </si>
  <si>
    <t xml:space="preserve">I3_N7_M4_T30_C200_DepLowerLeft_s2</t>
  </si>
  <si>
    <t xml:space="preserve">I3_N7_M4_T30_C200_DepLowerLeft_s3</t>
  </si>
  <si>
    <t xml:space="preserve">I3_N7_M4_T30_C200_DepLowerLeft_s4</t>
  </si>
  <si>
    <t xml:space="preserve">I3_N7_M4_T30_C250_DepCentral_s0</t>
  </si>
  <si>
    <t xml:space="preserve">I3_N7_M4_T30_C250_DepCentral_s1</t>
  </si>
  <si>
    <t xml:space="preserve">I3_N7_M4_T30_C250_DepCentral_s2</t>
  </si>
  <si>
    <t xml:space="preserve">I3_N7_M4_T30_C250_DepCentral_s3</t>
  </si>
  <si>
    <t xml:space="preserve">I3_N7_M4_T30_C250_DepCentral_s4</t>
  </si>
  <si>
    <t xml:space="preserve">I3_N7_M4_T30_C250_DepLowerLeft_s0</t>
  </si>
  <si>
    <t xml:space="preserve">I3_N7_M4_T30_C250_DepLowerLeft_s1</t>
  </si>
  <si>
    <t xml:space="preserve">I3_N7_M4_T30_C250_DepLowerLeft_s2</t>
  </si>
  <si>
    <t xml:space="preserve">I3_N7_M4_T30_C250_DepLowerLeft_s3</t>
  </si>
  <si>
    <t xml:space="preserve">I3_N7_M4_T30_C250_DepLowerLeft_s4</t>
  </si>
  <si>
    <t xml:space="preserve">I3_N7_M4_T45_C150_DepCentral_s0</t>
  </si>
  <si>
    <t xml:space="preserve">I3_N7_M4_T45_C150_DepCentral_s1</t>
  </si>
  <si>
    <t xml:space="preserve">I3_N7_M4_T45_C150_DepCentral_s2</t>
  </si>
  <si>
    <t xml:space="preserve">I3_N7_M4_T45_C150_DepCentral_s3</t>
  </si>
  <si>
    <t xml:space="preserve">I3_N7_M4_T45_C150_DepCentral_s4</t>
  </si>
  <si>
    <t xml:space="preserve">I3_N7_M4_T45_C150_DepLowerLeft_s0</t>
  </si>
  <si>
    <t xml:space="preserve">I3_N7_M4_T45_C150_DepLowerLeft_s1</t>
  </si>
  <si>
    <t xml:space="preserve">I3_N7_M4_T45_C150_DepLowerLeft_s2</t>
  </si>
  <si>
    <t xml:space="preserve">I3_N7_M4_T45_C150_DepLowerLeft_s3</t>
  </si>
  <si>
    <t xml:space="preserve">I3_N7_M4_T45_C150_DepLowerLeft_s4</t>
  </si>
  <si>
    <t xml:space="preserve">I3_N7_M4_T45_C200_DepCentral_s0</t>
  </si>
  <si>
    <t xml:space="preserve">I3_N7_M4_T45_C200_DepCentral_s1</t>
  </si>
  <si>
    <t xml:space="preserve">I3_N7_M4_T45_C200_DepCentral_s2</t>
  </si>
  <si>
    <t xml:space="preserve">I3_N7_M4_T45_C200_DepCentral_s3</t>
  </si>
  <si>
    <t xml:space="preserve">I3_N7_M4_T45_C200_DepCentral_s4</t>
  </si>
  <si>
    <t xml:space="preserve">I3_N7_M4_T45_C200_DepLowerLeft_s0</t>
  </si>
  <si>
    <t xml:space="preserve">I3_N7_M4_T45_C200_DepLowerLeft_s1</t>
  </si>
  <si>
    <t xml:space="preserve">I3_N7_M4_T45_C200_DepLowerLeft_s2</t>
  </si>
  <si>
    <t xml:space="preserve">I3_N7_M4_T45_C200_DepLowerLeft_s3</t>
  </si>
  <si>
    <t xml:space="preserve">I3_N7_M4_T45_C200_DepLowerLeft_s4</t>
  </si>
  <si>
    <t xml:space="preserve">I3_N7_M4_T45_C250_DepCentral_s0</t>
  </si>
  <si>
    <t xml:space="preserve">I3_N7_M4_T45_C250_DepCentral_s1</t>
  </si>
  <si>
    <t xml:space="preserve">I3_N7_M4_T45_C250_DepCentral_s2</t>
  </si>
  <si>
    <t xml:space="preserve">I3_N7_M4_T45_C250_DepCentral_s3</t>
  </si>
  <si>
    <t xml:space="preserve">I3_N7_M4_T45_C250_DepCentral_s4</t>
  </si>
  <si>
    <t xml:space="preserve">I3_N7_M4_T45_C250_DepLowerLeft_s0</t>
  </si>
  <si>
    <t xml:space="preserve">I3_N7_M4_T45_C250_DepLowerLeft_s1</t>
  </si>
  <si>
    <t xml:space="preserve">I3_N7_M4_T45_C250_DepLowerLeft_s2</t>
  </si>
  <si>
    <t xml:space="preserve">I3_N7_M4_T45_C250_DepLowerLeft_s3</t>
  </si>
  <si>
    <t xml:space="preserve">I3_N7_M4_T45_C250_DepLowerLeft_s4</t>
  </si>
  <si>
    <t xml:space="preserve">I3_N8_M3_T15_C150_DepCentral_s0</t>
  </si>
  <si>
    <t xml:space="preserve">I3_N8_M3_T15_C150_DepCentral_s1</t>
  </si>
  <si>
    <t xml:space="preserve">I3_N8_M3_T15_C150_DepCentral_s2</t>
  </si>
  <si>
    <t xml:space="preserve">I3_N8_M3_T15_C150_DepCentral_s3</t>
  </si>
  <si>
    <t xml:space="preserve">I3_N8_M3_T15_C150_DepCentral_s4</t>
  </si>
  <si>
    <t xml:space="preserve">I3_N8_M3_T15_C150_DepLowerLeft_s0</t>
  </si>
  <si>
    <t xml:space="preserve">I3_N8_M3_T15_C150_DepLowerLeft_s1</t>
  </si>
  <si>
    <t xml:space="preserve">I3_N8_M3_T15_C150_DepLowerLeft_s2</t>
  </si>
  <si>
    <t xml:space="preserve">I3_N8_M3_T15_C150_DepLowerLeft_s3</t>
  </si>
  <si>
    <t xml:space="preserve">I3_N8_M3_T15_C150_DepLowerLeft_s4</t>
  </si>
  <si>
    <t xml:space="preserve">I3_N8_M3_T15_C200_DepCentral_s0</t>
  </si>
  <si>
    <t xml:space="preserve">I3_N8_M3_T15_C200_DepCentral_s1</t>
  </si>
  <si>
    <t xml:space="preserve">I3_N8_M3_T15_C200_DepCentral_s2</t>
  </si>
  <si>
    <t xml:space="preserve">I3_N8_M3_T15_C200_DepCentral_s3</t>
  </si>
  <si>
    <t xml:space="preserve">I3_N8_M3_T15_C200_DepCentral_s4</t>
  </si>
  <si>
    <t xml:space="preserve">I3_N8_M3_T15_C200_DepLowerLeft_s0</t>
  </si>
  <si>
    <t xml:space="preserve">I3_N8_M3_T15_C200_DepLowerLeft_s1</t>
  </si>
  <si>
    <t xml:space="preserve">I3_N8_M3_T15_C200_DepLowerLeft_s2</t>
  </si>
  <si>
    <t xml:space="preserve">I3_N8_M3_T15_C200_DepLowerLeft_s3</t>
  </si>
  <si>
    <t xml:space="preserve">I3_N8_M3_T15_C200_DepLowerLeft_s4</t>
  </si>
  <si>
    <t xml:space="preserve">I3_N8_M3_T15_C250_DepCentral_s0</t>
  </si>
  <si>
    <t xml:space="preserve">I3_N8_M3_T15_C250_DepCentral_s1</t>
  </si>
  <si>
    <t xml:space="preserve">I3_N8_M3_T15_C250_DepCentral_s2</t>
  </si>
  <si>
    <t xml:space="preserve">I3_N8_M3_T15_C250_DepCentral_s3</t>
  </si>
  <si>
    <t xml:space="preserve">I3_N8_M3_T15_C250_DepCentral_s4</t>
  </si>
  <si>
    <t xml:space="preserve">I3_N8_M3_T15_C250_DepLowerLeft_s0</t>
  </si>
  <si>
    <t xml:space="preserve">I3_N8_M3_T15_C250_DepLowerLeft_s1</t>
  </si>
  <si>
    <t xml:space="preserve">I3_N8_M3_T15_C250_DepLowerLeft_s2</t>
  </si>
  <si>
    <t xml:space="preserve">I3_N8_M3_T15_C250_DepLowerLeft_s3</t>
  </si>
  <si>
    <t xml:space="preserve">I3_N8_M3_T15_C250_DepLowerLeft_s4</t>
  </si>
  <si>
    <t xml:space="preserve">I3_N8_M3_T30_C150_DepCentral_s0</t>
  </si>
  <si>
    <t xml:space="preserve">I3_N8_M3_T30_C150_DepCentral_s1</t>
  </si>
  <si>
    <t xml:space="preserve">I3_N8_M3_T30_C150_DepCentral_s2</t>
  </si>
  <si>
    <t xml:space="preserve">I3_N8_M3_T30_C150_DepCentral_s3</t>
  </si>
  <si>
    <t xml:space="preserve">I3_N8_M3_T30_C150_DepCentral_s4</t>
  </si>
  <si>
    <t xml:space="preserve">I3_N8_M3_T30_C150_DepLowerLeft_s0</t>
  </si>
  <si>
    <t xml:space="preserve">I3_N8_M3_T30_C150_DepLowerLeft_s1</t>
  </si>
  <si>
    <t xml:space="preserve">I3_N8_M3_T30_C150_DepLowerLeft_s2</t>
  </si>
  <si>
    <t xml:space="preserve">I3_N8_M3_T30_C150_DepLowerLeft_s3</t>
  </si>
  <si>
    <t xml:space="preserve">I3_N8_M3_T30_C150_DepLowerLeft_s4</t>
  </si>
  <si>
    <t xml:space="preserve">I3_N8_M3_T30_C200_DepCentral_s0</t>
  </si>
  <si>
    <t xml:space="preserve">I3_N8_M3_T30_C200_DepCentral_s1</t>
  </si>
  <si>
    <t xml:space="preserve">I3_N8_M3_T30_C200_DepCentral_s2</t>
  </si>
  <si>
    <t xml:space="preserve">I3_N8_M3_T30_C200_DepCentral_s3</t>
  </si>
  <si>
    <t xml:space="preserve">I3_N8_M3_T30_C200_DepCentral_s4</t>
  </si>
  <si>
    <t xml:space="preserve">I3_N8_M3_T30_C200_DepLowerLeft_s0</t>
  </si>
  <si>
    <t xml:space="preserve">I3_N8_M3_T30_C200_DepLowerLeft_s1</t>
  </si>
  <si>
    <t xml:space="preserve">I3_N8_M3_T30_C200_DepLowerLeft_s2</t>
  </si>
  <si>
    <t xml:space="preserve">I3_N8_M3_T30_C200_DepLowerLeft_s3</t>
  </si>
  <si>
    <t xml:space="preserve">I3_N8_M3_T30_C200_DepLowerLeft_s4</t>
  </si>
  <si>
    <t xml:space="preserve">I3_N8_M3_T30_C250_DepCentral_s0</t>
  </si>
  <si>
    <t xml:space="preserve">I3_N8_M3_T30_C250_DepCentral_s1</t>
  </si>
  <si>
    <t xml:space="preserve">I3_N8_M3_T30_C250_DepCentral_s2</t>
  </si>
  <si>
    <t xml:space="preserve">I3_N8_M3_T30_C250_DepCentral_s3</t>
  </si>
  <si>
    <t xml:space="preserve">I3_N8_M3_T30_C250_DepCentral_s4</t>
  </si>
  <si>
    <t xml:space="preserve">I3_N8_M3_T30_C250_DepLowerLeft_s0</t>
  </si>
  <si>
    <t xml:space="preserve">I3_N8_M3_T30_C250_DepLowerLeft_s1</t>
  </si>
  <si>
    <t xml:space="preserve">I3_N8_M3_T30_C250_DepLowerLeft_s2</t>
  </si>
  <si>
    <t xml:space="preserve">I3_N8_M3_T30_C250_DepLowerLeft_s3</t>
  </si>
  <si>
    <t xml:space="preserve">I3_N8_M3_T30_C250_DepLowerLeft_s4</t>
  </si>
  <si>
    <t xml:space="preserve">I3_N8_M3_T45_C150_DepCentral_s0</t>
  </si>
  <si>
    <t xml:space="preserve">I3_N8_M3_T45_C150_DepCentral_s1</t>
  </si>
  <si>
    <t xml:space="preserve">I3_N8_M3_T45_C150_DepCentral_s2</t>
  </si>
  <si>
    <t xml:space="preserve">I3_N8_M3_T45_C150_DepCentral_s3</t>
  </si>
  <si>
    <t xml:space="preserve">I3_N8_M3_T45_C150_DepCentral_s4</t>
  </si>
  <si>
    <t xml:space="preserve">I3_N8_M3_T45_C150_DepLowerLeft_s0</t>
  </si>
  <si>
    <t xml:space="preserve">I3_N8_M3_T45_C150_DepLowerLeft_s1</t>
  </si>
  <si>
    <t xml:space="preserve">I3_N8_M3_T45_C150_DepLowerLeft_s2</t>
  </si>
  <si>
    <t xml:space="preserve">I3_N8_M3_T45_C150_DepLowerLeft_s3</t>
  </si>
  <si>
    <t xml:space="preserve">I3_N8_M3_T45_C150_DepLowerLeft_s4</t>
  </si>
  <si>
    <t xml:space="preserve">I3_N8_M3_T45_C200_DepCentral_s0</t>
  </si>
  <si>
    <t xml:space="preserve">I3_N8_M3_T45_C200_DepCentral_s1</t>
  </si>
  <si>
    <t xml:space="preserve">I3_N8_M3_T45_C200_DepCentral_s2</t>
  </si>
  <si>
    <t xml:space="preserve">I3_N8_M3_T45_C200_DepCentral_s3</t>
  </si>
  <si>
    <t xml:space="preserve">I3_N8_M3_T45_C200_DepCentral_s4</t>
  </si>
  <si>
    <t xml:space="preserve">I3_N8_M3_T45_C200_DepLowerLeft_s0</t>
  </si>
  <si>
    <t xml:space="preserve">I3_N8_M3_T45_C200_DepLowerLeft_s1</t>
  </si>
  <si>
    <t xml:space="preserve">I3_N8_M3_T45_C200_DepLowerLeft_s2</t>
  </si>
  <si>
    <t xml:space="preserve">I3_N8_M3_T45_C200_DepLowerLeft_s3</t>
  </si>
  <si>
    <t xml:space="preserve">I3_N8_M3_T45_C200_DepLowerLeft_s4</t>
  </si>
  <si>
    <t xml:space="preserve">I3_N8_M3_T45_C250_DepCentral_s0</t>
  </si>
  <si>
    <t xml:space="preserve">I3_N8_M3_T45_C250_DepCentral_s1</t>
  </si>
  <si>
    <t xml:space="preserve">I3_N8_M3_T45_C250_DepCentral_s2</t>
  </si>
  <si>
    <t xml:space="preserve">I3_N8_M3_T45_C250_DepCentral_s3</t>
  </si>
  <si>
    <t xml:space="preserve">I3_N8_M3_T45_C250_DepCentral_s4</t>
  </si>
  <si>
    <t xml:space="preserve">I3_N8_M3_T45_C250_DepLowerLeft_s0</t>
  </si>
  <si>
    <t xml:space="preserve">I3_N8_M3_T45_C250_DepLowerLeft_s1</t>
  </si>
  <si>
    <t xml:space="preserve">I3_N8_M3_T45_C250_DepLowerLeft_s2</t>
  </si>
  <si>
    <t xml:space="preserve">I3_N8_M3_T45_C250_DepLowerLeft_s3</t>
  </si>
  <si>
    <t xml:space="preserve">I3_N8_M3_T45_C250_DepLowerLeft_s4</t>
  </si>
  <si>
    <t xml:space="preserve">I3_N8_M4_T15_C150_DepCentral_s0</t>
  </si>
  <si>
    <t xml:space="preserve">I3_N8_M4_T15_C150_DepCentral_s1</t>
  </si>
  <si>
    <t xml:space="preserve">I3_N8_M4_T15_C150_DepCentral_s2</t>
  </si>
  <si>
    <t xml:space="preserve">I3_N8_M4_T15_C150_DepCentral_s3</t>
  </si>
  <si>
    <t xml:space="preserve">I3_N8_M4_T15_C150_DepCentral_s4</t>
  </si>
  <si>
    <t xml:space="preserve">I3_N8_M4_T15_C150_DepLowerLeft_s0</t>
  </si>
  <si>
    <t xml:space="preserve">I3_N8_M4_T15_C150_DepLowerLeft_s1</t>
  </si>
  <si>
    <t xml:space="preserve">I3_N8_M4_T15_C150_DepLowerLeft_s2</t>
  </si>
  <si>
    <t xml:space="preserve">I3_N8_M4_T15_C150_DepLowerLeft_s3</t>
  </si>
  <si>
    <t xml:space="preserve">I3_N8_M4_T15_C150_DepLowerLeft_s4</t>
  </si>
  <si>
    <t xml:space="preserve">I3_N8_M4_T15_C200_DepCentral_s0</t>
  </si>
  <si>
    <t xml:space="preserve">I3_N8_M4_T15_C200_DepCentral_s1</t>
  </si>
  <si>
    <t xml:space="preserve">I3_N8_M4_T15_C200_DepCentral_s2</t>
  </si>
  <si>
    <t xml:space="preserve">I3_N8_M4_T15_C200_DepCentral_s3</t>
  </si>
  <si>
    <t xml:space="preserve">I3_N8_M4_T15_C200_DepCentral_s4</t>
  </si>
  <si>
    <t xml:space="preserve">I3_N8_M4_T15_C200_DepLowerLeft_s0</t>
  </si>
  <si>
    <t xml:space="preserve">I3_N8_M4_T15_C200_DepLowerLeft_s1</t>
  </si>
  <si>
    <t xml:space="preserve">I3_N8_M4_T15_C200_DepLowerLeft_s2</t>
  </si>
  <si>
    <t xml:space="preserve">I3_N8_M4_T15_C200_DepLowerLeft_s3</t>
  </si>
  <si>
    <t xml:space="preserve">I3_N8_M4_T15_C200_DepLowerLeft_s4</t>
  </si>
  <si>
    <t xml:space="preserve">I3_N8_M4_T15_C250_DepCentral_s0</t>
  </si>
  <si>
    <t xml:space="preserve">I3_N8_M4_T15_C250_DepCentral_s1</t>
  </si>
  <si>
    <t xml:space="preserve">I3_N8_M4_T15_C250_DepCentral_s2</t>
  </si>
  <si>
    <t xml:space="preserve">I3_N8_M4_T15_C250_DepCentral_s3</t>
  </si>
  <si>
    <t xml:space="preserve">I3_N8_M4_T15_C250_DepCentral_s4</t>
  </si>
  <si>
    <t xml:space="preserve">I3_N8_M4_T15_C250_DepLowerLeft_s0</t>
  </si>
  <si>
    <t xml:space="preserve">I3_N8_M4_T15_C250_DepLowerLeft_s1</t>
  </si>
  <si>
    <t xml:space="preserve">I3_N8_M4_T15_C250_DepLowerLeft_s2</t>
  </si>
  <si>
    <t xml:space="preserve">I3_N8_M4_T15_C250_DepLowerLeft_s3</t>
  </si>
  <si>
    <t xml:space="preserve">I3_N8_M4_T15_C250_DepLowerLeft_s4</t>
  </si>
  <si>
    <t xml:space="preserve">I3_N8_M4_T30_C150_DepCentral_s0</t>
  </si>
  <si>
    <t xml:space="preserve">I3_N8_M4_T30_C150_DepCentral_s1</t>
  </si>
  <si>
    <t xml:space="preserve">I3_N8_M4_T30_C150_DepCentral_s2</t>
  </si>
  <si>
    <t xml:space="preserve">I3_N8_M4_T30_C150_DepCentral_s3</t>
  </si>
  <si>
    <t xml:space="preserve">I3_N8_M4_T30_C150_DepCentral_s4</t>
  </si>
  <si>
    <t xml:space="preserve">I3_N8_M4_T30_C150_DepLowerLeft_s0</t>
  </si>
  <si>
    <t xml:space="preserve">I3_N8_M4_T30_C150_DepLowerLeft_s1</t>
  </si>
  <si>
    <t xml:space="preserve">I3_N8_M4_T30_C150_DepLowerLeft_s2</t>
  </si>
  <si>
    <t xml:space="preserve">I3_N8_M4_T30_C150_DepLowerLeft_s3</t>
  </si>
  <si>
    <t xml:space="preserve">I3_N8_M4_T30_C150_DepLowerLeft_s4</t>
  </si>
  <si>
    <t xml:space="preserve">I3_N8_M4_T30_C200_DepCentral_s0</t>
  </si>
  <si>
    <t xml:space="preserve">I3_N8_M4_T30_C200_DepCentral_s1</t>
  </si>
  <si>
    <t xml:space="preserve">I3_N8_M4_T30_C200_DepCentral_s2</t>
  </si>
  <si>
    <t xml:space="preserve">I3_N8_M4_T30_C200_DepCentral_s3</t>
  </si>
  <si>
    <t xml:space="preserve">I3_N8_M4_T30_C200_DepCentral_s4</t>
  </si>
  <si>
    <t xml:space="preserve">I3_N8_M4_T30_C200_DepLowerLeft_s0</t>
  </si>
  <si>
    <t xml:space="preserve">I3_N8_M4_T30_C200_DepLowerLeft_s1</t>
  </si>
  <si>
    <t xml:space="preserve">I3_N8_M4_T30_C200_DepLowerLeft_s2</t>
  </si>
  <si>
    <t xml:space="preserve">I3_N8_M4_T30_C200_DepLowerLeft_s3</t>
  </si>
  <si>
    <t xml:space="preserve">I3_N8_M4_T30_C200_DepLowerLeft_s4</t>
  </si>
  <si>
    <t xml:space="preserve">I3_N8_M4_T30_C250_DepCentral_s0</t>
  </si>
  <si>
    <t xml:space="preserve">I3_N8_M4_T30_C250_DepCentral_s1</t>
  </si>
  <si>
    <t xml:space="preserve">I3_N8_M4_T30_C250_DepCentral_s2</t>
  </si>
  <si>
    <t xml:space="preserve">I3_N8_M4_T30_C250_DepCentral_s3</t>
  </si>
  <si>
    <t xml:space="preserve">I3_N8_M4_T30_C250_DepCentral_s4</t>
  </si>
  <si>
    <t xml:space="preserve">I3_N8_M4_T30_C250_DepLowerLeft_s0</t>
  </si>
  <si>
    <t xml:space="preserve">I3_N8_M4_T30_C250_DepLowerLeft_s1</t>
  </si>
  <si>
    <t xml:space="preserve">I3_N8_M4_T30_C250_DepLowerLeft_s2</t>
  </si>
  <si>
    <t xml:space="preserve">I3_N8_M4_T30_C250_DepLowerLeft_s3</t>
  </si>
  <si>
    <t xml:space="preserve">I3_N8_M4_T30_C250_DepLowerLeft_s4</t>
  </si>
  <si>
    <t xml:space="preserve">I3_N8_M4_T45_C150_DepCentral_s0</t>
  </si>
  <si>
    <t xml:space="preserve">I3_N8_M4_T45_C150_DepCentral_s1</t>
  </si>
  <si>
    <t xml:space="preserve">I3_N8_M4_T45_C150_DepCentral_s2</t>
  </si>
  <si>
    <t xml:space="preserve">I3_N8_M4_T45_C150_DepCentral_s3</t>
  </si>
  <si>
    <t xml:space="preserve">I3_N8_M4_T45_C150_DepCentral_s4</t>
  </si>
  <si>
    <t xml:space="preserve">I3_N8_M4_T45_C150_DepLowerLeft_s0</t>
  </si>
  <si>
    <t xml:space="preserve">I3_N8_M4_T45_C150_DepLowerLeft_s1</t>
  </si>
  <si>
    <t xml:space="preserve">I3_N8_M4_T45_C150_DepLowerLeft_s2</t>
  </si>
  <si>
    <t xml:space="preserve">I3_N8_M4_T45_C150_DepLowerLeft_s3</t>
  </si>
  <si>
    <t xml:space="preserve">I3_N8_M4_T45_C150_DepLowerLeft_s4</t>
  </si>
  <si>
    <t xml:space="preserve">I3_N8_M4_T45_C200_DepCentral_s0</t>
  </si>
  <si>
    <t xml:space="preserve">I3_N8_M4_T45_C200_DepCentral_s1</t>
  </si>
  <si>
    <t xml:space="preserve">I3_N8_M4_T45_C200_DepCentral_s2</t>
  </si>
  <si>
    <t xml:space="preserve">I3_N8_M4_T45_C200_DepCentral_s3</t>
  </si>
  <si>
    <t xml:space="preserve">I3_N8_M4_T45_C200_DepCentral_s4</t>
  </si>
  <si>
    <t xml:space="preserve">I3_N8_M4_T45_C200_DepLowerLeft_s0</t>
  </si>
  <si>
    <t xml:space="preserve">I3_N8_M4_T45_C200_DepLowerLeft_s1</t>
  </si>
  <si>
    <t xml:space="preserve">I3_N8_M4_T45_C200_DepLowerLeft_s2</t>
  </si>
  <si>
    <t xml:space="preserve">I3_N8_M4_T45_C200_DepLowerLeft_s3</t>
  </si>
  <si>
    <t xml:space="preserve">I3_N8_M4_T45_C200_DepLowerLeft_s4</t>
  </si>
  <si>
    <t xml:space="preserve">I3_N8_M4_T45_C250_DepCentral_s0</t>
  </si>
  <si>
    <t xml:space="preserve">I3_N8_M4_T45_C250_DepCentral_s1</t>
  </si>
  <si>
    <t xml:space="preserve">I3_N8_M4_T45_C250_DepCentral_s2</t>
  </si>
  <si>
    <t xml:space="preserve">I3_N8_M4_T45_C250_DepCentral_s3</t>
  </si>
  <si>
    <t xml:space="preserve">I3_N8_M4_T45_C250_DepCentral_s4</t>
  </si>
  <si>
    <t xml:space="preserve">I3_N8_M4_T45_C250_DepLowerLeft_s0</t>
  </si>
  <si>
    <t xml:space="preserve">I3_N8_M4_T45_C250_DepLowerLeft_s1</t>
  </si>
  <si>
    <t xml:space="preserve">I3_N8_M4_T45_C250_DepLowerLeft_s2</t>
  </si>
  <si>
    <t xml:space="preserve">I3_N8_M4_T45_C250_DepLowerLeft_s3</t>
  </si>
  <si>
    <t xml:space="preserve">I3_N8_M4_T45_C250_DepLowerLeft_s4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</si>
</sst>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72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U2" activeCellId="0" sqref="U2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34.88"/>
    <col collapsed="false" customWidth="true" hidden="false" outlineLevel="0" max="24" min="23" style="1" width="11.53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5" t="s">
        <v>21</v>
      </c>
      <c r="W1" s="2" t="s">
        <v>22</v>
      </c>
      <c r="X1" s="2" t="s">
        <v>23</v>
      </c>
    </row>
    <row r="2" customFormat="false" ht="14.25" hidden="false" customHeight="false" outlineLevel="0" collapsed="false">
      <c r="A2" s="2" t="s">
        <v>24</v>
      </c>
      <c r="B2" s="1" t="b">
        <f aca="false">TRUE()</f>
        <v>1</v>
      </c>
      <c r="C2" s="1" t="s">
        <v>25</v>
      </c>
      <c r="D2" s="1" t="n">
        <v>893.458554574495</v>
      </c>
      <c r="E2" s="1" t="n">
        <v>1.04100012779236</v>
      </c>
      <c r="F2" s="1" t="n">
        <v>0</v>
      </c>
      <c r="G2" s="1" t="n">
        <v>25.4585545744948</v>
      </c>
      <c r="H2" s="1" t="n">
        <v>0.837257427557379</v>
      </c>
      <c r="I2" s="1" t="n">
        <v>0.837257427557379</v>
      </c>
      <c r="J2" s="1" t="n">
        <v>524</v>
      </c>
      <c r="K2" s="1" t="n">
        <v>344</v>
      </c>
      <c r="L2" s="1" t="n">
        <v>900.776602714907</v>
      </c>
      <c r="M2" s="1" t="n">
        <v>0.305999994277954</v>
      </c>
      <c r="N2" s="1" t="n">
        <v>0</v>
      </c>
      <c r="O2" s="1" t="n">
        <v>22.7766027149071</v>
      </c>
      <c r="P2" s="1" t="n">
        <v>0.837257427557379</v>
      </c>
      <c r="Q2" s="1" t="n">
        <v>0.837257427557379</v>
      </c>
      <c r="R2" s="1" t="n">
        <v>724</v>
      </c>
      <c r="S2" s="1" t="n">
        <v>154</v>
      </c>
      <c r="T2" s="1" t="n">
        <v>0.819069681849695</v>
      </c>
      <c r="U2" s="1" t="n">
        <f aca="false">IF(F2=-1,1,F2)</f>
        <v>0</v>
      </c>
      <c r="V2" s="1" t="n">
        <f aca="false">IF(U2&lt;=0.000001,1,0)</f>
        <v>1</v>
      </c>
      <c r="W2" s="1" t="s">
        <v>26</v>
      </c>
      <c r="X2" s="1" t="n">
        <v>0</v>
      </c>
    </row>
    <row r="3" customFormat="false" ht="14.25" hidden="false" customHeight="false" outlineLevel="0" collapsed="false">
      <c r="A3" s="2" t="s">
        <v>27</v>
      </c>
      <c r="B3" s="1" t="b">
        <f aca="false">TRUE()</f>
        <v>1</v>
      </c>
      <c r="C3" s="1" t="s">
        <v>25</v>
      </c>
      <c r="D3" s="1" t="n">
        <v>968.676926498739</v>
      </c>
      <c r="E3" s="1" t="n">
        <v>0.492000102996826</v>
      </c>
      <c r="F3" s="1" t="n">
        <v>0</v>
      </c>
      <c r="G3" s="1" t="n">
        <v>34.6769264987391</v>
      </c>
      <c r="H3" s="1" t="n">
        <v>0</v>
      </c>
      <c r="I3" s="1" t="n">
        <v>0</v>
      </c>
      <c r="J3" s="1" t="n">
        <v>428</v>
      </c>
      <c r="K3" s="1" t="n">
        <v>506</v>
      </c>
      <c r="L3" s="1" t="n">
        <v>992.676926498739</v>
      </c>
      <c r="M3" s="1" t="n">
        <v>0.206000089645386</v>
      </c>
      <c r="N3" s="1" t="n">
        <v>0</v>
      </c>
      <c r="O3" s="1" t="n">
        <v>34.6769264987391</v>
      </c>
      <c r="P3" s="1" t="n">
        <v>0</v>
      </c>
      <c r="Q3" s="1" t="n">
        <v>0</v>
      </c>
      <c r="R3" s="1" t="n">
        <v>300</v>
      </c>
      <c r="S3" s="1" t="n">
        <v>658</v>
      </c>
      <c r="T3" s="1" t="n">
        <v>2.47760624243909</v>
      </c>
      <c r="U3" s="1" t="n">
        <f aca="false">IF(F3=-1,1,F3)</f>
        <v>0</v>
      </c>
      <c r="V3" s="1" t="n">
        <f aca="false">IF(U3&lt;=0.000001,1,0)</f>
        <v>1</v>
      </c>
      <c r="W3" s="1" t="s">
        <v>28</v>
      </c>
      <c r="X3" s="1" t="n">
        <v>0</v>
      </c>
    </row>
    <row r="4" customFormat="false" ht="14.25" hidden="false" customHeight="false" outlineLevel="0" collapsed="false">
      <c r="A4" s="2" t="s">
        <v>29</v>
      </c>
      <c r="B4" s="1" t="b">
        <f aca="false">TRUE()</f>
        <v>1</v>
      </c>
      <c r="C4" s="1" t="s">
        <v>25</v>
      </c>
      <c r="D4" s="1" t="n">
        <v>1954.10785418691</v>
      </c>
      <c r="E4" s="1" t="n">
        <v>0.367000102996826</v>
      </c>
      <c r="F4" s="1" t="n">
        <v>0</v>
      </c>
      <c r="G4" s="1" t="n">
        <v>32.1078541869114</v>
      </c>
      <c r="H4" s="1" t="n">
        <v>0</v>
      </c>
      <c r="I4" s="1" t="n">
        <v>0</v>
      </c>
      <c r="J4" s="1" t="n">
        <v>1410</v>
      </c>
      <c r="K4" s="1" t="n">
        <v>512</v>
      </c>
      <c r="L4" s="1" t="n">
        <v>1954.10785418691</v>
      </c>
      <c r="M4" s="1" t="n">
        <v>0.157000064849854</v>
      </c>
      <c r="N4" s="1" t="n">
        <v>0</v>
      </c>
      <c r="O4" s="1" t="n">
        <v>32.1078541869114</v>
      </c>
      <c r="P4" s="1" t="n">
        <v>0.856646951783522</v>
      </c>
      <c r="Q4" s="1" t="n">
        <v>0.856646951783522</v>
      </c>
      <c r="R4" s="1" t="n">
        <v>1280</v>
      </c>
      <c r="S4" s="1" t="n">
        <v>642</v>
      </c>
      <c r="T4" s="1" t="n">
        <v>0</v>
      </c>
      <c r="U4" s="1" t="n">
        <f aca="false">IF(F4=-1,1,F4)</f>
        <v>0</v>
      </c>
      <c r="V4" s="1" t="n">
        <f aca="false">IF(U4&lt;=0.000001,1,0)</f>
        <v>1</v>
      </c>
      <c r="W4" s="1" t="s">
        <v>28</v>
      </c>
      <c r="X4" s="1" t="n">
        <v>0</v>
      </c>
    </row>
    <row r="5" customFormat="false" ht="14.25" hidden="false" customHeight="false" outlineLevel="0" collapsed="false">
      <c r="A5" s="2" t="s">
        <v>30</v>
      </c>
      <c r="B5" s="1" t="b">
        <f aca="false">TRUE()</f>
        <v>1</v>
      </c>
      <c r="C5" s="1" t="s">
        <v>25</v>
      </c>
      <c r="D5" s="1" t="n">
        <v>1692.19018299647</v>
      </c>
      <c r="E5" s="1" t="n">
        <v>0.664000034332275</v>
      </c>
      <c r="F5" s="1" t="n">
        <v>0</v>
      </c>
      <c r="G5" s="1" t="n">
        <v>26.1901829964691</v>
      </c>
      <c r="H5" s="1" t="n">
        <v>0</v>
      </c>
      <c r="I5" s="1" t="n">
        <v>0</v>
      </c>
      <c r="J5" s="1" t="n">
        <v>1270</v>
      </c>
      <c r="K5" s="1" t="n">
        <v>396</v>
      </c>
      <c r="L5" s="1" t="n">
        <v>1692.19018299647</v>
      </c>
      <c r="M5" s="1" t="n">
        <v>0.315999984741211</v>
      </c>
      <c r="N5" s="1" t="n">
        <v>0</v>
      </c>
      <c r="O5" s="1" t="n">
        <v>26.1901829964691</v>
      </c>
      <c r="P5" s="1" t="n">
        <v>0</v>
      </c>
      <c r="Q5" s="1" t="n">
        <v>0</v>
      </c>
      <c r="R5" s="1" t="n">
        <v>1272</v>
      </c>
      <c r="S5" s="1" t="n">
        <v>394</v>
      </c>
      <c r="T5" s="1" t="n">
        <v>0</v>
      </c>
      <c r="U5" s="1" t="n">
        <f aca="false">IF(F5=-1,1,F5)</f>
        <v>0</v>
      </c>
      <c r="V5" s="1" t="n">
        <f aca="false">IF(U5&lt;=0.000001,1,0)</f>
        <v>1</v>
      </c>
      <c r="W5" s="1" t="s">
        <v>28</v>
      </c>
      <c r="X5" s="1" t="n">
        <v>0</v>
      </c>
    </row>
    <row r="6" customFormat="false" ht="14.25" hidden="false" customHeight="false" outlineLevel="0" collapsed="false">
      <c r="A6" s="2" t="s">
        <v>31</v>
      </c>
      <c r="B6" s="1" t="b">
        <f aca="false">TRUE()</f>
        <v>1</v>
      </c>
      <c r="C6" s="1" t="s">
        <v>25</v>
      </c>
      <c r="D6" s="1" t="n">
        <v>1378.33463841274</v>
      </c>
      <c r="E6" s="1" t="n">
        <v>0.78600001335144</v>
      </c>
      <c r="F6" s="1" t="n">
        <v>0</v>
      </c>
      <c r="G6" s="1" t="n">
        <v>32.3346384127427</v>
      </c>
      <c r="H6" s="1" t="n">
        <v>2.775149593123</v>
      </c>
      <c r="I6" s="1" t="n">
        <v>2.775149593123</v>
      </c>
      <c r="J6" s="1" t="n">
        <v>1050</v>
      </c>
      <c r="K6" s="1" t="n">
        <v>296</v>
      </c>
      <c r="L6" s="1" t="n">
        <v>1378.33463841274</v>
      </c>
      <c r="M6" s="1" t="n">
        <v>0.269999980926514</v>
      </c>
      <c r="N6" s="1" t="n">
        <v>0</v>
      </c>
      <c r="O6" s="1" t="n">
        <v>32.3346384127427</v>
      </c>
      <c r="P6" s="1" t="n">
        <v>0.635030707918916</v>
      </c>
      <c r="Q6" s="1" t="n">
        <v>0.635030707918916</v>
      </c>
      <c r="R6" s="1" t="n">
        <v>960</v>
      </c>
      <c r="S6" s="1" t="n">
        <v>386</v>
      </c>
      <c r="T6" s="1" t="n">
        <v>0</v>
      </c>
      <c r="U6" s="1" t="n">
        <f aca="false">IF(F6=-1,1,F6)</f>
        <v>0</v>
      </c>
      <c r="V6" s="1" t="n">
        <f aca="false">IF(U6&lt;=0.000001,1,0)</f>
        <v>1</v>
      </c>
      <c r="W6" s="1" t="s">
        <v>28</v>
      </c>
      <c r="X6" s="1" t="n">
        <v>0</v>
      </c>
    </row>
    <row r="7" customFormat="false" ht="14.25" hidden="false" customHeight="false" outlineLevel="0" collapsed="false">
      <c r="A7" s="2" t="s">
        <v>32</v>
      </c>
      <c r="B7" s="1" t="b">
        <f aca="false">FALSE()</f>
        <v>0</v>
      </c>
      <c r="C7" s="1" t="s">
        <v>25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f aca="false">IF(F7=-1,1,F7)</f>
        <v>1</v>
      </c>
      <c r="V7" s="1" t="n">
        <f aca="false">IF(U7&lt;=0.000001,1,0)</f>
        <v>0</v>
      </c>
      <c r="W7" s="1" t="s">
        <v>26</v>
      </c>
      <c r="X7" s="1" t="n">
        <v>0</v>
      </c>
    </row>
    <row r="8" customFormat="false" ht="14.25" hidden="false" customHeight="false" outlineLevel="0" collapsed="false">
      <c r="A8" s="2" t="s">
        <v>33</v>
      </c>
      <c r="B8" s="1" t="b">
        <f aca="false">FALSE()</f>
        <v>0</v>
      </c>
      <c r="C8" s="1" t="s">
        <v>25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f aca="false">IF(F8=-1,1,F8)</f>
        <v>1</v>
      </c>
      <c r="V8" s="1" t="n">
        <f aca="false">IF(U8&lt;=0.000001,1,0)</f>
        <v>0</v>
      </c>
      <c r="W8" s="1" t="s">
        <v>28</v>
      </c>
      <c r="X8" s="1" t="n">
        <v>0</v>
      </c>
    </row>
    <row r="9" customFormat="false" ht="14.25" hidden="false" customHeight="false" outlineLevel="0" collapsed="false">
      <c r="A9" s="2" t="s">
        <v>34</v>
      </c>
      <c r="B9" s="1" t="b">
        <f aca="false">FALSE()</f>
        <v>0</v>
      </c>
      <c r="C9" s="1" t="s">
        <v>25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f aca="false">IF(F9=-1,1,F9)</f>
        <v>1</v>
      </c>
      <c r="V9" s="1" t="n">
        <f aca="false">IF(U9&lt;=0.000001,1,0)</f>
        <v>0</v>
      </c>
      <c r="W9" s="1" t="s">
        <v>28</v>
      </c>
      <c r="X9" s="1" t="n">
        <v>0</v>
      </c>
    </row>
    <row r="10" customFormat="false" ht="14.25" hidden="false" customHeight="false" outlineLevel="0" collapsed="false">
      <c r="A10" s="2" t="s">
        <v>35</v>
      </c>
      <c r="B10" s="1" t="b">
        <f aca="false">FALSE()</f>
        <v>0</v>
      </c>
      <c r="C10" s="1" t="s">
        <v>25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f aca="false">IF(F10=-1,1,F10)</f>
        <v>1</v>
      </c>
      <c r="V10" s="1" t="n">
        <f aca="false">IF(U10&lt;=0.000001,1,0)</f>
        <v>0</v>
      </c>
      <c r="W10" s="1" t="s">
        <v>28</v>
      </c>
      <c r="X10" s="1" t="n">
        <v>0</v>
      </c>
    </row>
    <row r="11" customFormat="false" ht="14.25" hidden="false" customHeight="false" outlineLevel="0" collapsed="false">
      <c r="A11" s="2" t="s">
        <v>36</v>
      </c>
      <c r="B11" s="1" t="b">
        <f aca="false">FALSE()</f>
        <v>0</v>
      </c>
      <c r="C11" s="1" t="s">
        <v>25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f aca="false">IF(F11=-1,1,F11)</f>
        <v>1</v>
      </c>
      <c r="V11" s="1" t="n">
        <f aca="false">IF(U11&lt;=0.000001,1,0)</f>
        <v>0</v>
      </c>
      <c r="W11" s="1" t="s">
        <v>28</v>
      </c>
      <c r="X11" s="1" t="n">
        <v>0</v>
      </c>
    </row>
    <row r="12" customFormat="false" ht="14.25" hidden="false" customHeight="false" outlineLevel="0" collapsed="false">
      <c r="A12" s="2" t="s">
        <v>37</v>
      </c>
      <c r="B12" s="1" t="b">
        <f aca="false">TRUE()</f>
        <v>1</v>
      </c>
      <c r="C12" s="1" t="s">
        <v>25</v>
      </c>
      <c r="D12" s="1" t="n">
        <v>170.776602714907</v>
      </c>
      <c r="E12" s="1" t="n">
        <v>0.343999862670898</v>
      </c>
      <c r="F12" s="1" t="n">
        <v>0</v>
      </c>
      <c r="G12" s="1" t="n">
        <v>22.7766027149071</v>
      </c>
      <c r="H12" s="1" t="n">
        <v>0</v>
      </c>
      <c r="I12" s="1" t="n">
        <v>0</v>
      </c>
      <c r="J12" s="1" t="n">
        <v>148</v>
      </c>
      <c r="K12" s="1" t="n">
        <v>0</v>
      </c>
      <c r="L12" s="1" t="n">
        <v>170.776602714907</v>
      </c>
      <c r="M12" s="1" t="n">
        <v>0.0380001068115234</v>
      </c>
      <c r="N12" s="1" t="n">
        <v>0</v>
      </c>
      <c r="O12" s="1" t="n">
        <v>22.7766027149071</v>
      </c>
      <c r="P12" s="1" t="n">
        <v>0.669805942045904</v>
      </c>
      <c r="Q12" s="1" t="n">
        <v>0.669805942045904</v>
      </c>
      <c r="R12" s="1" t="n">
        <v>148</v>
      </c>
      <c r="S12" s="1" t="n">
        <v>0</v>
      </c>
      <c r="T12" s="1" t="n">
        <v>-3.32852498276371E-014</v>
      </c>
      <c r="U12" s="1" t="n">
        <f aca="false">IF(F12=-1,1,F12)</f>
        <v>0</v>
      </c>
      <c r="V12" s="1" t="n">
        <f aca="false">IF(U12&lt;=0.000001,1,0)</f>
        <v>1</v>
      </c>
      <c r="W12" s="1" t="s">
        <v>38</v>
      </c>
      <c r="X12" s="1" t="n">
        <v>0</v>
      </c>
    </row>
    <row r="13" customFormat="false" ht="14.25" hidden="false" customHeight="false" outlineLevel="0" collapsed="false">
      <c r="A13" s="2" t="s">
        <v>39</v>
      </c>
      <c r="B13" s="1" t="b">
        <f aca="false">TRUE()</f>
        <v>1</v>
      </c>
      <c r="C13" s="1" t="s">
        <v>25</v>
      </c>
      <c r="D13" s="1" t="n">
        <v>352.676926498739</v>
      </c>
      <c r="E13" s="1" t="n">
        <v>0.213000059127808</v>
      </c>
      <c r="F13" s="1" t="n">
        <v>0</v>
      </c>
      <c r="G13" s="1" t="n">
        <v>34.6769264987391</v>
      </c>
      <c r="H13" s="1" t="n">
        <v>0</v>
      </c>
      <c r="I13" s="1" t="n">
        <v>0</v>
      </c>
      <c r="J13" s="1" t="n">
        <v>2</v>
      </c>
      <c r="K13" s="1" t="n">
        <v>316</v>
      </c>
      <c r="L13" s="1" t="n">
        <v>402.646452796496</v>
      </c>
      <c r="M13" s="1" t="n">
        <v>0.0659999847412109</v>
      </c>
      <c r="N13" s="1" t="n">
        <v>0</v>
      </c>
      <c r="O13" s="1" t="n">
        <v>28.6464527964958</v>
      </c>
      <c r="P13" s="1" t="n">
        <v>2.2729865815706</v>
      </c>
      <c r="Q13" s="1" t="n">
        <v>2.2729865815706</v>
      </c>
      <c r="R13" s="1" t="n">
        <v>84</v>
      </c>
      <c r="S13" s="1" t="n">
        <v>290</v>
      </c>
      <c r="T13" s="1" t="n">
        <v>14.1686406292121</v>
      </c>
      <c r="U13" s="1" t="n">
        <f aca="false">IF(F13=-1,1,F13)</f>
        <v>0</v>
      </c>
      <c r="V13" s="1" t="n">
        <f aca="false">IF(U13&lt;=0.000001,1,0)</f>
        <v>1</v>
      </c>
      <c r="W13" s="1" t="s">
        <v>38</v>
      </c>
      <c r="X13" s="1" t="n">
        <v>352.677</v>
      </c>
    </row>
    <row r="14" customFormat="false" ht="14.25" hidden="false" customHeight="false" outlineLevel="0" collapsed="false">
      <c r="A14" s="2" t="s">
        <v>40</v>
      </c>
      <c r="B14" s="1" t="b">
        <f aca="false">TRUE()</f>
        <v>1</v>
      </c>
      <c r="C14" s="1" t="s">
        <v>25</v>
      </c>
      <c r="D14" s="1" t="n">
        <v>954.107854186912</v>
      </c>
      <c r="E14" s="1" t="n">
        <v>0.352999925613403</v>
      </c>
      <c r="F14" s="1" t="n">
        <v>0</v>
      </c>
      <c r="G14" s="1" t="n">
        <v>32.1078541869114</v>
      </c>
      <c r="H14" s="1" t="n">
        <v>0</v>
      </c>
      <c r="I14" s="1" t="n">
        <v>0</v>
      </c>
      <c r="J14" s="1" t="n">
        <v>728</v>
      </c>
      <c r="K14" s="1" t="n">
        <v>194</v>
      </c>
      <c r="L14" s="1" t="n">
        <v>954.107854186911</v>
      </c>
      <c r="M14" s="1" t="n">
        <v>0.148000001907349</v>
      </c>
      <c r="N14" s="1" t="n">
        <v>0</v>
      </c>
      <c r="O14" s="1" t="n">
        <v>32.1078541869114</v>
      </c>
      <c r="P14" s="1" t="n">
        <v>0</v>
      </c>
      <c r="Q14" s="1" t="n">
        <v>0</v>
      </c>
      <c r="R14" s="1" t="n">
        <v>280</v>
      </c>
      <c r="S14" s="1" t="n">
        <v>642</v>
      </c>
      <c r="T14" s="1" t="n">
        <v>-1.19155121952643E-014</v>
      </c>
      <c r="U14" s="1" t="n">
        <f aca="false">IF(F14=-1,1,F14)</f>
        <v>0</v>
      </c>
      <c r="V14" s="1" t="n">
        <f aca="false">IF(U14&lt;=0.000001,1,0)</f>
        <v>1</v>
      </c>
      <c r="W14" s="1" t="s">
        <v>41</v>
      </c>
      <c r="X14" s="1" t="n">
        <v>0</v>
      </c>
    </row>
    <row r="15" customFormat="false" ht="14.25" hidden="false" customHeight="false" outlineLevel="0" collapsed="false">
      <c r="A15" s="2" t="s">
        <v>42</v>
      </c>
      <c r="B15" s="1" t="b">
        <f aca="false">TRUE()</f>
        <v>1</v>
      </c>
      <c r="C15" s="1" t="s">
        <v>25</v>
      </c>
      <c r="D15" s="1" t="n">
        <v>696.190182996469</v>
      </c>
      <c r="E15" s="1" t="n">
        <v>0.627000093460083</v>
      </c>
      <c r="F15" s="1" t="n">
        <v>0</v>
      </c>
      <c r="G15" s="1" t="n">
        <v>26.1901829964691</v>
      </c>
      <c r="H15" s="1" t="n">
        <v>0</v>
      </c>
      <c r="I15" s="1" t="n">
        <v>0</v>
      </c>
      <c r="J15" s="1" t="n">
        <v>548</v>
      </c>
      <c r="K15" s="1" t="n">
        <v>122</v>
      </c>
      <c r="L15" s="1" t="n">
        <v>696.190182996469</v>
      </c>
      <c r="M15" s="1" t="n">
        <v>0.28600001335144</v>
      </c>
      <c r="N15" s="1" t="n">
        <v>0</v>
      </c>
      <c r="O15" s="1" t="n">
        <v>26.1901829964691</v>
      </c>
      <c r="P15" s="1" t="n">
        <v>0</v>
      </c>
      <c r="Q15" s="1" t="n">
        <v>0</v>
      </c>
      <c r="R15" s="1" t="n">
        <v>548</v>
      </c>
      <c r="S15" s="1" t="n">
        <v>122</v>
      </c>
      <c r="T15" s="1" t="n">
        <v>0</v>
      </c>
      <c r="U15" s="1" t="n">
        <f aca="false">IF(F15=-1,1,F15)</f>
        <v>0</v>
      </c>
      <c r="V15" s="1" t="n">
        <f aca="false">IF(U15&lt;=0.000001,1,0)</f>
        <v>1</v>
      </c>
      <c r="W15" s="1" t="s">
        <v>28</v>
      </c>
      <c r="X15" s="1" t="n">
        <v>0</v>
      </c>
    </row>
    <row r="16" customFormat="false" ht="14.25" hidden="false" customHeight="false" outlineLevel="0" collapsed="false">
      <c r="A16" s="2" t="s">
        <v>43</v>
      </c>
      <c r="B16" s="1" t="b">
        <f aca="false">TRUE()</f>
        <v>1</v>
      </c>
      <c r="C16" s="1" t="s">
        <v>25</v>
      </c>
      <c r="D16" s="1" t="n">
        <v>478.334638412743</v>
      </c>
      <c r="E16" s="1" t="n">
        <v>0.365999937057495</v>
      </c>
      <c r="F16" s="1" t="n">
        <v>0</v>
      </c>
      <c r="G16" s="1" t="n">
        <v>32.3346384127427</v>
      </c>
      <c r="H16" s="1" t="n">
        <v>0</v>
      </c>
      <c r="I16" s="1" t="n">
        <v>0</v>
      </c>
      <c r="J16" s="1" t="n">
        <v>150</v>
      </c>
      <c r="K16" s="1" t="n">
        <v>296</v>
      </c>
      <c r="L16" s="1" t="n">
        <v>478.334638412743</v>
      </c>
      <c r="M16" s="1" t="n">
        <v>0.0580000877380371</v>
      </c>
      <c r="N16" s="1" t="n">
        <v>0</v>
      </c>
      <c r="O16" s="1" t="n">
        <v>32.3346384127427</v>
      </c>
      <c r="P16" s="1" t="n">
        <v>0</v>
      </c>
      <c r="Q16" s="1" t="n">
        <v>0</v>
      </c>
      <c r="R16" s="1" t="n">
        <v>150</v>
      </c>
      <c r="S16" s="1" t="n">
        <v>296</v>
      </c>
      <c r="T16" s="1" t="n">
        <v>0</v>
      </c>
      <c r="U16" s="1" t="n">
        <f aca="false">IF(F16=-1,1,F16)</f>
        <v>0</v>
      </c>
      <c r="V16" s="1" t="n">
        <f aca="false">IF(U16&lt;=0.000001,1,0)</f>
        <v>1</v>
      </c>
      <c r="W16" s="1" t="s">
        <v>41</v>
      </c>
      <c r="X16" s="1" t="n">
        <v>0</v>
      </c>
    </row>
    <row r="17" customFormat="false" ht="14.25" hidden="false" customHeight="false" outlineLevel="0" collapsed="false">
      <c r="A17" s="2" t="s">
        <v>44</v>
      </c>
      <c r="B17" s="1" t="b">
        <f aca="false">FALSE()</f>
        <v>0</v>
      </c>
      <c r="C17" s="1" t="s">
        <v>25</v>
      </c>
      <c r="D17" s="1" t="n">
        <v>-1</v>
      </c>
      <c r="E17" s="1" t="n">
        <v>-1</v>
      </c>
      <c r="F17" s="1" t="n">
        <v>-1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f aca="false">IF(F17=-1,1,F17)</f>
        <v>1</v>
      </c>
      <c r="V17" s="1" t="n">
        <f aca="false">IF(U17&lt;=0.000001,1,0)</f>
        <v>0</v>
      </c>
      <c r="W17" s="1" t="s">
        <v>38</v>
      </c>
      <c r="X17" s="1" t="n">
        <v>0</v>
      </c>
    </row>
    <row r="18" customFormat="false" ht="14.25" hidden="false" customHeight="false" outlineLevel="0" collapsed="false">
      <c r="A18" s="2" t="s">
        <v>45</v>
      </c>
      <c r="B18" s="1" t="b">
        <f aca="false">FALSE()</f>
        <v>0</v>
      </c>
      <c r="C18" s="1" t="s">
        <v>25</v>
      </c>
      <c r="D18" s="1" t="n">
        <v>-1</v>
      </c>
      <c r="E18" s="1" t="n">
        <v>-1</v>
      </c>
      <c r="F18" s="1" t="n">
        <v>-1</v>
      </c>
      <c r="G18" s="1" t="n">
        <v>-1</v>
      </c>
      <c r="H18" s="1" t="n">
        <v>-1</v>
      </c>
      <c r="I18" s="1" t="n">
        <v>-1</v>
      </c>
      <c r="J18" s="1" t="n">
        <v>-1</v>
      </c>
      <c r="K18" s="1" t="n">
        <v>-1</v>
      </c>
      <c r="L18" s="1" t="n">
        <v>-1</v>
      </c>
      <c r="M18" s="1" t="n">
        <v>-1</v>
      </c>
      <c r="N18" s="1" t="n">
        <v>-1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f aca="false">IF(F18=-1,1,F18)</f>
        <v>1</v>
      </c>
      <c r="V18" s="1" t="n">
        <f aca="false">IF(U18&lt;=0.000001,1,0)</f>
        <v>0</v>
      </c>
      <c r="W18" s="1" t="s">
        <v>38</v>
      </c>
      <c r="X18" s="1" t="n">
        <v>0</v>
      </c>
    </row>
    <row r="19" customFormat="false" ht="14.25" hidden="false" customHeight="false" outlineLevel="0" collapsed="false">
      <c r="A19" s="2" t="s">
        <v>46</v>
      </c>
      <c r="B19" s="1" t="b">
        <f aca="false">FALSE()</f>
        <v>0</v>
      </c>
      <c r="C19" s="1" t="s">
        <v>25</v>
      </c>
      <c r="D19" s="1" t="n">
        <v>-1</v>
      </c>
      <c r="E19" s="1" t="n">
        <v>-1</v>
      </c>
      <c r="F19" s="1" t="n">
        <v>-1</v>
      </c>
      <c r="G19" s="1" t="n">
        <v>-1</v>
      </c>
      <c r="H19" s="1" t="n">
        <v>-1</v>
      </c>
      <c r="I19" s="1" t="n">
        <v>-1</v>
      </c>
      <c r="J19" s="1" t="n">
        <v>-1</v>
      </c>
      <c r="K19" s="1" t="n">
        <v>-1</v>
      </c>
      <c r="L19" s="1" t="n">
        <v>-1</v>
      </c>
      <c r="M19" s="1" t="n">
        <v>-1</v>
      </c>
      <c r="N19" s="1" t="n">
        <v>-1</v>
      </c>
      <c r="O19" s="1" t="n">
        <v>-1</v>
      </c>
      <c r="P19" s="1" t="n">
        <v>-1</v>
      </c>
      <c r="Q19" s="1" t="n">
        <v>-1</v>
      </c>
      <c r="R19" s="1" t="n">
        <v>-1</v>
      </c>
      <c r="S19" s="1" t="n">
        <v>-1</v>
      </c>
      <c r="T19" s="1" t="n">
        <v>-1</v>
      </c>
      <c r="U19" s="1" t="n">
        <f aca="false">IF(F19=-1,1,F19)</f>
        <v>1</v>
      </c>
      <c r="V19" s="1" t="n">
        <f aca="false">IF(U19&lt;=0.000001,1,0)</f>
        <v>0</v>
      </c>
      <c r="W19" s="1" t="s">
        <v>41</v>
      </c>
      <c r="X19" s="1" t="n">
        <v>0</v>
      </c>
    </row>
    <row r="20" customFormat="false" ht="14.25" hidden="false" customHeight="false" outlineLevel="0" collapsed="false">
      <c r="A20" s="2" t="s">
        <v>47</v>
      </c>
      <c r="B20" s="1" t="b">
        <f aca="false">FALSE()</f>
        <v>0</v>
      </c>
      <c r="C20" s="1" t="s">
        <v>25</v>
      </c>
      <c r="D20" s="1" t="n">
        <v>-1</v>
      </c>
      <c r="E20" s="1" t="n">
        <v>-1</v>
      </c>
      <c r="F20" s="1" t="n">
        <v>-1</v>
      </c>
      <c r="G20" s="1" t="n">
        <v>-1</v>
      </c>
      <c r="H20" s="1" t="n">
        <v>-1</v>
      </c>
      <c r="I20" s="1" t="n">
        <v>-1</v>
      </c>
      <c r="J20" s="1" t="n">
        <v>-1</v>
      </c>
      <c r="K20" s="1" t="n">
        <v>-1</v>
      </c>
      <c r="L20" s="1" t="n">
        <v>-1</v>
      </c>
      <c r="M20" s="1" t="n">
        <v>-1</v>
      </c>
      <c r="N20" s="1" t="n">
        <v>-1</v>
      </c>
      <c r="O20" s="1" t="n">
        <v>-1</v>
      </c>
      <c r="P20" s="1" t="n">
        <v>-1</v>
      </c>
      <c r="Q20" s="1" t="n">
        <v>-1</v>
      </c>
      <c r="R20" s="1" t="n">
        <v>-1</v>
      </c>
      <c r="S20" s="1" t="n">
        <v>-1</v>
      </c>
      <c r="T20" s="1" t="n">
        <v>-1</v>
      </c>
      <c r="U20" s="1" t="n">
        <f aca="false">IF(F20=-1,1,F20)</f>
        <v>1</v>
      </c>
      <c r="V20" s="1" t="n">
        <f aca="false">IF(U20&lt;=0.000001,1,0)</f>
        <v>0</v>
      </c>
      <c r="W20" s="1" t="s">
        <v>28</v>
      </c>
      <c r="X20" s="1" t="n">
        <v>0</v>
      </c>
    </row>
    <row r="21" customFormat="false" ht="14.25" hidden="false" customHeight="false" outlineLevel="0" collapsed="false">
      <c r="A21" s="2" t="s">
        <v>48</v>
      </c>
      <c r="B21" s="1" t="b">
        <f aca="false">FALSE()</f>
        <v>0</v>
      </c>
      <c r="C21" s="1" t="s">
        <v>25</v>
      </c>
      <c r="D21" s="1" t="n">
        <v>-1</v>
      </c>
      <c r="E21" s="1" t="n">
        <v>-1</v>
      </c>
      <c r="F21" s="1" t="n">
        <v>-1</v>
      </c>
      <c r="G21" s="1" t="n">
        <v>-1</v>
      </c>
      <c r="H21" s="1" t="n">
        <v>-1</v>
      </c>
      <c r="I21" s="1" t="n">
        <v>-1</v>
      </c>
      <c r="J21" s="1" t="n">
        <v>-1</v>
      </c>
      <c r="K21" s="1" t="n">
        <v>-1</v>
      </c>
      <c r="L21" s="1" t="n">
        <v>-1</v>
      </c>
      <c r="M21" s="1" t="n">
        <v>-1</v>
      </c>
      <c r="N21" s="1" t="n">
        <v>-1</v>
      </c>
      <c r="O21" s="1" t="n">
        <v>-1</v>
      </c>
      <c r="P21" s="1" t="n">
        <v>-1</v>
      </c>
      <c r="Q21" s="1" t="n">
        <v>-1</v>
      </c>
      <c r="R21" s="1" t="n">
        <v>-1</v>
      </c>
      <c r="S21" s="1" t="n">
        <v>-1</v>
      </c>
      <c r="T21" s="1" t="n">
        <v>-1</v>
      </c>
      <c r="U21" s="1" t="n">
        <f aca="false">IF(F21=-1,1,F21)</f>
        <v>1</v>
      </c>
      <c r="V21" s="1" t="n">
        <f aca="false">IF(U21&lt;=0.000001,1,0)</f>
        <v>0</v>
      </c>
      <c r="W21" s="1" t="s">
        <v>41</v>
      </c>
      <c r="X21" s="1" t="n">
        <v>0</v>
      </c>
    </row>
    <row r="22" customFormat="false" ht="14.25" hidden="false" customHeight="false" outlineLevel="0" collapsed="false">
      <c r="A22" s="2" t="s">
        <v>49</v>
      </c>
      <c r="B22" s="1" t="b">
        <f aca="false">TRUE()</f>
        <v>1</v>
      </c>
      <c r="C22" s="1" t="s">
        <v>25</v>
      </c>
      <c r="D22" s="1" t="n">
        <v>21.9170538341356</v>
      </c>
      <c r="E22" s="1" t="n">
        <v>0.184000015258789</v>
      </c>
      <c r="F22" s="1" t="n">
        <v>0</v>
      </c>
      <c r="G22" s="1" t="n">
        <v>21.9170538341356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21.9170538341356</v>
      </c>
      <c r="M22" s="1" t="n">
        <v>0.0420000553131104</v>
      </c>
      <c r="N22" s="1" t="n">
        <v>0</v>
      </c>
      <c r="O22" s="1" t="n">
        <v>21.9170538341356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1.62098140821609E-014</v>
      </c>
      <c r="U22" s="1" t="n">
        <f aca="false">IF(F22=-1,1,F22)</f>
        <v>0</v>
      </c>
      <c r="V22" s="1" t="n">
        <f aca="false">IF(U22&lt;=0.000001,1,0)</f>
        <v>1</v>
      </c>
      <c r="W22" s="1" t="s">
        <v>38</v>
      </c>
      <c r="X22" s="1" t="n">
        <v>0</v>
      </c>
    </row>
    <row r="23" customFormat="false" ht="14.25" hidden="false" customHeight="false" outlineLevel="0" collapsed="false">
      <c r="A23" s="2" t="s">
        <v>50</v>
      </c>
      <c r="B23" s="1" t="b">
        <f aca="false">TRUE()</f>
        <v>1</v>
      </c>
      <c r="C23" s="1" t="s">
        <v>25</v>
      </c>
      <c r="D23" s="1" t="n">
        <v>250.932806066964</v>
      </c>
      <c r="E23" s="1" t="n">
        <v>0.141999959945679</v>
      </c>
      <c r="F23" s="1" t="n">
        <v>0</v>
      </c>
      <c r="G23" s="1" t="n">
        <v>30.9328060669644</v>
      </c>
      <c r="H23" s="1" t="n">
        <v>0</v>
      </c>
      <c r="I23" s="1" t="n">
        <v>0</v>
      </c>
      <c r="J23" s="1" t="n">
        <v>0</v>
      </c>
      <c r="K23" s="1" t="n">
        <v>220</v>
      </c>
      <c r="L23" s="1" t="n">
        <v>318.646452796496</v>
      </c>
      <c r="M23" s="1" t="n">
        <v>0.0500001907348633</v>
      </c>
      <c r="N23" s="1" t="n">
        <v>0</v>
      </c>
      <c r="O23" s="1" t="n">
        <v>28.6464527964958</v>
      </c>
      <c r="P23" s="1" t="n">
        <v>0</v>
      </c>
      <c r="Q23" s="1" t="n">
        <v>0</v>
      </c>
      <c r="R23" s="1" t="n">
        <v>0</v>
      </c>
      <c r="S23" s="1" t="n">
        <v>290</v>
      </c>
      <c r="T23" s="1" t="n">
        <v>26.9847724539697</v>
      </c>
      <c r="U23" s="1" t="n">
        <f aca="false">IF(F23=-1,1,F23)</f>
        <v>0</v>
      </c>
      <c r="V23" s="1" t="n">
        <f aca="false">IF(U23&lt;=0.000001,1,0)</f>
        <v>1</v>
      </c>
      <c r="W23" s="1" t="s">
        <v>51</v>
      </c>
      <c r="X23" s="1" t="n">
        <v>318.646</v>
      </c>
    </row>
    <row r="24" customFormat="false" ht="14.25" hidden="false" customHeight="false" outlineLevel="0" collapsed="false">
      <c r="A24" s="2" t="s">
        <v>52</v>
      </c>
      <c r="B24" s="1" t="b">
        <f aca="false">TRUE()</f>
        <v>1</v>
      </c>
      <c r="C24" s="1" t="s">
        <v>25</v>
      </c>
      <c r="D24" s="1" t="n">
        <v>232.107854186911</v>
      </c>
      <c r="E24" s="1" t="n">
        <v>0.190000057220459</v>
      </c>
      <c r="F24" s="1" t="n">
        <v>0</v>
      </c>
      <c r="G24" s="1" t="n">
        <v>32.1078541869114</v>
      </c>
      <c r="H24" s="1" t="n">
        <v>0</v>
      </c>
      <c r="I24" s="1" t="n">
        <v>0</v>
      </c>
      <c r="J24" s="1" t="n">
        <v>6</v>
      </c>
      <c r="K24" s="1" t="n">
        <v>194</v>
      </c>
      <c r="L24" s="1" t="n">
        <v>271.729043452101</v>
      </c>
      <c r="M24" s="1" t="n">
        <v>0.0669999122619629</v>
      </c>
      <c r="N24" s="1" t="n">
        <v>0</v>
      </c>
      <c r="O24" s="1" t="n">
        <v>29.7290434521012</v>
      </c>
      <c r="P24" s="1" t="n">
        <v>0</v>
      </c>
      <c r="Q24" s="1" t="n">
        <v>0</v>
      </c>
      <c r="R24" s="1" t="n">
        <v>48</v>
      </c>
      <c r="S24" s="1" t="n">
        <v>194</v>
      </c>
      <c r="T24" s="1" t="n">
        <v>17.0701630946464</v>
      </c>
      <c r="U24" s="1" t="n">
        <f aca="false">IF(F24=-1,1,F24)</f>
        <v>0</v>
      </c>
      <c r="V24" s="1" t="n">
        <f aca="false">IF(U24&lt;=0.000001,1,0)</f>
        <v>1</v>
      </c>
      <c r="W24" s="1" t="s">
        <v>28</v>
      </c>
      <c r="X24" s="1" t="n">
        <v>271.729</v>
      </c>
    </row>
    <row r="25" customFormat="false" ht="14.25" hidden="false" customHeight="false" outlineLevel="0" collapsed="false">
      <c r="A25" s="2" t="s">
        <v>53</v>
      </c>
      <c r="B25" s="1" t="b">
        <f aca="false">TRUE()</f>
        <v>1</v>
      </c>
      <c r="C25" s="1" t="s">
        <v>25</v>
      </c>
      <c r="D25" s="1" t="n">
        <v>222.190182996469</v>
      </c>
      <c r="E25" s="1" t="n">
        <v>0.197999954223633</v>
      </c>
      <c r="F25" s="1" t="n">
        <v>1.75743977793351E-012</v>
      </c>
      <c r="G25" s="1" t="n">
        <v>26.1901829964691</v>
      </c>
      <c r="H25" s="1" t="n">
        <v>0.588666289165602</v>
      </c>
      <c r="I25" s="1" t="n">
        <v>0.588666289165602</v>
      </c>
      <c r="J25" s="1" t="n">
        <v>74</v>
      </c>
      <c r="K25" s="1" t="n">
        <v>122</v>
      </c>
      <c r="L25" s="1" t="n">
        <v>222.190182996469</v>
      </c>
      <c r="M25" s="1" t="n">
        <v>0.0659999847412109</v>
      </c>
      <c r="N25" s="1" t="n">
        <v>0</v>
      </c>
      <c r="O25" s="1" t="n">
        <v>26.1901829964691</v>
      </c>
      <c r="P25" s="1" t="n">
        <v>0</v>
      </c>
      <c r="Q25" s="1" t="n">
        <v>0</v>
      </c>
      <c r="R25" s="1" t="n">
        <v>74</v>
      </c>
      <c r="S25" s="1" t="n">
        <v>122</v>
      </c>
      <c r="T25" s="1" t="n">
        <v>0</v>
      </c>
      <c r="U25" s="1" t="n">
        <f aca="false">IF(F25=-1,1,F25)</f>
        <v>1.75743977793351E-012</v>
      </c>
      <c r="V25" s="1" t="n">
        <f aca="false">IF(U25&lt;=0.000001,1,0)</f>
        <v>1</v>
      </c>
      <c r="W25" s="1" t="s">
        <v>38</v>
      </c>
      <c r="X25" s="1" t="n">
        <v>0</v>
      </c>
    </row>
    <row r="26" customFormat="false" ht="14.25" hidden="false" customHeight="false" outlineLevel="0" collapsed="false">
      <c r="A26" s="2" t="s">
        <v>54</v>
      </c>
      <c r="B26" s="1" t="b">
        <f aca="false">TRUE()</f>
        <v>1</v>
      </c>
      <c r="C26" s="1" t="s">
        <v>25</v>
      </c>
      <c r="D26" s="1" t="n">
        <v>328.334638412743</v>
      </c>
      <c r="E26" s="1" t="n">
        <v>0.186000108718872</v>
      </c>
      <c r="F26" s="1" t="n">
        <v>0</v>
      </c>
      <c r="G26" s="1" t="n">
        <v>32.3346384127427</v>
      </c>
      <c r="H26" s="1" t="n">
        <v>0</v>
      </c>
      <c r="I26" s="1" t="n">
        <v>0</v>
      </c>
      <c r="J26" s="1" t="n">
        <v>0</v>
      </c>
      <c r="K26" s="1" t="n">
        <v>296</v>
      </c>
      <c r="L26" s="1" t="n">
        <v>398.512042695961</v>
      </c>
      <c r="M26" s="1" t="n">
        <v>0.0529999732971191</v>
      </c>
      <c r="N26" s="1" t="n">
        <v>0</v>
      </c>
      <c r="O26" s="1" t="n">
        <v>28.5120426959607</v>
      </c>
      <c r="P26" s="1" t="n">
        <v>0</v>
      </c>
      <c r="Q26" s="1" t="n">
        <v>0</v>
      </c>
      <c r="R26" s="1" t="n">
        <v>74</v>
      </c>
      <c r="S26" s="1" t="n">
        <v>296</v>
      </c>
      <c r="T26" s="1" t="n">
        <v>21.3737437580373</v>
      </c>
      <c r="U26" s="1" t="n">
        <f aca="false">IF(F26=-1,1,F26)</f>
        <v>0</v>
      </c>
      <c r="V26" s="1" t="n">
        <f aca="false">IF(U26&lt;=0.000001,1,0)</f>
        <v>1</v>
      </c>
      <c r="W26" s="1" t="s">
        <v>38</v>
      </c>
      <c r="X26" s="1" t="n">
        <v>328.335</v>
      </c>
    </row>
    <row r="27" customFormat="false" ht="14.25" hidden="false" customHeight="false" outlineLevel="0" collapsed="false">
      <c r="A27" s="2" t="s">
        <v>55</v>
      </c>
      <c r="B27" s="1" t="b">
        <f aca="false">FALSE()</f>
        <v>0</v>
      </c>
      <c r="C27" s="1" t="s">
        <v>25</v>
      </c>
      <c r="D27" s="1" t="n">
        <v>-1</v>
      </c>
      <c r="E27" s="1" t="n">
        <v>-1</v>
      </c>
      <c r="F27" s="1" t="n">
        <v>-1</v>
      </c>
      <c r="G27" s="1" t="n">
        <v>-1</v>
      </c>
      <c r="H27" s="1" t="n">
        <v>-1</v>
      </c>
      <c r="I27" s="1" t="n">
        <v>-1</v>
      </c>
      <c r="J27" s="1" t="n">
        <v>-1</v>
      </c>
      <c r="K27" s="1" t="n">
        <v>-1</v>
      </c>
      <c r="L27" s="1" t="n">
        <v>-1</v>
      </c>
      <c r="M27" s="1" t="n">
        <v>-1</v>
      </c>
      <c r="N27" s="1" t="n">
        <v>-1</v>
      </c>
      <c r="O27" s="1" t="n">
        <v>-1</v>
      </c>
      <c r="P27" s="1" t="n">
        <v>-1</v>
      </c>
      <c r="Q27" s="1" t="n">
        <v>-1</v>
      </c>
      <c r="R27" s="1" t="n">
        <v>-1</v>
      </c>
      <c r="S27" s="1" t="n">
        <v>-1</v>
      </c>
      <c r="T27" s="1" t="n">
        <v>-1</v>
      </c>
      <c r="U27" s="1" t="n">
        <f aca="false">IF(F27=-1,1,F27)</f>
        <v>1</v>
      </c>
      <c r="V27" s="1" t="n">
        <f aca="false">IF(U27&lt;=0.000001,1,0)</f>
        <v>0</v>
      </c>
      <c r="W27" s="1" t="s">
        <v>38</v>
      </c>
      <c r="X27" s="1" t="n">
        <v>0</v>
      </c>
    </row>
    <row r="28" customFormat="false" ht="14.25" hidden="false" customHeight="false" outlineLevel="0" collapsed="false">
      <c r="A28" s="2" t="s">
        <v>56</v>
      </c>
      <c r="B28" s="1" t="b">
        <f aca="false">FALSE()</f>
        <v>0</v>
      </c>
      <c r="C28" s="1" t="s">
        <v>25</v>
      </c>
      <c r="D28" s="1" t="n">
        <v>-1</v>
      </c>
      <c r="E28" s="1" t="n">
        <v>-1</v>
      </c>
      <c r="F28" s="1" t="n">
        <v>-1</v>
      </c>
      <c r="G28" s="1" t="n">
        <v>-1</v>
      </c>
      <c r="H28" s="1" t="n">
        <v>-1</v>
      </c>
      <c r="I28" s="1" t="n">
        <v>-1</v>
      </c>
      <c r="J28" s="1" t="n">
        <v>-1</v>
      </c>
      <c r="K28" s="1" t="n">
        <v>-1</v>
      </c>
      <c r="L28" s="1" t="n">
        <v>-1</v>
      </c>
      <c r="M28" s="1" t="n">
        <v>-1</v>
      </c>
      <c r="N28" s="1" t="n">
        <v>-1</v>
      </c>
      <c r="O28" s="1" t="n">
        <v>-1</v>
      </c>
      <c r="P28" s="1" t="n">
        <v>-1</v>
      </c>
      <c r="Q28" s="1" t="n">
        <v>-1</v>
      </c>
      <c r="R28" s="1" t="n">
        <v>-1</v>
      </c>
      <c r="S28" s="1" t="n">
        <v>-1</v>
      </c>
      <c r="T28" s="1" t="n">
        <v>-1</v>
      </c>
      <c r="U28" s="1" t="n">
        <f aca="false">IF(F28=-1,1,F28)</f>
        <v>1</v>
      </c>
      <c r="V28" s="1" t="n">
        <f aca="false">IF(U28&lt;=0.000001,1,0)</f>
        <v>0</v>
      </c>
      <c r="W28" s="1" t="s">
        <v>38</v>
      </c>
      <c r="X28" s="1" t="n">
        <v>0</v>
      </c>
    </row>
    <row r="29" customFormat="false" ht="14.25" hidden="false" customHeight="false" outlineLevel="0" collapsed="false">
      <c r="A29" s="2" t="s">
        <v>57</v>
      </c>
      <c r="B29" s="1" t="b">
        <f aca="false">FALSE()</f>
        <v>0</v>
      </c>
      <c r="C29" s="1" t="s">
        <v>25</v>
      </c>
      <c r="D29" s="1" t="n">
        <v>-1</v>
      </c>
      <c r="E29" s="1" t="n">
        <v>-1</v>
      </c>
      <c r="F29" s="1" t="n">
        <v>-1</v>
      </c>
      <c r="G29" s="1" t="n">
        <v>-1</v>
      </c>
      <c r="H29" s="1" t="n">
        <v>-1</v>
      </c>
      <c r="I29" s="1" t="n">
        <v>-1</v>
      </c>
      <c r="J29" s="1" t="n">
        <v>-1</v>
      </c>
      <c r="K29" s="1" t="n">
        <v>-1</v>
      </c>
      <c r="L29" s="1" t="n">
        <v>-1</v>
      </c>
      <c r="M29" s="1" t="n">
        <v>-1</v>
      </c>
      <c r="N29" s="1" t="n">
        <v>-1</v>
      </c>
      <c r="O29" s="1" t="n">
        <v>-1</v>
      </c>
      <c r="P29" s="1" t="n">
        <v>-1</v>
      </c>
      <c r="Q29" s="1" t="n">
        <v>-1</v>
      </c>
      <c r="R29" s="1" t="n">
        <v>-1</v>
      </c>
      <c r="S29" s="1" t="n">
        <v>-1</v>
      </c>
      <c r="T29" s="1" t="n">
        <v>-1</v>
      </c>
      <c r="U29" s="1" t="n">
        <f aca="false">IF(F29=-1,1,F29)</f>
        <v>1</v>
      </c>
      <c r="V29" s="1" t="n">
        <f aca="false">IF(U29&lt;=0.000001,1,0)</f>
        <v>0</v>
      </c>
      <c r="W29" s="1" t="s">
        <v>26</v>
      </c>
      <c r="X29" s="1" t="n">
        <v>0</v>
      </c>
    </row>
    <row r="30" customFormat="false" ht="14.25" hidden="false" customHeight="false" outlineLevel="0" collapsed="false">
      <c r="A30" s="2" t="s">
        <v>58</v>
      </c>
      <c r="B30" s="1" t="b">
        <f aca="false">FALSE()</f>
        <v>0</v>
      </c>
      <c r="C30" s="1" t="s">
        <v>25</v>
      </c>
      <c r="D30" s="1" t="n">
        <v>-1</v>
      </c>
      <c r="E30" s="1" t="n">
        <v>-1</v>
      </c>
      <c r="F30" s="1" t="n">
        <v>-1</v>
      </c>
      <c r="G30" s="1" t="n">
        <v>-1</v>
      </c>
      <c r="H30" s="1" t="n">
        <v>-1</v>
      </c>
      <c r="I30" s="1" t="n">
        <v>-1</v>
      </c>
      <c r="J30" s="1" t="n">
        <v>-1</v>
      </c>
      <c r="K30" s="1" t="n">
        <v>-1</v>
      </c>
      <c r="L30" s="1" t="n">
        <v>-1</v>
      </c>
      <c r="M30" s="1" t="n">
        <v>-1</v>
      </c>
      <c r="N30" s="1" t="n">
        <v>-1</v>
      </c>
      <c r="O30" s="1" t="n">
        <v>-1</v>
      </c>
      <c r="P30" s="1" t="n">
        <v>-1</v>
      </c>
      <c r="Q30" s="1" t="n">
        <v>-1</v>
      </c>
      <c r="R30" s="1" t="n">
        <v>-1</v>
      </c>
      <c r="S30" s="1" t="n">
        <v>-1</v>
      </c>
      <c r="T30" s="1" t="n">
        <v>-1</v>
      </c>
      <c r="U30" s="1" t="n">
        <f aca="false">IF(F30=-1,1,F30)</f>
        <v>1</v>
      </c>
      <c r="V30" s="1" t="n">
        <f aca="false">IF(U30&lt;=0.000001,1,0)</f>
        <v>0</v>
      </c>
      <c r="W30" s="1" t="s">
        <v>38</v>
      </c>
      <c r="X30" s="1" t="n">
        <v>0</v>
      </c>
    </row>
    <row r="31" customFormat="false" ht="14.25" hidden="false" customHeight="false" outlineLevel="0" collapsed="false">
      <c r="A31" s="2" t="s">
        <v>59</v>
      </c>
      <c r="B31" s="1" t="b">
        <f aca="false">FALSE()</f>
        <v>0</v>
      </c>
      <c r="C31" s="1" t="s">
        <v>25</v>
      </c>
      <c r="D31" s="1" t="n">
        <v>-1</v>
      </c>
      <c r="E31" s="1" t="n">
        <v>-1</v>
      </c>
      <c r="F31" s="1" t="n">
        <v>-1</v>
      </c>
      <c r="G31" s="1" t="n">
        <v>-1</v>
      </c>
      <c r="H31" s="1" t="n">
        <v>-1</v>
      </c>
      <c r="I31" s="1" t="n">
        <v>-1</v>
      </c>
      <c r="J31" s="1" t="n">
        <v>-1</v>
      </c>
      <c r="K31" s="1" t="n">
        <v>-1</v>
      </c>
      <c r="L31" s="1" t="n">
        <v>-1</v>
      </c>
      <c r="M31" s="1" t="n">
        <v>-1</v>
      </c>
      <c r="N31" s="1" t="n">
        <v>-1</v>
      </c>
      <c r="O31" s="1" t="n">
        <v>-1</v>
      </c>
      <c r="P31" s="1" t="n">
        <v>-1</v>
      </c>
      <c r="Q31" s="1" t="n">
        <v>-1</v>
      </c>
      <c r="R31" s="1" t="n">
        <v>-1</v>
      </c>
      <c r="S31" s="1" t="n">
        <v>-1</v>
      </c>
      <c r="T31" s="1" t="n">
        <v>-1</v>
      </c>
      <c r="U31" s="1" t="n">
        <f aca="false">IF(F31=-1,1,F31)</f>
        <v>1</v>
      </c>
      <c r="V31" s="1" t="n">
        <f aca="false">IF(U31&lt;=0.000001,1,0)</f>
        <v>0</v>
      </c>
      <c r="W31" s="1" t="s">
        <v>38</v>
      </c>
      <c r="X31" s="1" t="n">
        <v>0</v>
      </c>
    </row>
    <row r="32" customFormat="false" ht="14.25" hidden="false" customHeight="false" outlineLevel="0" collapsed="false">
      <c r="A32" s="2" t="s">
        <v>60</v>
      </c>
      <c r="B32" s="1" t="b">
        <f aca="false">TRUE()</f>
        <v>1</v>
      </c>
      <c r="C32" s="1" t="s">
        <v>25</v>
      </c>
      <c r="D32" s="1" t="n">
        <v>893.458554574495</v>
      </c>
      <c r="E32" s="1" t="n">
        <v>1.5</v>
      </c>
      <c r="F32" s="1" t="n">
        <v>0</v>
      </c>
      <c r="G32" s="1" t="n">
        <v>25.4585545744948</v>
      </c>
      <c r="H32" s="1" t="n">
        <v>0</v>
      </c>
      <c r="I32" s="1" t="n">
        <v>0</v>
      </c>
      <c r="J32" s="1" t="n">
        <v>868</v>
      </c>
      <c r="K32" s="1" t="n">
        <v>0</v>
      </c>
      <c r="L32" s="1" t="n">
        <v>900.776602714907</v>
      </c>
      <c r="M32" s="1" t="n">
        <v>0.467000007629395</v>
      </c>
      <c r="N32" s="1" t="n">
        <v>0</v>
      </c>
      <c r="O32" s="1" t="n">
        <v>22.7766027149071</v>
      </c>
      <c r="P32" s="1" t="n">
        <v>0</v>
      </c>
      <c r="Q32" s="1" t="n">
        <v>0</v>
      </c>
      <c r="R32" s="1" t="n">
        <v>724</v>
      </c>
      <c r="S32" s="1" t="n">
        <v>154</v>
      </c>
      <c r="T32" s="1" t="n">
        <v>0.819069681849695</v>
      </c>
      <c r="U32" s="1" t="n">
        <f aca="false">IF(F32=-1,1,F32)</f>
        <v>0</v>
      </c>
      <c r="V32" s="1" t="n">
        <f aca="false">IF(U32&lt;=0.000001,1,0)</f>
        <v>1</v>
      </c>
      <c r="W32" s="1" t="s">
        <v>38</v>
      </c>
      <c r="X32" s="1" t="n">
        <v>0</v>
      </c>
    </row>
    <row r="33" customFormat="false" ht="14.25" hidden="false" customHeight="false" outlineLevel="0" collapsed="false">
      <c r="A33" s="2" t="s">
        <v>61</v>
      </c>
      <c r="B33" s="1" t="b">
        <f aca="false">TRUE()</f>
        <v>1</v>
      </c>
      <c r="C33" s="1" t="s">
        <v>25</v>
      </c>
      <c r="D33" s="1" t="n">
        <v>968.676926498739</v>
      </c>
      <c r="E33" s="1" t="n">
        <v>1.49499988555908</v>
      </c>
      <c r="F33" s="1" t="n">
        <v>0</v>
      </c>
      <c r="G33" s="1" t="n">
        <v>34.6769264987391</v>
      </c>
      <c r="H33" s="1" t="n">
        <v>0</v>
      </c>
      <c r="I33" s="1" t="n">
        <v>0</v>
      </c>
      <c r="J33" s="1" t="n">
        <v>684</v>
      </c>
      <c r="K33" s="1" t="n">
        <v>250</v>
      </c>
      <c r="L33" s="1" t="n">
        <v>968.676926498739</v>
      </c>
      <c r="M33" s="1" t="n">
        <v>0.52400016784668</v>
      </c>
      <c r="N33" s="1" t="n">
        <v>0</v>
      </c>
      <c r="O33" s="1" t="n">
        <v>34.6769264987391</v>
      </c>
      <c r="P33" s="1" t="n">
        <v>3.69536195791427</v>
      </c>
      <c r="Q33" s="1" t="n">
        <v>3.69536195791427</v>
      </c>
      <c r="R33" s="1" t="n">
        <v>458</v>
      </c>
      <c r="S33" s="1" t="n">
        <v>476</v>
      </c>
      <c r="T33" s="1" t="n">
        <v>0</v>
      </c>
      <c r="U33" s="1" t="n">
        <f aca="false">IF(F33=-1,1,F33)</f>
        <v>0</v>
      </c>
      <c r="V33" s="1" t="n">
        <f aca="false">IF(U33&lt;=0.000001,1,0)</f>
        <v>1</v>
      </c>
      <c r="W33" s="1" t="s">
        <v>28</v>
      </c>
      <c r="X33" s="1" t="n">
        <v>0</v>
      </c>
    </row>
    <row r="34" customFormat="false" ht="14.25" hidden="false" customHeight="false" outlineLevel="0" collapsed="false">
      <c r="A34" s="2" t="s">
        <v>62</v>
      </c>
      <c r="B34" s="1" t="b">
        <f aca="false">TRUE()</f>
        <v>1</v>
      </c>
      <c r="C34" s="1" t="s">
        <v>25</v>
      </c>
      <c r="D34" s="1" t="n">
        <v>1943.83719785894</v>
      </c>
      <c r="E34" s="1" t="n">
        <v>1.84899997711182</v>
      </c>
      <c r="F34" s="1" t="n">
        <v>0</v>
      </c>
      <c r="G34" s="1" t="n">
        <v>35.8371978589363</v>
      </c>
      <c r="H34" s="1" t="n">
        <v>0</v>
      </c>
      <c r="I34" s="1" t="n">
        <v>0</v>
      </c>
      <c r="J34" s="1" t="n">
        <v>1752</v>
      </c>
      <c r="K34" s="1" t="n">
        <v>156</v>
      </c>
      <c r="L34" s="1" t="n">
        <v>1943.83719785894</v>
      </c>
      <c r="M34" s="1" t="n">
        <v>0.72599983215332</v>
      </c>
      <c r="N34" s="1" t="n">
        <v>0</v>
      </c>
      <c r="O34" s="1" t="n">
        <v>35.8371978589363</v>
      </c>
      <c r="P34" s="1" t="n">
        <v>4.82817771006826</v>
      </c>
      <c r="Q34" s="1" t="n">
        <v>4.82817771006826</v>
      </c>
      <c r="R34" s="1" t="n">
        <v>1508</v>
      </c>
      <c r="S34" s="1" t="n">
        <v>400</v>
      </c>
      <c r="T34" s="1" t="n">
        <v>0</v>
      </c>
      <c r="U34" s="1" t="n">
        <f aca="false">IF(F34=-1,1,F34)</f>
        <v>0</v>
      </c>
      <c r="V34" s="1" t="n">
        <f aca="false">IF(U34&lt;=0.000001,1,0)</f>
        <v>1</v>
      </c>
      <c r="W34" s="1" t="s">
        <v>28</v>
      </c>
      <c r="X34" s="1" t="n">
        <v>0</v>
      </c>
    </row>
    <row r="35" customFormat="false" ht="14.25" hidden="false" customHeight="false" outlineLevel="0" collapsed="false">
      <c r="A35" s="2" t="s">
        <v>63</v>
      </c>
      <c r="B35" s="1" t="b">
        <f aca="false">TRUE()</f>
        <v>1</v>
      </c>
      <c r="C35" s="1" t="s">
        <v>25</v>
      </c>
      <c r="D35" s="1" t="n">
        <v>1650.80200100338</v>
      </c>
      <c r="E35" s="1" t="n">
        <v>1.92400002479553</v>
      </c>
      <c r="F35" s="1" t="n">
        <v>0</v>
      </c>
      <c r="G35" s="1" t="n">
        <v>32.8020010033806</v>
      </c>
      <c r="H35" s="1" t="n">
        <v>0</v>
      </c>
      <c r="I35" s="1" t="n">
        <v>0</v>
      </c>
      <c r="J35" s="1" t="n">
        <v>1618</v>
      </c>
      <c r="K35" s="1" t="n">
        <v>0</v>
      </c>
      <c r="L35" s="1" t="n">
        <v>1650.80200100338</v>
      </c>
      <c r="M35" s="1" t="n">
        <v>0.655999898910523</v>
      </c>
      <c r="N35" s="1" t="n">
        <v>0</v>
      </c>
      <c r="O35" s="1" t="n">
        <v>32.8020010033806</v>
      </c>
      <c r="P35" s="1" t="n">
        <v>0</v>
      </c>
      <c r="Q35" s="1" t="n">
        <v>0</v>
      </c>
      <c r="R35" s="1" t="n">
        <v>542</v>
      </c>
      <c r="S35" s="1" t="n">
        <v>1076</v>
      </c>
      <c r="T35" s="1" t="n">
        <v>0</v>
      </c>
      <c r="U35" s="1" t="n">
        <f aca="false">IF(F35=-1,1,F35)</f>
        <v>0</v>
      </c>
      <c r="V35" s="1" t="n">
        <f aca="false">IF(U35&lt;=0.000001,1,0)</f>
        <v>1</v>
      </c>
      <c r="W35" s="1" t="s">
        <v>28</v>
      </c>
      <c r="X35" s="1" t="n">
        <v>0</v>
      </c>
    </row>
    <row r="36" customFormat="false" ht="14.25" hidden="false" customHeight="false" outlineLevel="0" collapsed="false">
      <c r="A36" s="2" t="s">
        <v>64</v>
      </c>
      <c r="B36" s="1" t="b">
        <f aca="false">TRUE()</f>
        <v>1</v>
      </c>
      <c r="C36" s="1" t="s">
        <v>25</v>
      </c>
      <c r="D36" s="1" t="n">
        <v>1377.39857929323</v>
      </c>
      <c r="E36" s="1" t="n">
        <v>1.92899990081787</v>
      </c>
      <c r="F36" s="1" t="n">
        <v>0</v>
      </c>
      <c r="G36" s="1" t="n">
        <v>32.3346384127427</v>
      </c>
      <c r="H36" s="1" t="n">
        <v>1.96518107535863</v>
      </c>
      <c r="I36" s="1" t="n">
        <v>1.02912195584391</v>
      </c>
      <c r="J36" s="1" t="n">
        <v>1346</v>
      </c>
      <c r="K36" s="1" t="n">
        <v>0</v>
      </c>
      <c r="L36" s="1" t="n">
        <v>1377.39857929323</v>
      </c>
      <c r="M36" s="1" t="n">
        <v>0.584000110626221</v>
      </c>
      <c r="N36" s="1" t="n">
        <v>0</v>
      </c>
      <c r="O36" s="1" t="n">
        <v>32.3346384127427</v>
      </c>
      <c r="P36" s="1" t="n">
        <v>5.37536137640054</v>
      </c>
      <c r="Q36" s="1" t="n">
        <v>4.43930225688583</v>
      </c>
      <c r="R36" s="1" t="n">
        <v>1024</v>
      </c>
      <c r="S36" s="1" t="n">
        <v>322</v>
      </c>
      <c r="T36" s="1" t="n">
        <v>1.65074713203133E-014</v>
      </c>
      <c r="U36" s="1" t="n">
        <f aca="false">IF(F36=-1,1,F36)</f>
        <v>0</v>
      </c>
      <c r="V36" s="1" t="n">
        <f aca="false">IF(U36&lt;=0.000001,1,0)</f>
        <v>1</v>
      </c>
      <c r="W36" s="1" t="s">
        <v>28</v>
      </c>
      <c r="X36" s="1" t="n">
        <v>0</v>
      </c>
    </row>
    <row r="37" customFormat="false" ht="14.25" hidden="false" customHeight="false" outlineLevel="0" collapsed="false">
      <c r="A37" s="2" t="s">
        <v>65</v>
      </c>
      <c r="B37" s="1" t="b">
        <f aca="false">TRUE()</f>
        <v>1</v>
      </c>
      <c r="C37" s="1" t="s">
        <v>25</v>
      </c>
      <c r="D37" s="1" t="n">
        <v>1022.79509503322</v>
      </c>
      <c r="E37" s="1" t="n">
        <v>1.13599991798401</v>
      </c>
      <c r="F37" s="1" t="n">
        <v>0</v>
      </c>
      <c r="G37" s="1" t="n">
        <v>56.7950950332234</v>
      </c>
      <c r="H37" s="1" t="n">
        <v>1.55049669461112</v>
      </c>
      <c r="I37" s="1" t="n">
        <v>1.55049669461112</v>
      </c>
      <c r="J37" s="1" t="n">
        <v>382</v>
      </c>
      <c r="K37" s="1" t="n">
        <v>584</v>
      </c>
      <c r="L37" s="1" t="n">
        <v>1065.69225111188</v>
      </c>
      <c r="M37" s="1" t="n">
        <v>0.341000080108643</v>
      </c>
      <c r="N37" s="1" t="n">
        <v>0</v>
      </c>
      <c r="O37" s="1" t="n">
        <v>55.6922511118804</v>
      </c>
      <c r="P37" s="1" t="n">
        <v>0</v>
      </c>
      <c r="Q37" s="1" t="n">
        <v>0</v>
      </c>
      <c r="R37" s="1" t="n">
        <v>724</v>
      </c>
      <c r="S37" s="1" t="n">
        <v>286</v>
      </c>
      <c r="T37" s="1" t="n">
        <v>4.19411046132008</v>
      </c>
      <c r="U37" s="1" t="n">
        <f aca="false">IF(F37=-1,1,F37)</f>
        <v>0</v>
      </c>
      <c r="V37" s="1" t="n">
        <f aca="false">IF(U37&lt;=0.000001,1,0)</f>
        <v>1</v>
      </c>
      <c r="W37" s="1" t="s">
        <v>26</v>
      </c>
      <c r="X37" s="1" t="n">
        <v>1065.692</v>
      </c>
    </row>
    <row r="38" customFormat="false" ht="14.25" hidden="false" customHeight="false" outlineLevel="0" collapsed="false">
      <c r="A38" s="2" t="s">
        <v>66</v>
      </c>
      <c r="B38" s="1" t="b">
        <f aca="false">TRUE()</f>
        <v>1</v>
      </c>
      <c r="C38" s="1" t="s">
        <v>25</v>
      </c>
      <c r="D38" s="1" t="n">
        <v>1146.91821306384</v>
      </c>
      <c r="E38" s="1" t="n">
        <v>1.22499990463257</v>
      </c>
      <c r="F38" s="1" t="n">
        <v>0</v>
      </c>
      <c r="G38" s="1" t="n">
        <v>54.9182130638382</v>
      </c>
      <c r="H38" s="1" t="n">
        <v>0</v>
      </c>
      <c r="I38" s="1" t="n">
        <v>0</v>
      </c>
      <c r="J38" s="1" t="n">
        <v>688</v>
      </c>
      <c r="K38" s="1" t="n">
        <v>404</v>
      </c>
      <c r="L38" s="1" t="n">
        <v>1146.91821306384</v>
      </c>
      <c r="M38" s="1" t="n">
        <v>0.460000038146973</v>
      </c>
      <c r="N38" s="1" t="n">
        <v>0</v>
      </c>
      <c r="O38" s="1" t="n">
        <v>54.9182130638382</v>
      </c>
      <c r="P38" s="1" t="n">
        <v>0</v>
      </c>
      <c r="Q38" s="1" t="n">
        <v>0</v>
      </c>
      <c r="R38" s="1" t="n">
        <v>820</v>
      </c>
      <c r="S38" s="1" t="n">
        <v>272</v>
      </c>
      <c r="T38" s="1" t="n">
        <v>1.98247506102317E-014</v>
      </c>
      <c r="U38" s="1" t="n">
        <f aca="false">IF(F38=-1,1,F38)</f>
        <v>0</v>
      </c>
      <c r="V38" s="1" t="n">
        <f aca="false">IF(U38&lt;=0.000001,1,0)</f>
        <v>1</v>
      </c>
      <c r="W38" s="1" t="s">
        <v>28</v>
      </c>
      <c r="X38" s="1" t="n">
        <v>0</v>
      </c>
    </row>
    <row r="39" customFormat="false" ht="14.25" hidden="false" customHeight="false" outlineLevel="0" collapsed="false">
      <c r="A39" s="2" t="s">
        <v>67</v>
      </c>
      <c r="B39" s="1" t="b">
        <f aca="false">TRUE()</f>
        <v>1</v>
      </c>
      <c r="C39" s="1" t="s">
        <v>25</v>
      </c>
      <c r="D39" s="1" t="n">
        <v>1966.36729152122</v>
      </c>
      <c r="E39" s="1" t="n">
        <v>3.49000000953674</v>
      </c>
      <c r="F39" s="1" t="n">
        <v>0</v>
      </c>
      <c r="G39" s="1" t="n">
        <v>58.3672915212159</v>
      </c>
      <c r="H39" s="1" t="n">
        <v>0</v>
      </c>
      <c r="I39" s="1" t="n">
        <v>0</v>
      </c>
      <c r="J39" s="1" t="n">
        <v>1508</v>
      </c>
      <c r="K39" s="1" t="n">
        <v>400</v>
      </c>
      <c r="L39" s="1" t="n">
        <v>1966.36729152122</v>
      </c>
      <c r="M39" s="1" t="n">
        <v>1.12299990653992</v>
      </c>
      <c r="N39" s="1" t="n">
        <v>0</v>
      </c>
      <c r="O39" s="1" t="n">
        <v>58.3672915212159</v>
      </c>
      <c r="P39" s="1" t="n">
        <v>0</v>
      </c>
      <c r="Q39" s="1" t="n">
        <v>0</v>
      </c>
      <c r="R39" s="1" t="n">
        <v>1352</v>
      </c>
      <c r="S39" s="1" t="n">
        <v>556</v>
      </c>
      <c r="T39" s="1" t="n">
        <v>-1.15631335215779E-014</v>
      </c>
      <c r="U39" s="1" t="n">
        <f aca="false">IF(F39=-1,1,F39)</f>
        <v>0</v>
      </c>
      <c r="V39" s="1" t="n">
        <f aca="false">IF(U39&lt;=0.000001,1,0)</f>
        <v>1</v>
      </c>
      <c r="W39" s="1" t="s">
        <v>28</v>
      </c>
      <c r="X39" s="1" t="n">
        <v>0</v>
      </c>
    </row>
    <row r="40" customFormat="false" ht="14.25" hidden="false" customHeight="false" outlineLevel="0" collapsed="false">
      <c r="A40" s="2" t="s">
        <v>68</v>
      </c>
      <c r="B40" s="1" t="b">
        <f aca="false">TRUE()</f>
        <v>1</v>
      </c>
      <c r="C40" s="1" t="s">
        <v>25</v>
      </c>
      <c r="D40" s="1" t="n">
        <v>1659.38038881919</v>
      </c>
      <c r="E40" s="1" t="n">
        <v>2.39200019836426</v>
      </c>
      <c r="F40" s="1" t="n">
        <v>0</v>
      </c>
      <c r="G40" s="1" t="n">
        <v>41.380388819194</v>
      </c>
      <c r="H40" s="1" t="n">
        <v>1.33661063889227</v>
      </c>
      <c r="I40" s="1" t="n">
        <v>1.33661063889227</v>
      </c>
      <c r="J40" s="1" t="n">
        <v>998</v>
      </c>
      <c r="K40" s="1" t="n">
        <v>620</v>
      </c>
      <c r="L40" s="1" t="n">
        <v>1659.38038881919</v>
      </c>
      <c r="M40" s="1" t="n">
        <v>0.875</v>
      </c>
      <c r="N40" s="1" t="n">
        <v>0</v>
      </c>
      <c r="O40" s="1" t="n">
        <v>41.380388819194</v>
      </c>
      <c r="P40" s="1" t="n">
        <v>0</v>
      </c>
      <c r="Q40" s="1" t="n">
        <v>0</v>
      </c>
      <c r="R40" s="1" t="n">
        <v>1000</v>
      </c>
      <c r="S40" s="1" t="n">
        <v>618</v>
      </c>
      <c r="T40" s="1" t="n">
        <v>0</v>
      </c>
      <c r="U40" s="1" t="n">
        <f aca="false">IF(F40=-1,1,F40)</f>
        <v>0</v>
      </c>
      <c r="V40" s="1" t="n">
        <f aca="false">IF(U40&lt;=0.000001,1,0)</f>
        <v>1</v>
      </c>
      <c r="W40" s="1" t="s">
        <v>28</v>
      </c>
      <c r="X40" s="1" t="n">
        <v>0</v>
      </c>
    </row>
    <row r="41" customFormat="false" ht="14.25" hidden="false" customHeight="false" outlineLevel="0" collapsed="false">
      <c r="A41" s="2" t="s">
        <v>69</v>
      </c>
      <c r="B41" s="1" t="b">
        <f aca="false">TRUE()</f>
        <v>1</v>
      </c>
      <c r="C41" s="1" t="s">
        <v>25</v>
      </c>
      <c r="D41" s="1" t="n">
        <v>1391.87819816982</v>
      </c>
      <c r="E41" s="1" t="n">
        <v>1.63499999046326</v>
      </c>
      <c r="F41" s="1" t="n">
        <v>0</v>
      </c>
      <c r="G41" s="1" t="n">
        <v>45.8781981698167</v>
      </c>
      <c r="H41" s="1" t="n">
        <v>4.68326808969976</v>
      </c>
      <c r="I41" s="1" t="n">
        <v>4.68326808969976</v>
      </c>
      <c r="J41" s="1" t="n">
        <v>1226</v>
      </c>
      <c r="K41" s="1" t="n">
        <v>120</v>
      </c>
      <c r="L41" s="1" t="n">
        <v>1391.87819816982</v>
      </c>
      <c r="M41" s="1" t="n">
        <v>0.805000066757202</v>
      </c>
      <c r="N41" s="1" t="n">
        <v>0</v>
      </c>
      <c r="O41" s="1" t="n">
        <v>45.8781981698167</v>
      </c>
      <c r="P41" s="1" t="n">
        <v>0</v>
      </c>
      <c r="Q41" s="1" t="n">
        <v>0</v>
      </c>
      <c r="R41" s="1" t="n">
        <v>990</v>
      </c>
      <c r="S41" s="1" t="n">
        <v>356</v>
      </c>
      <c r="T41" s="1" t="n">
        <v>0</v>
      </c>
      <c r="U41" s="1" t="n">
        <f aca="false">IF(F41=-1,1,F41)</f>
        <v>0</v>
      </c>
      <c r="V41" s="1" t="n">
        <f aca="false">IF(U41&lt;=0.000001,1,0)</f>
        <v>1</v>
      </c>
      <c r="W41" s="1" t="s">
        <v>28</v>
      </c>
      <c r="X41" s="1" t="n">
        <v>0</v>
      </c>
    </row>
    <row r="42" customFormat="false" ht="14.25" hidden="false" customHeight="false" outlineLevel="0" collapsed="false">
      <c r="A42" s="2" t="s">
        <v>70</v>
      </c>
      <c r="B42" s="1" t="b">
        <f aca="false">TRUE()</f>
        <v>1</v>
      </c>
      <c r="C42" s="1" t="s">
        <v>25</v>
      </c>
      <c r="D42" s="1" t="n">
        <v>113.458554574495</v>
      </c>
      <c r="E42" s="1" t="n">
        <v>0.876999855041504</v>
      </c>
      <c r="F42" s="1" t="n">
        <v>0</v>
      </c>
      <c r="G42" s="1" t="n">
        <v>25.4585545744948</v>
      </c>
      <c r="H42" s="1" t="n">
        <v>0</v>
      </c>
      <c r="I42" s="1" t="n">
        <v>0</v>
      </c>
      <c r="J42" s="1" t="n">
        <v>88</v>
      </c>
      <c r="K42" s="1" t="n">
        <v>0</v>
      </c>
      <c r="L42" s="1" t="n">
        <v>170.776602714907</v>
      </c>
      <c r="M42" s="1" t="n">
        <v>0.22000002861023</v>
      </c>
      <c r="N42" s="1" t="n">
        <v>0</v>
      </c>
      <c r="O42" s="1" t="n">
        <v>22.7766027149071</v>
      </c>
      <c r="P42" s="1" t="n">
        <v>0</v>
      </c>
      <c r="Q42" s="1" t="n">
        <v>0</v>
      </c>
      <c r="R42" s="1" t="n">
        <v>148</v>
      </c>
      <c r="S42" s="1" t="n">
        <v>0</v>
      </c>
      <c r="T42" s="1" t="n">
        <v>50.5189303313204</v>
      </c>
      <c r="U42" s="1" t="n">
        <f aca="false">IF(F42=-1,1,F42)</f>
        <v>0</v>
      </c>
      <c r="V42" s="1" t="n">
        <f aca="false">IF(U42&lt;=0.000001,1,0)</f>
        <v>1</v>
      </c>
      <c r="W42" s="1" t="s">
        <v>38</v>
      </c>
      <c r="X42" s="1" t="n">
        <v>113.459</v>
      </c>
    </row>
    <row r="43" customFormat="false" ht="14.25" hidden="false" customHeight="false" outlineLevel="0" collapsed="false">
      <c r="A43" s="2" t="s">
        <v>71</v>
      </c>
      <c r="B43" s="1" t="b">
        <f aca="false">TRUE()</f>
        <v>1</v>
      </c>
      <c r="C43" s="1" t="s">
        <v>25</v>
      </c>
      <c r="D43" s="1" t="n">
        <v>174.676926498739</v>
      </c>
      <c r="E43" s="1" t="n">
        <v>0.658999919891357</v>
      </c>
      <c r="F43" s="1" t="n">
        <v>0</v>
      </c>
      <c r="G43" s="1" t="n">
        <v>34.6769264987391</v>
      </c>
      <c r="H43" s="1" t="n">
        <v>0</v>
      </c>
      <c r="I43" s="1" t="n">
        <v>0</v>
      </c>
      <c r="J43" s="1" t="n">
        <v>26</v>
      </c>
      <c r="K43" s="1" t="n">
        <v>114</v>
      </c>
      <c r="L43" s="1" t="n">
        <v>174.676926498739</v>
      </c>
      <c r="M43" s="1" t="n">
        <v>0.246999979019165</v>
      </c>
      <c r="N43" s="1" t="n">
        <v>0</v>
      </c>
      <c r="O43" s="1" t="n">
        <v>34.6769264987391</v>
      </c>
      <c r="P43" s="1" t="n">
        <v>1.51532438771373</v>
      </c>
      <c r="Q43" s="1" t="n">
        <v>1.51532438771373</v>
      </c>
      <c r="R43" s="1" t="n">
        <v>34</v>
      </c>
      <c r="S43" s="1" t="n">
        <v>106</v>
      </c>
      <c r="T43" s="1" t="n">
        <v>3.25420305933871E-014</v>
      </c>
      <c r="U43" s="1" t="n">
        <f aca="false">IF(F43=-1,1,F43)</f>
        <v>0</v>
      </c>
      <c r="V43" s="1" t="n">
        <f aca="false">IF(U43&lt;=0.000001,1,0)</f>
        <v>1</v>
      </c>
      <c r="W43" s="1" t="s">
        <v>51</v>
      </c>
      <c r="X43" s="1" t="n">
        <v>0</v>
      </c>
    </row>
    <row r="44" customFormat="false" ht="14.25" hidden="false" customHeight="false" outlineLevel="0" collapsed="false">
      <c r="A44" s="2" t="s">
        <v>72</v>
      </c>
      <c r="B44" s="1" t="b">
        <f aca="false">TRUE()</f>
        <v>1</v>
      </c>
      <c r="C44" s="1" t="s">
        <v>25</v>
      </c>
      <c r="D44" s="1" t="n">
        <v>941.837197858936</v>
      </c>
      <c r="E44" s="1" t="n">
        <v>1.96399998664856</v>
      </c>
      <c r="F44" s="1" t="n">
        <v>0</v>
      </c>
      <c r="G44" s="1" t="n">
        <v>35.8371978589363</v>
      </c>
      <c r="H44" s="1" t="n">
        <v>2.05380427499799</v>
      </c>
      <c r="I44" s="1" t="n">
        <v>2.05380427499799</v>
      </c>
      <c r="J44" s="1" t="n">
        <v>746</v>
      </c>
      <c r="K44" s="1" t="n">
        <v>160</v>
      </c>
      <c r="L44" s="1" t="n">
        <v>941.837197858936</v>
      </c>
      <c r="M44" s="1" t="n">
        <v>0.647000074386597</v>
      </c>
      <c r="N44" s="1" t="n">
        <v>0</v>
      </c>
      <c r="O44" s="1" t="n">
        <v>35.8371978589363</v>
      </c>
      <c r="P44" s="1" t="n">
        <v>3.51673143700226</v>
      </c>
      <c r="Q44" s="1" t="n">
        <v>3.51673143700226</v>
      </c>
      <c r="R44" s="1" t="n">
        <v>510</v>
      </c>
      <c r="S44" s="1" t="n">
        <v>396</v>
      </c>
      <c r="T44" s="1" t="n">
        <v>0</v>
      </c>
      <c r="U44" s="1" t="n">
        <f aca="false">IF(F44=-1,1,F44)</f>
        <v>0</v>
      </c>
      <c r="V44" s="1" t="n">
        <f aca="false">IF(U44&lt;=0.000001,1,0)</f>
        <v>1</v>
      </c>
      <c r="W44" s="1" t="s">
        <v>28</v>
      </c>
      <c r="X44" s="1" t="n">
        <v>0</v>
      </c>
    </row>
    <row r="45" customFormat="false" ht="14.25" hidden="false" customHeight="false" outlineLevel="0" collapsed="false">
      <c r="A45" s="2" t="s">
        <v>73</v>
      </c>
      <c r="B45" s="1" t="b">
        <f aca="false">TRUE()</f>
        <v>1</v>
      </c>
      <c r="C45" s="1" t="s">
        <v>25</v>
      </c>
      <c r="D45" s="1" t="n">
        <v>651.29210411988</v>
      </c>
      <c r="E45" s="1" t="n">
        <v>1.5220000743866</v>
      </c>
      <c r="F45" s="1" t="n">
        <v>0</v>
      </c>
      <c r="G45" s="1" t="n">
        <v>33.29210411988</v>
      </c>
      <c r="H45" s="1" t="n">
        <v>0</v>
      </c>
      <c r="I45" s="1" t="n">
        <v>0</v>
      </c>
      <c r="J45" s="1" t="n">
        <v>618</v>
      </c>
      <c r="K45" s="1" t="n">
        <v>0</v>
      </c>
      <c r="L45" s="1" t="n">
        <v>730.802001003381</v>
      </c>
      <c r="M45" s="1" t="n">
        <v>0.461999893188477</v>
      </c>
      <c r="N45" s="1" t="n">
        <v>0</v>
      </c>
      <c r="O45" s="1" t="n">
        <v>32.8020010033806</v>
      </c>
      <c r="P45" s="1" t="n">
        <v>0</v>
      </c>
      <c r="Q45" s="1" t="n">
        <v>0</v>
      </c>
      <c r="R45" s="1" t="n">
        <v>352</v>
      </c>
      <c r="S45" s="1" t="n">
        <v>346</v>
      </c>
      <c r="T45" s="1" t="n">
        <v>12.2080240771452</v>
      </c>
      <c r="U45" s="1" t="n">
        <f aca="false">IF(F45=-1,1,F45)</f>
        <v>0</v>
      </c>
      <c r="V45" s="1" t="n">
        <f aca="false">IF(U45&lt;=0.000001,1,0)</f>
        <v>1</v>
      </c>
      <c r="W45" s="1" t="s">
        <v>28</v>
      </c>
      <c r="X45" s="1" t="n">
        <v>704.964</v>
      </c>
    </row>
    <row r="46" customFormat="false" ht="14.25" hidden="false" customHeight="false" outlineLevel="0" collapsed="false">
      <c r="A46" s="2" t="s">
        <v>74</v>
      </c>
      <c r="B46" s="1" t="b">
        <f aca="false">TRUE()</f>
        <v>1</v>
      </c>
      <c r="C46" s="1" t="s">
        <v>25</v>
      </c>
      <c r="D46" s="1" t="n">
        <v>406.334638412743</v>
      </c>
      <c r="E46" s="1" t="n">
        <v>1.21300005912781</v>
      </c>
      <c r="F46" s="1" t="n">
        <v>0</v>
      </c>
      <c r="G46" s="1" t="n">
        <v>32.3346384127427</v>
      </c>
      <c r="H46" s="1" t="n">
        <v>0</v>
      </c>
      <c r="I46" s="1" t="n">
        <v>0</v>
      </c>
      <c r="J46" s="1" t="n">
        <v>374</v>
      </c>
      <c r="K46" s="1" t="n">
        <v>0</v>
      </c>
      <c r="L46" s="1" t="n">
        <v>406.334638412743</v>
      </c>
      <c r="M46" s="1" t="n">
        <v>0.312000036239624</v>
      </c>
      <c r="N46" s="1" t="n">
        <v>0</v>
      </c>
      <c r="O46" s="1" t="n">
        <v>32.3346384127427</v>
      </c>
      <c r="P46" s="1" t="n">
        <v>2.54012283167567</v>
      </c>
      <c r="Q46" s="1" t="n">
        <v>2.54012283167567</v>
      </c>
      <c r="R46" s="1" t="n">
        <v>374</v>
      </c>
      <c r="S46" s="1" t="n">
        <v>0</v>
      </c>
      <c r="T46" s="1" t="n">
        <v>-1.39893116380268E-014</v>
      </c>
      <c r="U46" s="1" t="n">
        <f aca="false">IF(F46=-1,1,F46)</f>
        <v>0</v>
      </c>
      <c r="V46" s="1" t="n">
        <f aca="false">IF(U46&lt;=0.000001,1,0)</f>
        <v>1</v>
      </c>
      <c r="W46" s="1" t="s">
        <v>75</v>
      </c>
      <c r="X46" s="1" t="n">
        <v>0</v>
      </c>
    </row>
    <row r="47" customFormat="false" ht="14.25" hidden="false" customHeight="false" outlineLevel="0" collapsed="false">
      <c r="A47" s="2" t="s">
        <v>76</v>
      </c>
      <c r="B47" s="1" t="b">
        <f aca="false">TRUE()</f>
        <v>1</v>
      </c>
      <c r="C47" s="1" t="s">
        <v>25</v>
      </c>
      <c r="D47" s="1" t="n">
        <v>268.795095033223</v>
      </c>
      <c r="E47" s="1" t="n">
        <v>0.517999887466431</v>
      </c>
      <c r="F47" s="1" t="n">
        <v>0</v>
      </c>
      <c r="G47" s="1" t="n">
        <v>56.7950950332234</v>
      </c>
      <c r="H47" s="1" t="n">
        <v>0</v>
      </c>
      <c r="I47" s="1" t="n">
        <v>0</v>
      </c>
      <c r="J47" s="1" t="n">
        <v>80</v>
      </c>
      <c r="K47" s="1" t="n">
        <v>132</v>
      </c>
      <c r="L47" s="1" t="n">
        <v>281.557139876539</v>
      </c>
      <c r="M47" s="1" t="n">
        <v>0.154000043869019</v>
      </c>
      <c r="N47" s="1" t="n">
        <v>0</v>
      </c>
      <c r="O47" s="1" t="n">
        <v>53.5571398765394</v>
      </c>
      <c r="P47" s="1" t="n">
        <v>0</v>
      </c>
      <c r="Q47" s="1" t="n">
        <v>0</v>
      </c>
      <c r="R47" s="1" t="n">
        <v>96</v>
      </c>
      <c r="S47" s="1" t="n">
        <v>132</v>
      </c>
      <c r="T47" s="1" t="n">
        <v>4.74787117738834</v>
      </c>
      <c r="U47" s="1" t="n">
        <f aca="false">IF(F47=-1,1,F47)</f>
        <v>0</v>
      </c>
      <c r="V47" s="1" t="n">
        <f aca="false">IF(U47&lt;=0.000001,1,0)</f>
        <v>1</v>
      </c>
      <c r="W47" s="1" t="s">
        <v>38</v>
      </c>
      <c r="X47" s="1" t="n">
        <v>360.374</v>
      </c>
    </row>
    <row r="48" customFormat="false" ht="14.25" hidden="false" customHeight="false" outlineLevel="0" collapsed="false">
      <c r="A48" s="2" t="s">
        <v>77</v>
      </c>
      <c r="B48" s="1" t="b">
        <f aca="false">TRUE()</f>
        <v>1</v>
      </c>
      <c r="C48" s="1" t="s">
        <v>25</v>
      </c>
      <c r="D48" s="1" t="n">
        <v>336.809571620694</v>
      </c>
      <c r="E48" s="1" t="n">
        <v>0.51800012588501</v>
      </c>
      <c r="F48" s="1" t="n">
        <v>0</v>
      </c>
      <c r="G48" s="1" t="n">
        <v>42.8095716206935</v>
      </c>
      <c r="H48" s="1" t="n">
        <v>0</v>
      </c>
      <c r="I48" s="1" t="n">
        <v>0</v>
      </c>
      <c r="J48" s="1" t="n">
        <v>22</v>
      </c>
      <c r="K48" s="1" t="n">
        <v>272</v>
      </c>
      <c r="L48" s="1" t="n">
        <v>336.809571620694</v>
      </c>
      <c r="M48" s="1" t="n">
        <v>0.126999855041504</v>
      </c>
      <c r="N48" s="1" t="n">
        <v>0</v>
      </c>
      <c r="O48" s="1" t="n">
        <v>42.8095716206935</v>
      </c>
      <c r="P48" s="1" t="n">
        <v>0</v>
      </c>
      <c r="Q48" s="1" t="n">
        <v>0</v>
      </c>
      <c r="R48" s="1" t="n">
        <v>22</v>
      </c>
      <c r="S48" s="1" t="n">
        <v>272</v>
      </c>
      <c r="T48" s="1" t="n">
        <v>0</v>
      </c>
      <c r="U48" s="1" t="n">
        <f aca="false">IF(F48=-1,1,F48)</f>
        <v>0</v>
      </c>
      <c r="V48" s="1" t="n">
        <f aca="false">IF(U48&lt;=0.000001,1,0)</f>
        <v>1</v>
      </c>
      <c r="W48" s="1" t="s">
        <v>51</v>
      </c>
      <c r="X48" s="1" t="n">
        <v>0</v>
      </c>
    </row>
    <row r="49" customFormat="false" ht="14.25" hidden="false" customHeight="false" outlineLevel="0" collapsed="false">
      <c r="A49" s="2" t="s">
        <v>78</v>
      </c>
      <c r="B49" s="1" t="b">
        <f aca="false">TRUE()</f>
        <v>1</v>
      </c>
      <c r="C49" s="1" t="s">
        <v>25</v>
      </c>
      <c r="D49" s="1" t="n">
        <v>964.367291521216</v>
      </c>
      <c r="E49" s="1" t="n">
        <v>1.09100008010864</v>
      </c>
      <c r="F49" s="1" t="n">
        <v>0</v>
      </c>
      <c r="G49" s="1" t="n">
        <v>58.3672915212159</v>
      </c>
      <c r="H49" s="1" t="n">
        <v>0</v>
      </c>
      <c r="I49" s="1" t="n">
        <v>0</v>
      </c>
      <c r="J49" s="1" t="n">
        <v>506</v>
      </c>
      <c r="K49" s="1" t="n">
        <v>400</v>
      </c>
      <c r="L49" s="1" t="n">
        <v>964.367291521216</v>
      </c>
      <c r="M49" s="1" t="n">
        <v>0.405999898910523</v>
      </c>
      <c r="N49" s="1" t="n">
        <v>0</v>
      </c>
      <c r="O49" s="1" t="n">
        <v>58.3672915212159</v>
      </c>
      <c r="P49" s="1" t="n">
        <v>0</v>
      </c>
      <c r="Q49" s="1" t="n">
        <v>0</v>
      </c>
      <c r="R49" s="1" t="n">
        <v>506</v>
      </c>
      <c r="S49" s="1" t="n">
        <v>400</v>
      </c>
      <c r="T49" s="1" t="n">
        <v>2.35774976445507E-014</v>
      </c>
      <c r="U49" s="1" t="n">
        <f aca="false">IF(F49=-1,1,F49)</f>
        <v>0</v>
      </c>
      <c r="V49" s="1" t="n">
        <f aca="false">IF(U49&lt;=0.000001,1,0)</f>
        <v>1</v>
      </c>
      <c r="W49" s="1" t="s">
        <v>41</v>
      </c>
      <c r="X49" s="1" t="n">
        <v>0</v>
      </c>
    </row>
    <row r="50" customFormat="false" ht="14.25" hidden="false" customHeight="false" outlineLevel="0" collapsed="false">
      <c r="A50" s="2" t="s">
        <v>79</v>
      </c>
      <c r="B50" s="1" t="b">
        <f aca="false">TRUE()</f>
        <v>1</v>
      </c>
      <c r="C50" s="1" t="s">
        <v>25</v>
      </c>
      <c r="D50" s="1" t="n">
        <v>661.870491935693</v>
      </c>
      <c r="E50" s="1" t="n">
        <v>1.46500015258789</v>
      </c>
      <c r="F50" s="1" t="n">
        <v>0</v>
      </c>
      <c r="G50" s="1" t="n">
        <v>41.8704919356934</v>
      </c>
      <c r="H50" s="1" t="n">
        <v>0</v>
      </c>
      <c r="I50" s="1" t="n">
        <v>0</v>
      </c>
      <c r="J50" s="1" t="n">
        <v>434</v>
      </c>
      <c r="K50" s="1" t="n">
        <v>186</v>
      </c>
      <c r="L50" s="1" t="n">
        <v>739.380388819194</v>
      </c>
      <c r="M50" s="1" t="n">
        <v>0.48799991607666</v>
      </c>
      <c r="N50" s="1" t="n">
        <v>0</v>
      </c>
      <c r="O50" s="1" t="n">
        <v>41.380388819194</v>
      </c>
      <c r="P50" s="1" t="n">
        <v>0</v>
      </c>
      <c r="Q50" s="1" t="n">
        <v>0</v>
      </c>
      <c r="R50" s="1" t="n">
        <v>352</v>
      </c>
      <c r="S50" s="1" t="n">
        <v>346</v>
      </c>
      <c r="T50" s="1" t="n">
        <v>11.7107346267722</v>
      </c>
      <c r="U50" s="1" t="n">
        <f aca="false">IF(F50=-1,1,F50)</f>
        <v>0</v>
      </c>
      <c r="V50" s="1" t="n">
        <f aca="false">IF(U50&lt;=0.000001,1,0)</f>
        <v>1</v>
      </c>
      <c r="W50" s="1" t="s">
        <v>28</v>
      </c>
      <c r="X50" s="1" t="n">
        <v>713.542</v>
      </c>
    </row>
    <row r="51" customFormat="false" ht="14.25" hidden="false" customHeight="false" outlineLevel="0" collapsed="false">
      <c r="A51" s="2" t="s">
        <v>80</v>
      </c>
      <c r="B51" s="1" t="b">
        <f aca="false">TRUE()</f>
        <v>1</v>
      </c>
      <c r="C51" s="1" t="s">
        <v>25</v>
      </c>
      <c r="D51" s="1" t="n">
        <v>419.878198169817</v>
      </c>
      <c r="E51" s="1" t="n">
        <v>0.927999973297119</v>
      </c>
      <c r="F51" s="1" t="n">
        <v>0</v>
      </c>
      <c r="G51" s="1" t="n">
        <v>45.8781981698167</v>
      </c>
      <c r="H51" s="1" t="n">
        <v>0</v>
      </c>
      <c r="I51" s="1" t="n">
        <v>0</v>
      </c>
      <c r="J51" s="1" t="n">
        <v>374</v>
      </c>
      <c r="K51" s="1" t="n">
        <v>0</v>
      </c>
      <c r="L51" s="1" t="n">
        <v>463.878198169817</v>
      </c>
      <c r="M51" s="1" t="n">
        <v>0.334000110626221</v>
      </c>
      <c r="N51" s="1" t="n">
        <v>0</v>
      </c>
      <c r="O51" s="1" t="n">
        <v>45.8781981698167</v>
      </c>
      <c r="P51" s="1" t="n">
        <v>0</v>
      </c>
      <c r="Q51" s="1" t="n">
        <v>0</v>
      </c>
      <c r="R51" s="1" t="n">
        <v>208</v>
      </c>
      <c r="S51" s="1" t="n">
        <v>210</v>
      </c>
      <c r="T51" s="1" t="n">
        <v>10.4792294984091</v>
      </c>
      <c r="U51" s="1" t="n">
        <f aca="false">IF(F51=-1,1,F51)</f>
        <v>0</v>
      </c>
      <c r="V51" s="1" t="n">
        <f aca="false">IF(U51&lt;=0.000001,1,0)</f>
        <v>1</v>
      </c>
      <c r="W51" s="1" t="s">
        <v>41</v>
      </c>
      <c r="X51" s="1" t="n">
        <v>451.878</v>
      </c>
    </row>
    <row r="52" customFormat="false" ht="14.25" hidden="false" customHeight="false" outlineLevel="0" collapsed="false">
      <c r="A52" s="2" t="s">
        <v>81</v>
      </c>
      <c r="B52" s="1" t="b">
        <f aca="false">TRUE()</f>
        <v>1</v>
      </c>
      <c r="C52" s="1" t="s">
        <v>25</v>
      </c>
      <c r="D52" s="1" t="n">
        <v>21.9170538341356</v>
      </c>
      <c r="E52" s="1" t="n">
        <v>0.61299991607666</v>
      </c>
      <c r="F52" s="1" t="n">
        <v>0</v>
      </c>
      <c r="G52" s="1" t="n">
        <v>21.9170538341356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139.887398187215</v>
      </c>
      <c r="M52" s="1" t="n">
        <v>0.180000066757202</v>
      </c>
      <c r="N52" s="1" t="n">
        <v>0</v>
      </c>
      <c r="O52" s="1" t="n">
        <v>19.8873981872152</v>
      </c>
      <c r="P52" s="1" t="n">
        <v>0</v>
      </c>
      <c r="Q52" s="1" t="n">
        <v>0</v>
      </c>
      <c r="R52" s="1" t="n">
        <v>120</v>
      </c>
      <c r="S52" s="1" t="n">
        <v>0</v>
      </c>
      <c r="T52" s="1" t="n">
        <v>538.258222322482</v>
      </c>
      <c r="U52" s="1" t="n">
        <f aca="false">IF(F52=-1,1,F52)</f>
        <v>0</v>
      </c>
      <c r="V52" s="1" t="n">
        <f aca="false">IF(U52&lt;=0.000001,1,0)</f>
        <v>1</v>
      </c>
      <c r="W52" s="1" t="s">
        <v>51</v>
      </c>
      <c r="X52" s="1" t="n">
        <v>22.777</v>
      </c>
    </row>
    <row r="53" customFormat="false" ht="14.25" hidden="false" customHeight="false" outlineLevel="0" collapsed="false">
      <c r="A53" s="2" t="s">
        <v>82</v>
      </c>
      <c r="B53" s="1" t="b">
        <f aca="false">TRUE()</f>
        <v>1</v>
      </c>
      <c r="C53" s="1" t="s">
        <v>25</v>
      </c>
      <c r="D53" s="1" t="n">
        <v>28.6464527964958</v>
      </c>
      <c r="E53" s="1" t="n">
        <v>0.22000002861023</v>
      </c>
      <c r="F53" s="1" t="n">
        <v>0</v>
      </c>
      <c r="G53" s="1" t="n">
        <v>28.6464527964958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28.6464527964958</v>
      </c>
      <c r="M53" s="1" t="n">
        <v>0.0810000896453857</v>
      </c>
      <c r="N53" s="1" t="n">
        <v>0</v>
      </c>
      <c r="O53" s="1" t="n">
        <v>28.6464527964958</v>
      </c>
      <c r="P53" s="1" t="n">
        <v>0</v>
      </c>
      <c r="Q53" s="1" t="n">
        <v>0</v>
      </c>
      <c r="R53" s="1" t="n">
        <v>0</v>
      </c>
      <c r="S53" s="1" t="n">
        <v>0</v>
      </c>
      <c r="T53" s="1" t="n">
        <v>-1.24019322882277E-014</v>
      </c>
      <c r="U53" s="1" t="n">
        <f aca="false">IF(F53=-1,1,F53)</f>
        <v>0</v>
      </c>
      <c r="V53" s="1" t="n">
        <f aca="false">IF(U53&lt;=0.000001,1,0)</f>
        <v>1</v>
      </c>
      <c r="W53" s="1" t="s">
        <v>51</v>
      </c>
      <c r="X53" s="1" t="n">
        <v>0</v>
      </c>
    </row>
    <row r="54" customFormat="false" ht="14.25" hidden="false" customHeight="false" outlineLevel="0" collapsed="false">
      <c r="A54" s="2" t="s">
        <v>83</v>
      </c>
      <c r="B54" s="1" t="b">
        <f aca="false">TRUE()</f>
        <v>1</v>
      </c>
      <c r="C54" s="1" t="s">
        <v>25</v>
      </c>
      <c r="D54" s="1" t="n">
        <v>104.107854186911</v>
      </c>
      <c r="E54" s="1" t="n">
        <v>0.59500002861023</v>
      </c>
      <c r="F54" s="1" t="n">
        <v>0</v>
      </c>
      <c r="G54" s="1" t="n">
        <v>32.1078541869114</v>
      </c>
      <c r="H54" s="1" t="n">
        <v>0</v>
      </c>
      <c r="I54" s="1" t="n">
        <v>0</v>
      </c>
      <c r="J54" s="1" t="n">
        <v>72</v>
      </c>
      <c r="K54" s="1" t="n">
        <v>0</v>
      </c>
      <c r="L54" s="1" t="n">
        <v>104.107854186911</v>
      </c>
      <c r="M54" s="1" t="n">
        <v>0.134000062942505</v>
      </c>
      <c r="N54" s="1" t="n">
        <v>0</v>
      </c>
      <c r="O54" s="1" t="n">
        <v>32.1078541869114</v>
      </c>
      <c r="P54" s="1" t="n">
        <v>0</v>
      </c>
      <c r="Q54" s="1" t="n">
        <v>0</v>
      </c>
      <c r="R54" s="1" t="n">
        <v>72</v>
      </c>
      <c r="S54" s="1" t="n">
        <v>0</v>
      </c>
      <c r="T54" s="1" t="n">
        <v>0</v>
      </c>
      <c r="U54" s="1" t="n">
        <f aca="false">IF(F54=-1,1,F54)</f>
        <v>0</v>
      </c>
      <c r="V54" s="1" t="n">
        <f aca="false">IF(U54&lt;=0.000001,1,0)</f>
        <v>1</v>
      </c>
      <c r="W54" s="1" t="s">
        <v>41</v>
      </c>
      <c r="X54" s="1" t="n">
        <v>0</v>
      </c>
    </row>
    <row r="55" customFormat="false" ht="14.25" hidden="false" customHeight="false" outlineLevel="0" collapsed="false">
      <c r="A55" s="2" t="s">
        <v>84</v>
      </c>
      <c r="B55" s="1" t="b">
        <f aca="false">TRUE()</f>
        <v>1</v>
      </c>
      <c r="C55" s="1" t="s">
        <v>25</v>
      </c>
      <c r="D55" s="1" t="n">
        <v>104.190182996469</v>
      </c>
      <c r="E55" s="1" t="n">
        <v>0.696000099182129</v>
      </c>
      <c r="F55" s="1" t="n">
        <v>0</v>
      </c>
      <c r="G55" s="1" t="n">
        <v>26.1901829964691</v>
      </c>
      <c r="H55" s="1" t="n">
        <v>0</v>
      </c>
      <c r="I55" s="1" t="n">
        <v>0</v>
      </c>
      <c r="J55" s="1" t="n">
        <v>78</v>
      </c>
      <c r="K55" s="1" t="n">
        <v>0</v>
      </c>
      <c r="L55" s="1" t="n">
        <v>104.190182996469</v>
      </c>
      <c r="M55" s="1" t="n">
        <v>0.206999778747559</v>
      </c>
      <c r="N55" s="1" t="n">
        <v>1.87187721027099E-005</v>
      </c>
      <c r="O55" s="1" t="n">
        <v>26.1901829964691</v>
      </c>
      <c r="P55" s="1" t="n">
        <v>0</v>
      </c>
      <c r="Q55" s="1" t="n">
        <v>0</v>
      </c>
      <c r="R55" s="1" t="n">
        <v>78</v>
      </c>
      <c r="S55" s="1" t="n">
        <v>0</v>
      </c>
      <c r="T55" s="1" t="n">
        <v>0</v>
      </c>
      <c r="U55" s="1" t="n">
        <f aca="false">IF(F55=-1,1,F55)</f>
        <v>0</v>
      </c>
      <c r="V55" s="1" t="n">
        <f aca="false">IF(U55&lt;=0.000001,1,0)</f>
        <v>1</v>
      </c>
      <c r="W55" s="1" t="s">
        <v>38</v>
      </c>
      <c r="X55" s="1" t="n">
        <v>0</v>
      </c>
    </row>
    <row r="56" customFormat="false" ht="14.25" hidden="false" customHeight="false" outlineLevel="0" collapsed="false">
      <c r="A56" s="2" t="s">
        <v>85</v>
      </c>
      <c r="B56" s="1" t="b">
        <f aca="false">TRUE()</f>
        <v>1</v>
      </c>
      <c r="C56" s="1" t="s">
        <v>25</v>
      </c>
      <c r="D56" s="1" t="n">
        <v>50.3030395295904</v>
      </c>
      <c r="E56" s="1" t="n">
        <v>0.441999912261963</v>
      </c>
      <c r="F56" s="1" t="n">
        <v>0</v>
      </c>
      <c r="G56" s="1" t="n">
        <v>32.3030395295904</v>
      </c>
      <c r="H56" s="1" t="n">
        <v>0</v>
      </c>
      <c r="I56" s="1" t="n">
        <v>0</v>
      </c>
      <c r="J56" s="1" t="n">
        <v>18</v>
      </c>
      <c r="K56" s="1" t="n">
        <v>0</v>
      </c>
      <c r="L56" s="1" t="n">
        <v>50.3030395295904</v>
      </c>
      <c r="M56" s="1" t="n">
        <v>0.215000152587891</v>
      </c>
      <c r="N56" s="1" t="n">
        <v>0</v>
      </c>
      <c r="O56" s="1" t="n">
        <v>32.3030395295904</v>
      </c>
      <c r="P56" s="1" t="n">
        <v>0</v>
      </c>
      <c r="Q56" s="1" t="n">
        <v>0</v>
      </c>
      <c r="R56" s="1" t="n">
        <v>18</v>
      </c>
      <c r="S56" s="1" t="n">
        <v>0</v>
      </c>
      <c r="T56" s="1" t="n">
        <v>0</v>
      </c>
      <c r="U56" s="1" t="n">
        <f aca="false">IF(F56=-1,1,F56)</f>
        <v>0</v>
      </c>
      <c r="V56" s="1" t="n">
        <f aca="false">IF(U56&lt;=0.000001,1,0)</f>
        <v>1</v>
      </c>
      <c r="W56" s="1" t="s">
        <v>51</v>
      </c>
      <c r="X56" s="1" t="n">
        <v>0</v>
      </c>
    </row>
    <row r="57" customFormat="false" ht="14.25" hidden="false" customHeight="false" outlineLevel="0" collapsed="false">
      <c r="A57" s="2" t="s">
        <v>86</v>
      </c>
      <c r="B57" s="1" t="b">
        <f aca="false">TRUE()</f>
        <v>1</v>
      </c>
      <c r="C57" s="1" t="s">
        <v>25</v>
      </c>
      <c r="D57" s="1" t="n">
        <v>183.597370873973</v>
      </c>
      <c r="E57" s="1" t="n">
        <v>0.467999935150147</v>
      </c>
      <c r="F57" s="1" t="n">
        <v>0</v>
      </c>
      <c r="G57" s="1" t="n">
        <v>51.5973708739725</v>
      </c>
      <c r="H57" s="1" t="n">
        <v>0</v>
      </c>
      <c r="I57" s="1" t="n">
        <v>0</v>
      </c>
      <c r="J57" s="1" t="n">
        <v>0</v>
      </c>
      <c r="K57" s="1" t="n">
        <v>132</v>
      </c>
      <c r="L57" s="1" t="n">
        <v>208.441049800023</v>
      </c>
      <c r="M57" s="1" t="n">
        <v>0.157999992370606</v>
      </c>
      <c r="N57" s="1" t="n">
        <v>0</v>
      </c>
      <c r="O57" s="1" t="n">
        <v>50.4410498000232</v>
      </c>
      <c r="P57" s="1" t="n">
        <v>0</v>
      </c>
      <c r="Q57" s="1" t="n">
        <v>0</v>
      </c>
      <c r="R57" s="1" t="n">
        <v>26</v>
      </c>
      <c r="S57" s="1" t="n">
        <v>132</v>
      </c>
      <c r="T57" s="1" t="n">
        <v>13.5316093077957</v>
      </c>
      <c r="U57" s="1" t="n">
        <f aca="false">IF(F57=-1,1,F57)</f>
        <v>0</v>
      </c>
      <c r="V57" s="1" t="n">
        <f aca="false">IF(U57&lt;=0.000001,1,0)</f>
        <v>1</v>
      </c>
      <c r="W57" s="1" t="s">
        <v>38</v>
      </c>
      <c r="X57" s="1" t="n">
        <v>183.597</v>
      </c>
    </row>
    <row r="58" customFormat="false" ht="14.25" hidden="false" customHeight="false" outlineLevel="0" collapsed="false">
      <c r="A58" s="2" t="s">
        <v>87</v>
      </c>
      <c r="B58" s="1" t="b">
        <f aca="false">TRUE()</f>
        <v>1</v>
      </c>
      <c r="C58" s="1" t="s">
        <v>25</v>
      </c>
      <c r="D58" s="1" t="n">
        <v>314.809571620694</v>
      </c>
      <c r="E58" s="1" t="n">
        <v>0.367000102996826</v>
      </c>
      <c r="F58" s="1" t="n">
        <v>0</v>
      </c>
      <c r="G58" s="1" t="n">
        <v>42.8095716206935</v>
      </c>
      <c r="H58" s="1" t="n">
        <v>0</v>
      </c>
      <c r="I58" s="1" t="n">
        <v>0</v>
      </c>
      <c r="J58" s="1" t="n">
        <v>0</v>
      </c>
      <c r="K58" s="1" t="n">
        <v>272</v>
      </c>
      <c r="L58" s="1" t="n">
        <v>314.809571620694</v>
      </c>
      <c r="M58" s="1" t="n">
        <v>0.154999971389771</v>
      </c>
      <c r="N58" s="1" t="n">
        <v>0</v>
      </c>
      <c r="O58" s="1" t="n">
        <v>42.8095716206935</v>
      </c>
      <c r="P58" s="1" t="n">
        <v>0</v>
      </c>
      <c r="Q58" s="1" t="n">
        <v>0</v>
      </c>
      <c r="R58" s="1" t="n">
        <v>0</v>
      </c>
      <c r="S58" s="1" t="n">
        <v>272</v>
      </c>
      <c r="T58" s="1" t="n">
        <v>0</v>
      </c>
      <c r="U58" s="1" t="n">
        <f aca="false">IF(F58=-1,1,F58)</f>
        <v>0</v>
      </c>
      <c r="V58" s="1" t="n">
        <f aca="false">IF(U58&lt;=0.000001,1,0)</f>
        <v>1</v>
      </c>
      <c r="W58" s="1" t="s">
        <v>51</v>
      </c>
      <c r="X58" s="1" t="n">
        <v>0</v>
      </c>
    </row>
    <row r="59" customFormat="false" ht="14.25" hidden="false" customHeight="false" outlineLevel="0" collapsed="false">
      <c r="A59" s="2" t="s">
        <v>88</v>
      </c>
      <c r="B59" s="1" t="b">
        <f aca="false">TRUE()</f>
        <v>1</v>
      </c>
      <c r="C59" s="1" t="s">
        <v>25</v>
      </c>
      <c r="D59" s="1" t="n">
        <v>458.367291521216</v>
      </c>
      <c r="E59" s="1" t="n">
        <v>0.592000007629395</v>
      </c>
      <c r="F59" s="1" t="n">
        <v>0</v>
      </c>
      <c r="G59" s="1" t="n">
        <v>58.3672915212159</v>
      </c>
      <c r="H59" s="1" t="n">
        <v>0</v>
      </c>
      <c r="I59" s="1" t="n">
        <v>0</v>
      </c>
      <c r="J59" s="1" t="n">
        <v>0</v>
      </c>
      <c r="K59" s="1" t="n">
        <v>400</v>
      </c>
      <c r="L59" s="1" t="n">
        <v>506.480896586305</v>
      </c>
      <c r="M59" s="1" t="n">
        <v>0.25</v>
      </c>
      <c r="N59" s="1" t="n">
        <v>0</v>
      </c>
      <c r="O59" s="1" t="n">
        <v>56.480896586305</v>
      </c>
      <c r="P59" s="1" t="n">
        <v>0</v>
      </c>
      <c r="Q59" s="1" t="n">
        <v>0</v>
      </c>
      <c r="R59" s="1" t="n">
        <v>50</v>
      </c>
      <c r="S59" s="1" t="n">
        <v>400</v>
      </c>
      <c r="T59" s="1" t="n">
        <v>10.4967361229924</v>
      </c>
      <c r="U59" s="1" t="n">
        <f aca="false">IF(F59=-1,1,F59)</f>
        <v>0</v>
      </c>
      <c r="V59" s="1" t="n">
        <f aca="false">IF(U59&lt;=0.000001,1,0)</f>
        <v>1</v>
      </c>
      <c r="W59" s="1" t="s">
        <v>26</v>
      </c>
      <c r="X59" s="1" t="n">
        <v>506.481</v>
      </c>
    </row>
    <row r="60" customFormat="false" ht="14.25" hidden="false" customHeight="false" outlineLevel="0" collapsed="false">
      <c r="A60" s="2" t="s">
        <v>89</v>
      </c>
      <c r="B60" s="1" t="b">
        <f aca="false">TRUE()</f>
        <v>1</v>
      </c>
      <c r="C60" s="1" t="s">
        <v>25</v>
      </c>
      <c r="D60" s="1" t="n">
        <v>120.907553703852</v>
      </c>
      <c r="E60" s="1" t="n">
        <v>0.509999990463257</v>
      </c>
      <c r="F60" s="1" t="n">
        <v>0</v>
      </c>
      <c r="G60" s="1" t="n">
        <v>42.9075537038515</v>
      </c>
      <c r="H60" s="1" t="n">
        <v>0</v>
      </c>
      <c r="I60" s="1" t="n">
        <v>0</v>
      </c>
      <c r="J60" s="1" t="n">
        <v>78</v>
      </c>
      <c r="K60" s="1" t="n">
        <v>0</v>
      </c>
      <c r="L60" s="1" t="n">
        <v>120.907553703852</v>
      </c>
      <c r="M60" s="1" t="n">
        <v>0.151999950408936</v>
      </c>
      <c r="N60" s="1" t="n">
        <v>0</v>
      </c>
      <c r="O60" s="1" t="n">
        <v>42.9075537038515</v>
      </c>
      <c r="P60" s="1" t="n">
        <v>0</v>
      </c>
      <c r="Q60" s="1" t="n">
        <v>0</v>
      </c>
      <c r="R60" s="1" t="n">
        <v>78</v>
      </c>
      <c r="S60" s="1" t="n">
        <v>0</v>
      </c>
      <c r="T60" s="1" t="n">
        <v>0</v>
      </c>
      <c r="U60" s="1" t="n">
        <f aca="false">IF(F60=-1,1,F60)</f>
        <v>0</v>
      </c>
      <c r="V60" s="1" t="n">
        <f aca="false">IF(U60&lt;=0.000001,1,0)</f>
        <v>1</v>
      </c>
      <c r="W60" s="1" t="s">
        <v>26</v>
      </c>
      <c r="X60" s="1" t="n">
        <v>0</v>
      </c>
    </row>
    <row r="61" customFormat="false" ht="14.25" hidden="false" customHeight="false" outlineLevel="0" collapsed="false">
      <c r="A61" s="2" t="s">
        <v>90</v>
      </c>
      <c r="B61" s="1" t="b">
        <f aca="false">TRUE()</f>
        <v>1</v>
      </c>
      <c r="C61" s="1" t="s">
        <v>25</v>
      </c>
      <c r="D61" s="1" t="n">
        <v>59.1743708687662</v>
      </c>
      <c r="E61" s="1" t="n">
        <v>0.467999935150147</v>
      </c>
      <c r="F61" s="1" t="n">
        <v>0</v>
      </c>
      <c r="G61" s="1" t="n">
        <v>41.1743708687662</v>
      </c>
      <c r="H61" s="1" t="n">
        <v>0</v>
      </c>
      <c r="I61" s="1" t="n">
        <v>0</v>
      </c>
      <c r="J61" s="1" t="n">
        <v>18</v>
      </c>
      <c r="K61" s="1" t="n">
        <v>0</v>
      </c>
      <c r="L61" s="1" t="n">
        <v>59.1743708687662</v>
      </c>
      <c r="M61" s="1" t="n">
        <v>0.133000135421753</v>
      </c>
      <c r="N61" s="1" t="n">
        <v>0</v>
      </c>
      <c r="O61" s="1" t="n">
        <v>41.1743708687662</v>
      </c>
      <c r="P61" s="1" t="n">
        <v>1.56108936323325</v>
      </c>
      <c r="Q61" s="1" t="n">
        <v>1.56108936323325</v>
      </c>
      <c r="R61" s="1" t="n">
        <v>18</v>
      </c>
      <c r="S61" s="1" t="n">
        <v>0</v>
      </c>
      <c r="T61" s="1" t="n">
        <v>1.20076094655219E-014</v>
      </c>
      <c r="U61" s="1" t="n">
        <f aca="false">IF(F61=-1,1,F61)</f>
        <v>0</v>
      </c>
      <c r="V61" s="1" t="n">
        <f aca="false">IF(U61&lt;=0.000001,1,0)</f>
        <v>1</v>
      </c>
      <c r="W61" s="1" t="s">
        <v>41</v>
      </c>
      <c r="X61" s="1" t="n">
        <v>0</v>
      </c>
    </row>
    <row r="62" customFormat="false" ht="14.25" hidden="false" customHeight="false" outlineLevel="0" collapsed="false">
      <c r="A62" s="2" t="s">
        <v>91</v>
      </c>
      <c r="B62" s="1" t="b">
        <f aca="false">TRUE()</f>
        <v>1</v>
      </c>
      <c r="C62" s="1" t="s">
        <v>25</v>
      </c>
      <c r="D62" s="1" t="n">
        <v>893.458554574495</v>
      </c>
      <c r="E62" s="1" t="n">
        <v>2.01900005340576</v>
      </c>
      <c r="F62" s="1" t="n">
        <v>0</v>
      </c>
      <c r="G62" s="1" t="n">
        <v>25.4585545744948</v>
      </c>
      <c r="H62" s="1" t="n">
        <v>0</v>
      </c>
      <c r="I62" s="1" t="n">
        <v>0</v>
      </c>
      <c r="J62" s="1" t="n">
        <v>868</v>
      </c>
      <c r="K62" s="1" t="n">
        <v>0</v>
      </c>
      <c r="L62" s="1" t="n">
        <v>900.776602714907</v>
      </c>
      <c r="M62" s="1" t="n">
        <v>0.708000183105469</v>
      </c>
      <c r="N62" s="1" t="n">
        <v>0</v>
      </c>
      <c r="O62" s="1" t="n">
        <v>22.7766027149071</v>
      </c>
      <c r="P62" s="1" t="n">
        <v>0</v>
      </c>
      <c r="Q62" s="1" t="n">
        <v>0</v>
      </c>
      <c r="R62" s="1" t="n">
        <v>878</v>
      </c>
      <c r="S62" s="1" t="n">
        <v>0</v>
      </c>
      <c r="T62" s="1" t="n">
        <v>0.819069681849695</v>
      </c>
      <c r="U62" s="1" t="n">
        <f aca="false">IF(F62=-1,1,F62)</f>
        <v>0</v>
      </c>
      <c r="V62" s="1" t="n">
        <f aca="false">IF(U62&lt;=0.000001,1,0)</f>
        <v>1</v>
      </c>
      <c r="W62" s="1" t="s">
        <v>92</v>
      </c>
      <c r="X62" s="1" t="n">
        <v>0</v>
      </c>
    </row>
    <row r="63" customFormat="false" ht="14.25" hidden="false" customHeight="false" outlineLevel="0" collapsed="false">
      <c r="A63" s="2" t="s">
        <v>93</v>
      </c>
      <c r="B63" s="1" t="b">
        <f aca="false">TRUE()</f>
        <v>1</v>
      </c>
      <c r="C63" s="1" t="s">
        <v>25</v>
      </c>
      <c r="D63" s="1" t="n">
        <v>968.676926498739</v>
      </c>
      <c r="E63" s="1" t="n">
        <v>2.02300000190735</v>
      </c>
      <c r="F63" s="1" t="n">
        <v>0</v>
      </c>
      <c r="G63" s="1" t="n">
        <v>34.6769264987391</v>
      </c>
      <c r="H63" s="1" t="n">
        <v>0.944052964615863</v>
      </c>
      <c r="I63" s="1" t="n">
        <v>0.944052964615863</v>
      </c>
      <c r="J63" s="1" t="n">
        <v>934</v>
      </c>
      <c r="K63" s="1" t="n">
        <v>0</v>
      </c>
      <c r="L63" s="1" t="n">
        <v>968.676926498739</v>
      </c>
      <c r="M63" s="1" t="n">
        <v>0.679999828338623</v>
      </c>
      <c r="N63" s="1" t="n">
        <v>0</v>
      </c>
      <c r="O63" s="1" t="n">
        <v>34.6769264987391</v>
      </c>
      <c r="P63" s="1" t="n">
        <v>0</v>
      </c>
      <c r="Q63" s="1" t="n">
        <v>0</v>
      </c>
      <c r="R63" s="1" t="n">
        <v>582</v>
      </c>
      <c r="S63" s="1" t="n">
        <v>352</v>
      </c>
      <c r="T63" s="1" t="n">
        <v>0</v>
      </c>
      <c r="U63" s="1" t="n">
        <f aca="false">IF(F63=-1,1,F63)</f>
        <v>0</v>
      </c>
      <c r="V63" s="1" t="n">
        <f aca="false">IF(U63&lt;=0.000001,1,0)</f>
        <v>1</v>
      </c>
      <c r="W63" s="1" t="s">
        <v>28</v>
      </c>
      <c r="X63" s="1" t="n">
        <v>0</v>
      </c>
    </row>
    <row r="64" customFormat="false" ht="14.25" hidden="false" customHeight="false" outlineLevel="0" collapsed="false">
      <c r="A64" s="2" t="s">
        <v>94</v>
      </c>
      <c r="B64" s="1" t="b">
        <f aca="false">TRUE()</f>
        <v>1</v>
      </c>
      <c r="C64" s="1" t="s">
        <v>25</v>
      </c>
      <c r="D64" s="1" t="n">
        <v>1943.83719785894</v>
      </c>
      <c r="E64" s="1" t="n">
        <v>2.2649998664856</v>
      </c>
      <c r="F64" s="1" t="n">
        <v>0</v>
      </c>
      <c r="G64" s="1" t="n">
        <v>35.8371978589363</v>
      </c>
      <c r="H64" s="1" t="n">
        <v>0</v>
      </c>
      <c r="I64" s="1" t="n">
        <v>0</v>
      </c>
      <c r="J64" s="1" t="n">
        <v>1908</v>
      </c>
      <c r="K64" s="1" t="n">
        <v>0</v>
      </c>
      <c r="L64" s="1" t="n">
        <v>1943.83719785894</v>
      </c>
      <c r="M64" s="1" t="n">
        <v>1.01399993896484</v>
      </c>
      <c r="N64" s="1" t="n">
        <v>0</v>
      </c>
      <c r="O64" s="1" t="n">
        <v>35.8371978589363</v>
      </c>
      <c r="P64" s="1" t="n">
        <v>0</v>
      </c>
      <c r="Q64" s="1" t="n">
        <v>0</v>
      </c>
      <c r="R64" s="1" t="n">
        <v>1380</v>
      </c>
      <c r="S64" s="1" t="n">
        <v>528</v>
      </c>
      <c r="T64" s="1" t="n">
        <v>0</v>
      </c>
      <c r="U64" s="1" t="n">
        <f aca="false">IF(F64=-1,1,F64)</f>
        <v>0</v>
      </c>
      <c r="V64" s="1" t="n">
        <f aca="false">IF(U64&lt;=0.000001,1,0)</f>
        <v>1</v>
      </c>
      <c r="W64" s="1" t="s">
        <v>28</v>
      </c>
      <c r="X64" s="1" t="n">
        <v>0</v>
      </c>
    </row>
    <row r="65" customFormat="false" ht="14.25" hidden="false" customHeight="false" outlineLevel="0" collapsed="false">
      <c r="A65" s="2" t="s">
        <v>95</v>
      </c>
      <c r="B65" s="1" t="b">
        <f aca="false">TRUE()</f>
        <v>1</v>
      </c>
      <c r="C65" s="1" t="s">
        <v>25</v>
      </c>
      <c r="D65" s="1" t="n">
        <v>1650.80200100338</v>
      </c>
      <c r="E65" s="1" t="n">
        <v>3.23899984359741</v>
      </c>
      <c r="F65" s="1" t="n">
        <v>0</v>
      </c>
      <c r="G65" s="1" t="n">
        <v>32.8020010033806</v>
      </c>
      <c r="H65" s="1" t="n">
        <v>0</v>
      </c>
      <c r="I65" s="1" t="n">
        <v>0</v>
      </c>
      <c r="J65" s="1" t="n">
        <v>316</v>
      </c>
      <c r="K65" s="1" t="n">
        <v>1302</v>
      </c>
      <c r="L65" s="1" t="n">
        <v>1650.80200100338</v>
      </c>
      <c r="M65" s="1" t="n">
        <v>0.770999908447266</v>
      </c>
      <c r="N65" s="1" t="n">
        <v>0</v>
      </c>
      <c r="O65" s="1" t="n">
        <v>32.8020010033806</v>
      </c>
      <c r="P65" s="1" t="n">
        <v>0</v>
      </c>
      <c r="Q65" s="1" t="n">
        <v>0</v>
      </c>
      <c r="R65" s="1" t="n">
        <v>610</v>
      </c>
      <c r="S65" s="1" t="n">
        <v>1008</v>
      </c>
      <c r="T65" s="1" t="n">
        <v>0</v>
      </c>
      <c r="U65" s="1" t="n">
        <f aca="false">IF(F65=-1,1,F65)</f>
        <v>0</v>
      </c>
      <c r="V65" s="1" t="n">
        <f aca="false">IF(U65&lt;=0.000001,1,0)</f>
        <v>1</v>
      </c>
      <c r="W65" s="1" t="s">
        <v>28</v>
      </c>
      <c r="X65" s="1" t="n">
        <v>0</v>
      </c>
    </row>
    <row r="66" customFormat="false" ht="14.25" hidden="false" customHeight="false" outlineLevel="0" collapsed="false">
      <c r="A66" s="2" t="s">
        <v>96</v>
      </c>
      <c r="B66" s="1" t="b">
        <f aca="false">TRUE()</f>
        <v>1</v>
      </c>
      <c r="C66" s="1" t="s">
        <v>25</v>
      </c>
      <c r="D66" s="1" t="n">
        <v>1377.39857929323</v>
      </c>
      <c r="E66" s="1" t="n">
        <v>2.08899998664856</v>
      </c>
      <c r="F66" s="1" t="n">
        <v>0</v>
      </c>
      <c r="G66" s="1" t="n">
        <v>32.3346384127427</v>
      </c>
      <c r="H66" s="1" t="n">
        <v>3.11814768372159</v>
      </c>
      <c r="I66" s="1" t="n">
        <v>2.18208856420688</v>
      </c>
      <c r="J66" s="1" t="n">
        <v>934</v>
      </c>
      <c r="K66" s="1" t="n">
        <v>412</v>
      </c>
      <c r="L66" s="1" t="n">
        <v>1378.33463841274</v>
      </c>
      <c r="M66" s="1" t="n">
        <v>0.814000129699707</v>
      </c>
      <c r="N66" s="1" t="n">
        <v>0</v>
      </c>
      <c r="O66" s="1" t="n">
        <v>32.3346384127427</v>
      </c>
      <c r="P66" s="1" t="n">
        <v>0</v>
      </c>
      <c r="Q66" s="1" t="n">
        <v>0</v>
      </c>
      <c r="R66" s="1" t="n">
        <v>1110</v>
      </c>
      <c r="S66" s="1" t="n">
        <v>236</v>
      </c>
      <c r="T66" s="1" t="n">
        <v>0.0679584786558353</v>
      </c>
      <c r="U66" s="1" t="n">
        <f aca="false">IF(F66=-1,1,F66)</f>
        <v>0</v>
      </c>
      <c r="V66" s="1" t="n">
        <f aca="false">IF(U66&lt;=0.000001,1,0)</f>
        <v>1</v>
      </c>
      <c r="W66" s="1" t="s">
        <v>28</v>
      </c>
      <c r="X66" s="1" t="n">
        <v>0</v>
      </c>
    </row>
    <row r="67" customFormat="false" ht="14.25" hidden="false" customHeight="false" outlineLevel="0" collapsed="false">
      <c r="A67" s="2" t="s">
        <v>97</v>
      </c>
      <c r="B67" s="1" t="b">
        <f aca="false">TRUE()</f>
        <v>1</v>
      </c>
      <c r="C67" s="1" t="s">
        <v>25</v>
      </c>
      <c r="D67" s="1" t="n">
        <v>926.374202971468</v>
      </c>
      <c r="E67" s="1" t="n">
        <v>1.72399997711182</v>
      </c>
      <c r="F67" s="1" t="n">
        <v>0</v>
      </c>
      <c r="G67" s="1" t="n">
        <v>58.3742029714682</v>
      </c>
      <c r="H67" s="1" t="n">
        <v>1.08555976344004</v>
      </c>
      <c r="I67" s="1" t="n">
        <v>1.08555976344004</v>
      </c>
      <c r="J67" s="1" t="n">
        <v>714</v>
      </c>
      <c r="K67" s="1" t="n">
        <v>154</v>
      </c>
      <c r="L67" s="1" t="n">
        <v>933.69225111188</v>
      </c>
      <c r="M67" s="1" t="n">
        <v>0.483000040054321</v>
      </c>
      <c r="N67" s="1" t="n">
        <v>0</v>
      </c>
      <c r="O67" s="1" t="n">
        <v>55.6922511118804</v>
      </c>
      <c r="P67" s="1" t="n">
        <v>0</v>
      </c>
      <c r="Q67" s="1" t="n">
        <v>0</v>
      </c>
      <c r="R67" s="1" t="n">
        <v>724</v>
      </c>
      <c r="S67" s="1" t="n">
        <v>154</v>
      </c>
      <c r="T67" s="1" t="n">
        <v>0.789966745289171</v>
      </c>
      <c r="U67" s="1" t="n">
        <f aca="false">IF(F67=-1,1,F67)</f>
        <v>0</v>
      </c>
      <c r="V67" s="1" t="n">
        <f aca="false">IF(U67&lt;=0.000001,1,0)</f>
        <v>1</v>
      </c>
      <c r="W67" s="1" t="s">
        <v>26</v>
      </c>
      <c r="X67" s="1" t="n">
        <v>0</v>
      </c>
    </row>
    <row r="68" customFormat="false" ht="14.25" hidden="false" customHeight="false" outlineLevel="0" collapsed="false">
      <c r="A68" s="2" t="s">
        <v>98</v>
      </c>
      <c r="B68" s="1" t="b">
        <f aca="false">TRUE()</f>
        <v>1</v>
      </c>
      <c r="C68" s="1" t="s">
        <v>25</v>
      </c>
      <c r="D68" s="1" t="n">
        <v>988.918213063838</v>
      </c>
      <c r="E68" s="1" t="n">
        <v>1.39800000190735</v>
      </c>
      <c r="F68" s="1" t="n">
        <v>0</v>
      </c>
      <c r="G68" s="1" t="n">
        <v>54.9182130638382</v>
      </c>
      <c r="H68" s="1" t="n">
        <v>2.13776799489561</v>
      </c>
      <c r="I68" s="1" t="n">
        <v>2.13776799489561</v>
      </c>
      <c r="J68" s="1" t="n">
        <v>828</v>
      </c>
      <c r="K68" s="1" t="n">
        <v>106</v>
      </c>
      <c r="L68" s="1" t="n">
        <v>988.918213063838</v>
      </c>
      <c r="M68" s="1" t="n">
        <v>0.624000072479248</v>
      </c>
      <c r="N68" s="1" t="n">
        <v>0</v>
      </c>
      <c r="O68" s="1" t="n">
        <v>54.9182130638382</v>
      </c>
      <c r="P68" s="1" t="n">
        <v>0</v>
      </c>
      <c r="Q68" s="1" t="n">
        <v>0</v>
      </c>
      <c r="R68" s="1" t="n">
        <v>552</v>
      </c>
      <c r="S68" s="1" t="n">
        <v>382</v>
      </c>
      <c r="T68" s="1" t="n">
        <v>-1.14960808911988E-014</v>
      </c>
      <c r="U68" s="1" t="n">
        <f aca="false">IF(F68=-1,1,F68)</f>
        <v>0</v>
      </c>
      <c r="V68" s="1" t="n">
        <f aca="false">IF(U68&lt;=0.000001,1,0)</f>
        <v>1</v>
      </c>
      <c r="W68" s="1" t="s">
        <v>28</v>
      </c>
      <c r="X68" s="1" t="n">
        <v>0</v>
      </c>
    </row>
    <row r="69" customFormat="false" ht="14.25" hidden="false" customHeight="false" outlineLevel="0" collapsed="false">
      <c r="A69" s="2" t="s">
        <v>99</v>
      </c>
      <c r="B69" s="1" t="b">
        <f aca="false">TRUE()</f>
        <v>1</v>
      </c>
      <c r="C69" s="1" t="s">
        <v>25</v>
      </c>
      <c r="D69" s="1" t="n">
        <v>1966.36729152122</v>
      </c>
      <c r="E69" s="1" t="n">
        <v>1.94900012016296</v>
      </c>
      <c r="F69" s="1" t="n">
        <v>0</v>
      </c>
      <c r="G69" s="1" t="n">
        <v>58.3672915212159</v>
      </c>
      <c r="H69" s="1" t="n">
        <v>0</v>
      </c>
      <c r="I69" s="1" t="n">
        <v>0</v>
      </c>
      <c r="J69" s="1" t="n">
        <v>978</v>
      </c>
      <c r="K69" s="1" t="n">
        <v>930</v>
      </c>
      <c r="L69" s="1" t="n">
        <v>1966.36729152122</v>
      </c>
      <c r="M69" s="1" t="n">
        <v>0.764000177383423</v>
      </c>
      <c r="N69" s="1" t="n">
        <v>0</v>
      </c>
      <c r="O69" s="1" t="n">
        <v>58.3672915212159</v>
      </c>
      <c r="P69" s="1" t="n">
        <v>0</v>
      </c>
      <c r="Q69" s="1" t="n">
        <v>0</v>
      </c>
      <c r="R69" s="1" t="n">
        <v>1380</v>
      </c>
      <c r="S69" s="1" t="n">
        <v>528</v>
      </c>
      <c r="T69" s="1" t="n">
        <v>0</v>
      </c>
      <c r="U69" s="1" t="n">
        <f aca="false">IF(F69=-1,1,F69)</f>
        <v>0</v>
      </c>
      <c r="V69" s="1" t="n">
        <f aca="false">IF(U69&lt;=0.000001,1,0)</f>
        <v>1</v>
      </c>
      <c r="W69" s="1" t="s">
        <v>28</v>
      </c>
      <c r="X69" s="1" t="n">
        <v>0</v>
      </c>
    </row>
    <row r="70" customFormat="false" ht="14.25" hidden="false" customHeight="false" outlineLevel="0" collapsed="false">
      <c r="A70" s="2" t="s">
        <v>100</v>
      </c>
      <c r="B70" s="1" t="b">
        <f aca="false">TRUE()</f>
        <v>1</v>
      </c>
      <c r="C70" s="1" t="s">
        <v>25</v>
      </c>
      <c r="D70" s="1" t="n">
        <v>1659.38038881919</v>
      </c>
      <c r="E70" s="1" t="n">
        <v>2.24100017547607</v>
      </c>
      <c r="F70" s="1" t="n">
        <v>3.50368421867431E-012</v>
      </c>
      <c r="G70" s="1" t="n">
        <v>41.380388819194</v>
      </c>
      <c r="H70" s="1" t="n">
        <v>0</v>
      </c>
      <c r="I70" s="1" t="n">
        <v>0</v>
      </c>
      <c r="J70" s="1" t="n">
        <v>884</v>
      </c>
      <c r="K70" s="1" t="n">
        <v>734</v>
      </c>
      <c r="L70" s="1" t="n">
        <v>1659.38038881919</v>
      </c>
      <c r="M70" s="1" t="n">
        <v>0.700999975204468</v>
      </c>
      <c r="N70" s="1" t="n">
        <v>0</v>
      </c>
      <c r="O70" s="1" t="n">
        <v>41.380388819194</v>
      </c>
      <c r="P70" s="1" t="n">
        <v>7.66019771322938</v>
      </c>
      <c r="Q70" s="1" t="n">
        <v>7.66019771322938</v>
      </c>
      <c r="R70" s="1" t="n">
        <v>1140</v>
      </c>
      <c r="S70" s="1" t="n">
        <v>478</v>
      </c>
      <c r="T70" s="1" t="n">
        <v>1.37023238900051E-014</v>
      </c>
      <c r="U70" s="1" t="n">
        <f aca="false">IF(F70=-1,1,F70)</f>
        <v>3.50368421867431E-012</v>
      </c>
      <c r="V70" s="1" t="n">
        <f aca="false">IF(U70&lt;=0.000001,1,0)</f>
        <v>1</v>
      </c>
      <c r="W70" s="1" t="s">
        <v>28</v>
      </c>
      <c r="X70" s="1" t="n">
        <v>0</v>
      </c>
    </row>
    <row r="71" customFormat="false" ht="14.25" hidden="false" customHeight="false" outlineLevel="0" collapsed="false">
      <c r="A71" s="2" t="s">
        <v>101</v>
      </c>
      <c r="B71" s="1" t="b">
        <f aca="false">TRUE()</f>
        <v>1</v>
      </c>
      <c r="C71" s="1" t="s">
        <v>25</v>
      </c>
      <c r="D71" s="1" t="n">
        <v>1390.07354810525</v>
      </c>
      <c r="E71" s="1" t="n">
        <v>1.87700009346008</v>
      </c>
      <c r="F71" s="1" t="n">
        <v>0</v>
      </c>
      <c r="G71" s="1" t="n">
        <v>46.2710264260864</v>
      </c>
      <c r="H71" s="1" t="n">
        <v>2.6612584411481</v>
      </c>
      <c r="I71" s="1" t="n">
        <v>0.463780120315651</v>
      </c>
      <c r="J71" s="1" t="n">
        <v>1346</v>
      </c>
      <c r="K71" s="1" t="n">
        <v>0</v>
      </c>
      <c r="L71" s="1" t="n">
        <v>1391.87819816982</v>
      </c>
      <c r="M71" s="1" t="n">
        <v>0.921000003814697</v>
      </c>
      <c r="N71" s="1" t="n">
        <v>0</v>
      </c>
      <c r="O71" s="1" t="n">
        <v>45.8781981698167</v>
      </c>
      <c r="P71" s="1" t="n">
        <v>0</v>
      </c>
      <c r="Q71" s="1" t="n">
        <v>0</v>
      </c>
      <c r="R71" s="1" t="n">
        <v>1110</v>
      </c>
      <c r="S71" s="1" t="n">
        <v>236</v>
      </c>
      <c r="T71" s="1" t="n">
        <v>0.129824070605645</v>
      </c>
      <c r="U71" s="1" t="n">
        <f aca="false">IF(F71=-1,1,F71)</f>
        <v>0</v>
      </c>
      <c r="V71" s="1" t="n">
        <f aca="false">IF(U71&lt;=0.000001,1,0)</f>
        <v>1</v>
      </c>
      <c r="W71" s="1" t="s">
        <v>28</v>
      </c>
      <c r="X71" s="1" t="n">
        <v>0</v>
      </c>
    </row>
    <row r="72" customFormat="false" ht="14.25" hidden="false" customHeight="false" outlineLevel="0" collapsed="false">
      <c r="A72" s="2" t="s">
        <v>102</v>
      </c>
      <c r="B72" s="1" t="b">
        <f aca="false">TRUE()</f>
        <v>1</v>
      </c>
      <c r="C72" s="1" t="s">
        <v>25</v>
      </c>
      <c r="D72" s="1" t="n">
        <v>113.458554574495</v>
      </c>
      <c r="E72" s="1" t="n">
        <v>0.806999921798706</v>
      </c>
      <c r="F72" s="1" t="n">
        <v>0</v>
      </c>
      <c r="G72" s="1" t="n">
        <v>25.4585545744948</v>
      </c>
      <c r="H72" s="1" t="n">
        <v>0</v>
      </c>
      <c r="I72" s="1" t="n">
        <v>0</v>
      </c>
      <c r="J72" s="1" t="n">
        <v>88</v>
      </c>
      <c r="K72" s="1" t="n">
        <v>0</v>
      </c>
      <c r="L72" s="1" t="n">
        <v>170.776602714907</v>
      </c>
      <c r="M72" s="1" t="n">
        <v>0.292999982833862</v>
      </c>
      <c r="N72" s="1" t="n">
        <v>0</v>
      </c>
      <c r="O72" s="1" t="n">
        <v>22.7766027149071</v>
      </c>
      <c r="P72" s="1" t="n">
        <v>0</v>
      </c>
      <c r="Q72" s="1" t="n">
        <v>0</v>
      </c>
      <c r="R72" s="1" t="n">
        <v>148</v>
      </c>
      <c r="S72" s="1" t="n">
        <v>0</v>
      </c>
      <c r="T72" s="1" t="n">
        <v>50.5189303313205</v>
      </c>
      <c r="U72" s="1" t="n">
        <f aca="false">IF(F72=-1,1,F72)</f>
        <v>0</v>
      </c>
      <c r="V72" s="1" t="n">
        <f aca="false">IF(U72&lt;=0.000001,1,0)</f>
        <v>1</v>
      </c>
      <c r="W72" s="1" t="s">
        <v>92</v>
      </c>
      <c r="X72" s="1" t="n">
        <v>113.459</v>
      </c>
    </row>
    <row r="73" customFormat="false" ht="14.25" hidden="false" customHeight="false" outlineLevel="0" collapsed="false">
      <c r="A73" s="2" t="s">
        <v>103</v>
      </c>
      <c r="B73" s="1" t="b">
        <f aca="false">TRUE()</f>
        <v>1</v>
      </c>
      <c r="C73" s="1" t="s">
        <v>25</v>
      </c>
      <c r="D73" s="1" t="n">
        <v>144.676926498739</v>
      </c>
      <c r="E73" s="1" t="n">
        <v>0.684999942779541</v>
      </c>
      <c r="F73" s="1" t="n">
        <v>0</v>
      </c>
      <c r="G73" s="1" t="n">
        <v>34.6769264987391</v>
      </c>
      <c r="H73" s="1" t="n">
        <v>0</v>
      </c>
      <c r="I73" s="1" t="n">
        <v>0</v>
      </c>
      <c r="J73" s="1" t="n">
        <v>110</v>
      </c>
      <c r="K73" s="1" t="n">
        <v>0</v>
      </c>
      <c r="L73" s="1" t="n">
        <v>156.455585907217</v>
      </c>
      <c r="M73" s="1" t="n">
        <v>0.200000047683716</v>
      </c>
      <c r="N73" s="1" t="n">
        <v>0</v>
      </c>
      <c r="O73" s="1" t="n">
        <v>38.4555859072169</v>
      </c>
      <c r="P73" s="1" t="n">
        <v>0</v>
      </c>
      <c r="Q73" s="1" t="n">
        <v>0</v>
      </c>
      <c r="R73" s="1" t="n">
        <v>118</v>
      </c>
      <c r="S73" s="1" t="n">
        <v>0</v>
      </c>
      <c r="T73" s="1" t="n">
        <v>8.14135307787347</v>
      </c>
      <c r="U73" s="1" t="n">
        <f aca="false">IF(F73=-1,1,F73)</f>
        <v>0</v>
      </c>
      <c r="V73" s="1" t="n">
        <f aca="false">IF(U73&lt;=0.000001,1,0)</f>
        <v>1</v>
      </c>
      <c r="W73" s="1" t="s">
        <v>92</v>
      </c>
      <c r="X73" s="1" t="n">
        <v>144.677</v>
      </c>
    </row>
    <row r="74" customFormat="false" ht="14.25" hidden="false" customHeight="false" outlineLevel="0" collapsed="false">
      <c r="A74" s="2" t="s">
        <v>104</v>
      </c>
      <c r="B74" s="1" t="b">
        <f aca="false">TRUE()</f>
        <v>1</v>
      </c>
      <c r="C74" s="1" t="s">
        <v>25</v>
      </c>
      <c r="D74" s="1" t="n">
        <v>941.837197858936</v>
      </c>
      <c r="E74" s="1" t="n">
        <v>1.78200006484985</v>
      </c>
      <c r="F74" s="1" t="n">
        <v>0</v>
      </c>
      <c r="G74" s="1" t="n">
        <v>35.8371978589363</v>
      </c>
      <c r="H74" s="1" t="n">
        <v>0</v>
      </c>
      <c r="I74" s="1" t="n">
        <v>0</v>
      </c>
      <c r="J74" s="1" t="n">
        <v>906</v>
      </c>
      <c r="K74" s="1" t="n">
        <v>0</v>
      </c>
      <c r="L74" s="1" t="n">
        <v>941.837197858936</v>
      </c>
      <c r="M74" s="1" t="n">
        <v>0.702999830245972</v>
      </c>
      <c r="N74" s="1" t="n">
        <v>0</v>
      </c>
      <c r="O74" s="1" t="n">
        <v>35.8371978589363</v>
      </c>
      <c r="P74" s="1" t="n">
        <v>0</v>
      </c>
      <c r="Q74" s="1" t="n">
        <v>0</v>
      </c>
      <c r="R74" s="1" t="n">
        <v>378</v>
      </c>
      <c r="S74" s="1" t="n">
        <v>528</v>
      </c>
      <c r="T74" s="1" t="n">
        <v>1.20707525653116E-014</v>
      </c>
      <c r="U74" s="1" t="n">
        <f aca="false">IF(F74=-1,1,F74)</f>
        <v>0</v>
      </c>
      <c r="V74" s="1" t="n">
        <f aca="false">IF(U74&lt;=0.000001,1,0)</f>
        <v>1</v>
      </c>
      <c r="W74" s="1" t="s">
        <v>41</v>
      </c>
      <c r="X74" s="1" t="n">
        <v>0</v>
      </c>
    </row>
    <row r="75" customFormat="false" ht="14.25" hidden="false" customHeight="false" outlineLevel="0" collapsed="false">
      <c r="A75" s="2" t="s">
        <v>105</v>
      </c>
      <c r="B75" s="1" t="b">
        <f aca="false">TRUE()</f>
        <v>1</v>
      </c>
      <c r="C75" s="1" t="s">
        <v>25</v>
      </c>
      <c r="D75" s="1" t="n">
        <v>651.29210411988</v>
      </c>
      <c r="E75" s="1" t="n">
        <v>1.74699997901917</v>
      </c>
      <c r="F75" s="1" t="n">
        <v>0</v>
      </c>
      <c r="G75" s="1" t="n">
        <v>33.29210411988</v>
      </c>
      <c r="H75" s="1" t="n">
        <v>0</v>
      </c>
      <c r="I75" s="1" t="n">
        <v>0</v>
      </c>
      <c r="J75" s="1" t="n">
        <v>618</v>
      </c>
      <c r="K75" s="1" t="n">
        <v>0</v>
      </c>
      <c r="L75" s="1" t="n">
        <v>730.802001003381</v>
      </c>
      <c r="M75" s="1" t="n">
        <v>0.508000135421753</v>
      </c>
      <c r="N75" s="1" t="n">
        <v>0</v>
      </c>
      <c r="O75" s="1" t="n">
        <v>32.8020010033806</v>
      </c>
      <c r="P75" s="1" t="n">
        <v>0</v>
      </c>
      <c r="Q75" s="1" t="n">
        <v>0</v>
      </c>
      <c r="R75" s="1" t="n">
        <v>352</v>
      </c>
      <c r="S75" s="1" t="n">
        <v>346</v>
      </c>
      <c r="T75" s="1" t="n">
        <v>12.2080240771452</v>
      </c>
      <c r="U75" s="1" t="n">
        <f aca="false">IF(F75=-1,1,F75)</f>
        <v>0</v>
      </c>
      <c r="V75" s="1" t="n">
        <f aca="false">IF(U75&lt;=0.000001,1,0)</f>
        <v>1</v>
      </c>
      <c r="W75" s="1" t="s">
        <v>28</v>
      </c>
      <c r="X75" s="1" t="n">
        <v>658.964</v>
      </c>
    </row>
    <row r="76" customFormat="false" ht="14.25" hidden="false" customHeight="false" outlineLevel="0" collapsed="false">
      <c r="A76" s="2" t="s">
        <v>106</v>
      </c>
      <c r="B76" s="1" t="b">
        <f aca="false">TRUE()</f>
        <v>1</v>
      </c>
      <c r="C76" s="1" t="s">
        <v>25</v>
      </c>
      <c r="D76" s="1" t="n">
        <v>406.334638412743</v>
      </c>
      <c r="E76" s="1" t="n">
        <v>1.7409999370575</v>
      </c>
      <c r="F76" s="1" t="n">
        <v>0</v>
      </c>
      <c r="G76" s="1" t="n">
        <v>32.3346384127427</v>
      </c>
      <c r="H76" s="1" t="n">
        <v>0</v>
      </c>
      <c r="I76" s="1" t="n">
        <v>0</v>
      </c>
      <c r="J76" s="1" t="n">
        <v>374</v>
      </c>
      <c r="K76" s="1" t="n">
        <v>0</v>
      </c>
      <c r="L76" s="1" t="n">
        <v>406.334638412743</v>
      </c>
      <c r="M76" s="1" t="n">
        <v>0.494999885559082</v>
      </c>
      <c r="N76" s="1" t="n">
        <v>0</v>
      </c>
      <c r="O76" s="1" t="n">
        <v>32.3346384127427</v>
      </c>
      <c r="P76" s="1" t="n">
        <v>0</v>
      </c>
      <c r="Q76" s="1" t="n">
        <v>0</v>
      </c>
      <c r="R76" s="1" t="n">
        <v>374</v>
      </c>
      <c r="S76" s="1" t="n">
        <v>0</v>
      </c>
      <c r="T76" s="1" t="n">
        <v>1.39893116380268E-014</v>
      </c>
      <c r="U76" s="1" t="n">
        <f aca="false">IF(F76=-1,1,F76)</f>
        <v>0</v>
      </c>
      <c r="V76" s="1" t="n">
        <f aca="false">IF(U76&lt;=0.000001,1,0)</f>
        <v>1</v>
      </c>
      <c r="W76" s="1" t="s">
        <v>75</v>
      </c>
      <c r="X76" s="1" t="n">
        <v>0</v>
      </c>
    </row>
    <row r="77" customFormat="false" ht="14.25" hidden="false" customHeight="false" outlineLevel="0" collapsed="false">
      <c r="A77" s="2" t="s">
        <v>107</v>
      </c>
      <c r="B77" s="1" t="b">
        <f aca="false">TRUE()</f>
        <v>1</v>
      </c>
      <c r="C77" s="1" t="s">
        <v>25</v>
      </c>
      <c r="D77" s="1" t="n">
        <v>146.374202971468</v>
      </c>
      <c r="E77" s="1" t="n">
        <v>0.771000146865845</v>
      </c>
      <c r="F77" s="1" t="n">
        <v>0</v>
      </c>
      <c r="G77" s="1" t="n">
        <v>58.3742029714681</v>
      </c>
      <c r="H77" s="1" t="n">
        <v>0</v>
      </c>
      <c r="I77" s="1" t="n">
        <v>0</v>
      </c>
      <c r="J77" s="1" t="n">
        <v>88</v>
      </c>
      <c r="K77" s="1" t="n">
        <v>0</v>
      </c>
      <c r="L77" s="1" t="n">
        <v>203.69225111188</v>
      </c>
      <c r="M77" s="1" t="n">
        <v>0.289999961853027</v>
      </c>
      <c r="N77" s="1" t="n">
        <v>0</v>
      </c>
      <c r="O77" s="1" t="n">
        <v>55.6922511118804</v>
      </c>
      <c r="P77" s="1" t="n">
        <v>0</v>
      </c>
      <c r="Q77" s="1" t="n">
        <v>0</v>
      </c>
      <c r="R77" s="1" t="n">
        <v>148</v>
      </c>
      <c r="S77" s="1" t="n">
        <v>0</v>
      </c>
      <c r="T77" s="1" t="n">
        <v>39.1585723282025</v>
      </c>
      <c r="U77" s="1" t="n">
        <f aca="false">IF(F77=-1,1,F77)</f>
        <v>0</v>
      </c>
      <c r="V77" s="1" t="n">
        <f aca="false">IF(U77&lt;=0.000001,1,0)</f>
        <v>1</v>
      </c>
      <c r="W77" s="1" t="s">
        <v>92</v>
      </c>
      <c r="X77" s="1" t="n">
        <v>402.374</v>
      </c>
    </row>
    <row r="78" customFormat="false" ht="14.25" hidden="false" customHeight="false" outlineLevel="0" collapsed="false">
      <c r="A78" s="2" t="s">
        <v>108</v>
      </c>
      <c r="B78" s="1" t="b">
        <f aca="false">TRUE()</f>
        <v>1</v>
      </c>
      <c r="C78" s="1" t="s">
        <v>25</v>
      </c>
      <c r="D78" s="1" t="n">
        <v>164.918213063838</v>
      </c>
      <c r="E78" s="1" t="n">
        <v>0.812999963760376</v>
      </c>
      <c r="F78" s="1" t="n">
        <v>0</v>
      </c>
      <c r="G78" s="1" t="n">
        <v>54.9182130638382</v>
      </c>
      <c r="H78" s="1" t="n">
        <v>0</v>
      </c>
      <c r="I78" s="1" t="n">
        <v>0</v>
      </c>
      <c r="J78" s="1" t="n">
        <v>110</v>
      </c>
      <c r="K78" s="1" t="n">
        <v>0</v>
      </c>
      <c r="L78" s="1" t="n">
        <v>176.696872472316</v>
      </c>
      <c r="M78" s="1" t="n">
        <v>0.187000036239624</v>
      </c>
      <c r="N78" s="1" t="n">
        <v>0</v>
      </c>
      <c r="O78" s="1" t="n">
        <v>58.6968724723161</v>
      </c>
      <c r="P78" s="1" t="n">
        <v>1.08709521202147</v>
      </c>
      <c r="Q78" s="1" t="n">
        <v>1.08709521202147</v>
      </c>
      <c r="R78" s="1" t="n">
        <v>118</v>
      </c>
      <c r="S78" s="1" t="n">
        <v>0</v>
      </c>
      <c r="T78" s="1" t="n">
        <v>7.14212165512514</v>
      </c>
      <c r="U78" s="1" t="n">
        <f aca="false">IF(F78=-1,1,F78)</f>
        <v>0</v>
      </c>
      <c r="V78" s="1" t="n">
        <f aca="false">IF(U78&lt;=0.000001,1,0)</f>
        <v>1</v>
      </c>
      <c r="W78" s="1" t="s">
        <v>92</v>
      </c>
      <c r="X78" s="1" t="n">
        <v>164.918</v>
      </c>
    </row>
    <row r="79" customFormat="false" ht="14.25" hidden="false" customHeight="false" outlineLevel="0" collapsed="false">
      <c r="A79" s="2" t="s">
        <v>109</v>
      </c>
      <c r="B79" s="1" t="b">
        <f aca="false">TRUE()</f>
        <v>1</v>
      </c>
      <c r="C79" s="1" t="s">
        <v>25</v>
      </c>
      <c r="D79" s="1" t="n">
        <v>964.367291521216</v>
      </c>
      <c r="E79" s="1" t="n">
        <v>2.15400004386902</v>
      </c>
      <c r="F79" s="1" t="n">
        <v>0</v>
      </c>
      <c r="G79" s="1" t="n">
        <v>58.3672915212159</v>
      </c>
      <c r="H79" s="1" t="n">
        <v>0</v>
      </c>
      <c r="I79" s="1" t="n">
        <v>0</v>
      </c>
      <c r="J79" s="1" t="n">
        <v>906</v>
      </c>
      <c r="K79" s="1" t="n">
        <v>0</v>
      </c>
      <c r="L79" s="1" t="n">
        <v>964.367291521216</v>
      </c>
      <c r="M79" s="1" t="n">
        <v>0.687999963760376</v>
      </c>
      <c r="N79" s="1" t="n">
        <v>0</v>
      </c>
      <c r="O79" s="1" t="n">
        <v>58.3672915212159</v>
      </c>
      <c r="P79" s="1" t="n">
        <v>3.13229947482676</v>
      </c>
      <c r="Q79" s="1" t="n">
        <v>3.13229947482676</v>
      </c>
      <c r="R79" s="1" t="n">
        <v>506</v>
      </c>
      <c r="S79" s="1" t="n">
        <v>400</v>
      </c>
      <c r="T79" s="1" t="n">
        <v>0</v>
      </c>
      <c r="U79" s="1" t="n">
        <f aca="false">IF(F79=-1,1,F79)</f>
        <v>0</v>
      </c>
      <c r="V79" s="1" t="n">
        <f aca="false">IF(U79&lt;=0.000001,1,0)</f>
        <v>1</v>
      </c>
      <c r="W79" s="1" t="s">
        <v>41</v>
      </c>
      <c r="X79" s="1" t="n">
        <v>0</v>
      </c>
    </row>
    <row r="80" customFormat="false" ht="14.25" hidden="false" customHeight="false" outlineLevel="0" collapsed="false">
      <c r="A80" s="2" t="s">
        <v>110</v>
      </c>
      <c r="B80" s="1" t="b">
        <f aca="false">TRUE()</f>
        <v>1</v>
      </c>
      <c r="C80" s="1" t="s">
        <v>25</v>
      </c>
      <c r="D80" s="1" t="n">
        <v>659.870491935693</v>
      </c>
      <c r="E80" s="1" t="n">
        <v>2.56199979782105</v>
      </c>
      <c r="F80" s="1" t="n">
        <v>0</v>
      </c>
      <c r="G80" s="1" t="n">
        <v>41.8704919356934</v>
      </c>
      <c r="H80" s="1" t="n">
        <v>1.08831061742501</v>
      </c>
      <c r="I80" s="1" t="n">
        <v>1.08831061742501</v>
      </c>
      <c r="J80" s="1" t="n">
        <v>618</v>
      </c>
      <c r="K80" s="1" t="n">
        <v>0</v>
      </c>
      <c r="L80" s="1" t="n">
        <v>739.380388819194</v>
      </c>
      <c r="M80" s="1" t="n">
        <v>0.490999937057495</v>
      </c>
      <c r="N80" s="1" t="n">
        <v>0</v>
      </c>
      <c r="O80" s="1" t="n">
        <v>41.380388819194</v>
      </c>
      <c r="P80" s="1" t="n">
        <v>0</v>
      </c>
      <c r="Q80" s="1" t="n">
        <v>0</v>
      </c>
      <c r="R80" s="1" t="n">
        <v>352</v>
      </c>
      <c r="S80" s="1" t="n">
        <v>346</v>
      </c>
      <c r="T80" s="1" t="n">
        <v>12.0493184428148</v>
      </c>
      <c r="U80" s="1" t="n">
        <f aca="false">IF(F80=-1,1,F80)</f>
        <v>0</v>
      </c>
      <c r="V80" s="1" t="n">
        <f aca="false">IF(U80&lt;=0.000001,1,0)</f>
        <v>1</v>
      </c>
      <c r="W80" s="1" t="s">
        <v>28</v>
      </c>
      <c r="X80" s="1" t="n">
        <v>659.87</v>
      </c>
    </row>
    <row r="81" customFormat="false" ht="14.25" hidden="false" customHeight="false" outlineLevel="0" collapsed="false">
      <c r="A81" s="2" t="s">
        <v>111</v>
      </c>
      <c r="B81" s="1" t="b">
        <f aca="false">TRUE()</f>
        <v>1</v>
      </c>
      <c r="C81" s="1" t="s">
        <v>25</v>
      </c>
      <c r="D81" s="1" t="n">
        <v>419.878198169817</v>
      </c>
      <c r="E81" s="1" t="n">
        <v>1.5</v>
      </c>
      <c r="F81" s="1" t="n">
        <v>0</v>
      </c>
      <c r="G81" s="1" t="n">
        <v>45.8781981698167</v>
      </c>
      <c r="H81" s="1" t="n">
        <v>2.48864960386456</v>
      </c>
      <c r="I81" s="1" t="n">
        <v>2.48864960386456</v>
      </c>
      <c r="J81" s="1" t="n">
        <v>374</v>
      </c>
      <c r="K81" s="1" t="n">
        <v>0</v>
      </c>
      <c r="L81" s="1" t="n">
        <v>451.878198169817</v>
      </c>
      <c r="M81" s="1" t="n">
        <v>0.498999834060669</v>
      </c>
      <c r="N81" s="1" t="n">
        <v>0</v>
      </c>
      <c r="O81" s="1" t="n">
        <v>45.8781981698167</v>
      </c>
      <c r="P81" s="1" t="n">
        <v>0</v>
      </c>
      <c r="Q81" s="1" t="n">
        <v>0</v>
      </c>
      <c r="R81" s="1" t="n">
        <v>286</v>
      </c>
      <c r="S81" s="1" t="n">
        <v>120</v>
      </c>
      <c r="T81" s="1" t="n">
        <v>7.62125781702478</v>
      </c>
      <c r="U81" s="1" t="n">
        <f aca="false">IF(F81=-1,1,F81)</f>
        <v>0</v>
      </c>
      <c r="V81" s="1" t="n">
        <f aca="false">IF(U81&lt;=0.000001,1,0)</f>
        <v>1</v>
      </c>
      <c r="W81" s="1" t="s">
        <v>75</v>
      </c>
      <c r="X81" s="1" t="n">
        <v>451.878</v>
      </c>
    </row>
    <row r="82" customFormat="false" ht="14.25" hidden="false" customHeight="false" outlineLevel="0" collapsed="false">
      <c r="A82" s="2" t="s">
        <v>112</v>
      </c>
      <c r="B82" s="1" t="b">
        <f aca="false">TRUE()</f>
        <v>1</v>
      </c>
      <c r="C82" s="1" t="s">
        <v>25</v>
      </c>
      <c r="D82" s="1" t="n">
        <v>21.9170538341356</v>
      </c>
      <c r="E82" s="1" t="n">
        <v>0.593999862670898</v>
      </c>
      <c r="F82" s="1" t="n">
        <v>0</v>
      </c>
      <c r="G82" s="1" t="n">
        <v>21.9170538341356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139.887398187215</v>
      </c>
      <c r="M82" s="1" t="n">
        <v>0.397000074386597</v>
      </c>
      <c r="N82" s="1" t="n">
        <v>0</v>
      </c>
      <c r="O82" s="1" t="n">
        <v>19.8873981872152</v>
      </c>
      <c r="P82" s="1" t="n">
        <v>0</v>
      </c>
      <c r="Q82" s="1" t="n">
        <v>0</v>
      </c>
      <c r="R82" s="1" t="n">
        <v>120</v>
      </c>
      <c r="S82" s="1" t="n">
        <v>0</v>
      </c>
      <c r="T82" s="1" t="n">
        <v>538.258222322482</v>
      </c>
      <c r="U82" s="1" t="n">
        <f aca="false">IF(F82=-1,1,F82)</f>
        <v>0</v>
      </c>
      <c r="V82" s="1" t="n">
        <f aca="false">IF(U82&lt;=0.000001,1,0)</f>
        <v>1</v>
      </c>
      <c r="W82" s="1" t="s">
        <v>51</v>
      </c>
      <c r="X82" s="1" t="n">
        <v>22.777</v>
      </c>
    </row>
    <row r="83" customFormat="false" ht="14.25" hidden="false" customHeight="false" outlineLevel="0" collapsed="false">
      <c r="A83" s="2" t="s">
        <v>113</v>
      </c>
      <c r="B83" s="1" t="b">
        <f aca="false">TRUE()</f>
        <v>1</v>
      </c>
      <c r="C83" s="1" t="s">
        <v>25</v>
      </c>
      <c r="D83" s="1" t="n">
        <v>28.6464527964958</v>
      </c>
      <c r="E83" s="1" t="n">
        <v>0.534999847412109</v>
      </c>
      <c r="F83" s="1" t="n">
        <v>0</v>
      </c>
      <c r="G83" s="1" t="n">
        <v>28.6464527964958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28.6464527964958</v>
      </c>
      <c r="M83" s="1" t="n">
        <v>0.151999950408936</v>
      </c>
      <c r="N83" s="1" t="n">
        <v>0</v>
      </c>
      <c r="O83" s="1" t="n">
        <v>28.6464527964958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f aca="false">IF(F83=-1,1,F83)</f>
        <v>0</v>
      </c>
      <c r="V83" s="1" t="n">
        <f aca="false">IF(U83&lt;=0.000001,1,0)</f>
        <v>1</v>
      </c>
      <c r="W83" s="1" t="s">
        <v>114</v>
      </c>
      <c r="X83" s="1" t="n">
        <v>0</v>
      </c>
    </row>
    <row r="84" customFormat="false" ht="14.25" hidden="false" customHeight="false" outlineLevel="0" collapsed="false">
      <c r="A84" s="2" t="s">
        <v>115</v>
      </c>
      <c r="B84" s="1" t="b">
        <f aca="false">TRUE()</f>
        <v>1</v>
      </c>
      <c r="C84" s="1" t="s">
        <v>25</v>
      </c>
      <c r="D84" s="1" t="n">
        <v>104.107854186911</v>
      </c>
      <c r="E84" s="1" t="n">
        <v>0.749000072479248</v>
      </c>
      <c r="F84" s="1" t="n">
        <v>0</v>
      </c>
      <c r="G84" s="1" t="n">
        <v>32.1078541869114</v>
      </c>
      <c r="H84" s="1" t="n">
        <v>0.703346287400453</v>
      </c>
      <c r="I84" s="1" t="n">
        <v>0.703346287400453</v>
      </c>
      <c r="J84" s="1" t="n">
        <v>72</v>
      </c>
      <c r="K84" s="1" t="n">
        <v>0</v>
      </c>
      <c r="L84" s="1" t="n">
        <v>104.107854186911</v>
      </c>
      <c r="M84" s="1" t="n">
        <v>0.197999954223633</v>
      </c>
      <c r="N84" s="1" t="n">
        <v>0</v>
      </c>
      <c r="O84" s="1" t="n">
        <v>32.1078541869114</v>
      </c>
      <c r="P84" s="1" t="n">
        <v>0</v>
      </c>
      <c r="Q84" s="1" t="n">
        <v>0</v>
      </c>
      <c r="R84" s="1" t="n">
        <v>72</v>
      </c>
      <c r="S84" s="1" t="n">
        <v>0</v>
      </c>
      <c r="T84" s="1" t="n">
        <v>1.36501273858631E-014</v>
      </c>
      <c r="U84" s="1" t="n">
        <f aca="false">IF(F84=-1,1,F84)</f>
        <v>0</v>
      </c>
      <c r="V84" s="1" t="n">
        <f aca="false">IF(U84&lt;=0.000001,1,0)</f>
        <v>1</v>
      </c>
      <c r="W84" s="1" t="s">
        <v>92</v>
      </c>
      <c r="X84" s="1" t="n">
        <v>0</v>
      </c>
    </row>
    <row r="85" customFormat="false" ht="14.25" hidden="false" customHeight="false" outlineLevel="0" collapsed="false">
      <c r="A85" s="2" t="s">
        <v>116</v>
      </c>
      <c r="B85" s="1" t="b">
        <f aca="false">TRUE()</f>
        <v>1</v>
      </c>
      <c r="C85" s="1" t="s">
        <v>25</v>
      </c>
      <c r="D85" s="1" t="n">
        <v>80.9638009681053</v>
      </c>
      <c r="E85" s="1" t="n">
        <v>0.740999937057495</v>
      </c>
      <c r="F85" s="1" t="n">
        <v>0</v>
      </c>
      <c r="G85" s="1" t="n">
        <v>32.9638009681053</v>
      </c>
      <c r="H85" s="1" t="n">
        <v>0</v>
      </c>
      <c r="I85" s="1" t="n">
        <v>0</v>
      </c>
      <c r="J85" s="1" t="n">
        <v>48</v>
      </c>
      <c r="K85" s="1" t="n">
        <v>0</v>
      </c>
      <c r="L85" s="1" t="n">
        <v>104.190182996469</v>
      </c>
      <c r="M85" s="1" t="n">
        <v>0.256999969482422</v>
      </c>
      <c r="N85" s="1" t="n">
        <v>0</v>
      </c>
      <c r="O85" s="1" t="n">
        <v>26.1901829964691</v>
      </c>
      <c r="P85" s="1" t="n">
        <v>0</v>
      </c>
      <c r="Q85" s="1" t="n">
        <v>0</v>
      </c>
      <c r="R85" s="1" t="n">
        <v>78</v>
      </c>
      <c r="S85" s="1" t="n">
        <v>0</v>
      </c>
      <c r="T85" s="1" t="n">
        <v>28.6873661446719</v>
      </c>
      <c r="U85" s="1" t="n">
        <f aca="false">IF(F85=-1,1,F85)</f>
        <v>0</v>
      </c>
      <c r="V85" s="1" t="n">
        <f aca="false">IF(U85&lt;=0.000001,1,0)</f>
        <v>1</v>
      </c>
      <c r="W85" s="1" t="s">
        <v>38</v>
      </c>
      <c r="X85" s="1" t="n">
        <v>80.964</v>
      </c>
    </row>
    <row r="86" customFormat="false" ht="14.25" hidden="false" customHeight="false" outlineLevel="0" collapsed="false">
      <c r="A86" s="2" t="s">
        <v>117</v>
      </c>
      <c r="B86" s="1" t="b">
        <f aca="false">TRUE()</f>
        <v>1</v>
      </c>
      <c r="C86" s="1" t="s">
        <v>25</v>
      </c>
      <c r="D86" s="1" t="n">
        <v>50.3030395295904</v>
      </c>
      <c r="E86" s="1" t="n">
        <v>0.600000143051148</v>
      </c>
      <c r="F86" s="1" t="n">
        <v>0</v>
      </c>
      <c r="G86" s="1" t="n">
        <v>32.3030395295904</v>
      </c>
      <c r="H86" s="1" t="n">
        <v>0</v>
      </c>
      <c r="I86" s="1" t="n">
        <v>0</v>
      </c>
      <c r="J86" s="1" t="n">
        <v>18</v>
      </c>
      <c r="K86" s="1" t="n">
        <v>0</v>
      </c>
      <c r="L86" s="1" t="n">
        <v>50.3030395295904</v>
      </c>
      <c r="M86" s="1" t="n">
        <v>0.234999895095825</v>
      </c>
      <c r="N86" s="1" t="n">
        <v>0</v>
      </c>
      <c r="O86" s="1" t="n">
        <v>32.3030395295904</v>
      </c>
      <c r="P86" s="1" t="n">
        <v>0</v>
      </c>
      <c r="Q86" s="1" t="n">
        <v>0</v>
      </c>
      <c r="R86" s="1" t="n">
        <v>18</v>
      </c>
      <c r="S86" s="1" t="n">
        <v>0</v>
      </c>
      <c r="T86" s="1" t="n">
        <v>-1.41252445658304E-014</v>
      </c>
      <c r="U86" s="1" t="n">
        <f aca="false">IF(F86=-1,1,F86)</f>
        <v>0</v>
      </c>
      <c r="V86" s="1" t="n">
        <f aca="false">IF(U86&lt;=0.000001,1,0)</f>
        <v>1</v>
      </c>
      <c r="W86" s="1" t="s">
        <v>51</v>
      </c>
      <c r="X86" s="1" t="n">
        <v>0</v>
      </c>
    </row>
    <row r="87" customFormat="false" ht="14.25" hidden="false" customHeight="false" outlineLevel="0" collapsed="false">
      <c r="A87" s="2" t="s">
        <v>118</v>
      </c>
      <c r="B87" s="1" t="b">
        <f aca="false">TRUE()</f>
        <v>1</v>
      </c>
      <c r="C87" s="1" t="s">
        <v>25</v>
      </c>
      <c r="D87" s="1" t="n">
        <v>51.5973708739725</v>
      </c>
      <c r="E87" s="1" t="n">
        <v>0.598000049591065</v>
      </c>
      <c r="F87" s="1" t="n">
        <v>0</v>
      </c>
      <c r="G87" s="1" t="n">
        <v>51.5973708739725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170.441049800023</v>
      </c>
      <c r="M87" s="1" t="n">
        <v>0.274999856948853</v>
      </c>
      <c r="N87" s="1" t="n">
        <v>0</v>
      </c>
      <c r="O87" s="1" t="n">
        <v>50.4410498000232</v>
      </c>
      <c r="P87" s="1" t="n">
        <v>0</v>
      </c>
      <c r="Q87" s="1" t="n">
        <v>0</v>
      </c>
      <c r="R87" s="1" t="n">
        <v>120</v>
      </c>
      <c r="S87" s="1" t="n">
        <v>0</v>
      </c>
      <c r="T87" s="1" t="n">
        <v>230.328942953951</v>
      </c>
      <c r="U87" s="1" t="n">
        <f aca="false">IF(F87=-1,1,F87)</f>
        <v>0</v>
      </c>
      <c r="V87" s="1" t="n">
        <f aca="false">IF(U87&lt;=0.000001,1,0)</f>
        <v>1</v>
      </c>
      <c r="W87" s="1" t="s">
        <v>114</v>
      </c>
      <c r="X87" s="1" t="n">
        <v>55.692</v>
      </c>
    </row>
    <row r="88" customFormat="false" ht="14.25" hidden="false" customHeight="false" outlineLevel="0" collapsed="false">
      <c r="A88" s="2" t="s">
        <v>119</v>
      </c>
      <c r="B88" s="1" t="b">
        <f aca="false">TRUE()</f>
        <v>1</v>
      </c>
      <c r="C88" s="1" t="s">
        <v>25</v>
      </c>
      <c r="D88" s="1" t="n">
        <v>42.8095716206935</v>
      </c>
      <c r="E88" s="1" t="n">
        <v>0.47000002861023</v>
      </c>
      <c r="F88" s="1" t="n">
        <v>0</v>
      </c>
      <c r="G88" s="1" t="n">
        <v>42.8095716206935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42.8095716206935</v>
      </c>
      <c r="M88" s="1" t="n">
        <v>0.172000169754028</v>
      </c>
      <c r="N88" s="1" t="n">
        <v>0</v>
      </c>
      <c r="O88" s="1" t="n">
        <v>42.8095716206935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f aca="false">IF(F88=-1,1,F88)</f>
        <v>0</v>
      </c>
      <c r="V88" s="1" t="n">
        <f aca="false">IF(U88&lt;=0.000001,1,0)</f>
        <v>1</v>
      </c>
      <c r="W88" s="1" t="s">
        <v>114</v>
      </c>
      <c r="X88" s="1" t="n">
        <v>0</v>
      </c>
    </row>
    <row r="89" customFormat="false" ht="14.25" hidden="false" customHeight="false" outlineLevel="0" collapsed="false">
      <c r="A89" s="2" t="s">
        <v>120</v>
      </c>
      <c r="B89" s="1" t="b">
        <f aca="false">TRUE()</f>
        <v>1</v>
      </c>
      <c r="C89" s="1" t="s">
        <v>25</v>
      </c>
      <c r="D89" s="1" t="n">
        <v>130.367291521216</v>
      </c>
      <c r="E89" s="1" t="n">
        <v>0.648999929428101</v>
      </c>
      <c r="F89" s="1" t="n">
        <v>0</v>
      </c>
      <c r="G89" s="1" t="n">
        <v>58.3672915212159</v>
      </c>
      <c r="H89" s="1" t="n">
        <v>2.41299150433647</v>
      </c>
      <c r="I89" s="1" t="n">
        <v>2.41299150433647</v>
      </c>
      <c r="J89" s="1" t="n">
        <v>72</v>
      </c>
      <c r="K89" s="1" t="n">
        <v>0</v>
      </c>
      <c r="L89" s="1" t="n">
        <v>131.618794308272</v>
      </c>
      <c r="M89" s="1" t="n">
        <v>0.217999935150147</v>
      </c>
      <c r="N89" s="1" t="n">
        <v>3.65140792173605E-012</v>
      </c>
      <c r="O89" s="1" t="n">
        <v>59.618794308272</v>
      </c>
      <c r="P89" s="1" t="n">
        <v>0</v>
      </c>
      <c r="Q89" s="1" t="n">
        <v>0</v>
      </c>
      <c r="R89" s="1" t="n">
        <v>72</v>
      </c>
      <c r="S89" s="1" t="n">
        <v>0</v>
      </c>
      <c r="T89" s="1" t="n">
        <v>0.959982195267503</v>
      </c>
      <c r="U89" s="1" t="n">
        <f aca="false">IF(F89=-1,1,F89)</f>
        <v>0</v>
      </c>
      <c r="V89" s="1" t="n">
        <f aca="false">IF(U89&lt;=0.000001,1,0)</f>
        <v>1</v>
      </c>
      <c r="W89" s="1" t="s">
        <v>38</v>
      </c>
      <c r="X89" s="1" t="n">
        <v>0</v>
      </c>
    </row>
    <row r="90" customFormat="false" ht="14.25" hidden="false" customHeight="false" outlineLevel="0" collapsed="false">
      <c r="A90" s="2" t="s">
        <v>121</v>
      </c>
      <c r="B90" s="1" t="b">
        <f aca="false">TRUE()</f>
        <v>1</v>
      </c>
      <c r="C90" s="1" t="s">
        <v>25</v>
      </c>
      <c r="D90" s="1" t="n">
        <v>89.5421887839187</v>
      </c>
      <c r="E90" s="1" t="n">
        <v>0.759000062942505</v>
      </c>
      <c r="F90" s="1" t="n">
        <v>0</v>
      </c>
      <c r="G90" s="1" t="n">
        <v>41.5421887839187</v>
      </c>
      <c r="H90" s="1" t="n">
        <v>0</v>
      </c>
      <c r="I90" s="1" t="n">
        <v>0</v>
      </c>
      <c r="J90" s="1" t="n">
        <v>48</v>
      </c>
      <c r="K90" s="1" t="n">
        <v>0</v>
      </c>
      <c r="L90" s="1" t="n">
        <v>89.5421887839187</v>
      </c>
      <c r="M90" s="1" t="n">
        <v>0.240999937057495</v>
      </c>
      <c r="N90" s="1" t="n">
        <v>0</v>
      </c>
      <c r="O90" s="1" t="n">
        <v>41.5421887839187</v>
      </c>
      <c r="P90" s="1" t="n">
        <v>0</v>
      </c>
      <c r="Q90" s="1" t="n">
        <v>0</v>
      </c>
      <c r="R90" s="1" t="n">
        <v>48</v>
      </c>
      <c r="S90" s="1" t="n">
        <v>0</v>
      </c>
      <c r="T90" s="1" t="n">
        <v>1.58705688438054E-014</v>
      </c>
      <c r="U90" s="1" t="n">
        <f aca="false">IF(F90=-1,1,F90)</f>
        <v>0</v>
      </c>
      <c r="V90" s="1" t="n">
        <f aca="false">IF(U90&lt;=0.000001,1,0)</f>
        <v>1</v>
      </c>
      <c r="W90" s="1" t="s">
        <v>38</v>
      </c>
      <c r="X90" s="1" t="n">
        <v>0</v>
      </c>
    </row>
    <row r="91" customFormat="false" ht="14.25" hidden="false" customHeight="false" outlineLevel="0" collapsed="false">
      <c r="A91" s="2" t="s">
        <v>122</v>
      </c>
      <c r="B91" s="1" t="b">
        <f aca="false">TRUE()</f>
        <v>1</v>
      </c>
      <c r="C91" s="1" t="s">
        <v>25</v>
      </c>
      <c r="D91" s="1" t="n">
        <v>59.1743708687662</v>
      </c>
      <c r="E91" s="1" t="n">
        <v>0.610000133514404</v>
      </c>
      <c r="F91" s="1" t="n">
        <v>0</v>
      </c>
      <c r="G91" s="1" t="n">
        <v>41.1743708687662</v>
      </c>
      <c r="H91" s="1" t="n">
        <v>0</v>
      </c>
      <c r="I91" s="1" t="n">
        <v>0</v>
      </c>
      <c r="J91" s="1" t="n">
        <v>18</v>
      </c>
      <c r="K91" s="1" t="n">
        <v>0</v>
      </c>
      <c r="L91" s="1" t="n">
        <v>59.1743708687662</v>
      </c>
      <c r="M91" s="1" t="n">
        <v>0.19599986076355</v>
      </c>
      <c r="N91" s="1" t="n">
        <v>0</v>
      </c>
      <c r="O91" s="1" t="n">
        <v>41.1743708687662</v>
      </c>
      <c r="P91" s="1" t="n">
        <v>0</v>
      </c>
      <c r="Q91" s="1" t="n">
        <v>0</v>
      </c>
      <c r="R91" s="1" t="n">
        <v>18</v>
      </c>
      <c r="S91" s="1" t="n">
        <v>0</v>
      </c>
      <c r="T91" s="1" t="n">
        <v>0</v>
      </c>
      <c r="U91" s="1" t="n">
        <f aca="false">IF(F91=-1,1,F91)</f>
        <v>0</v>
      </c>
      <c r="V91" s="1" t="n">
        <f aca="false">IF(U91&lt;=0.000001,1,0)</f>
        <v>1</v>
      </c>
      <c r="W91" s="1" t="s">
        <v>51</v>
      </c>
      <c r="X91" s="1" t="n">
        <v>0</v>
      </c>
    </row>
    <row r="92" customFormat="false" ht="14.25" hidden="false" customHeight="false" outlineLevel="0" collapsed="false">
      <c r="A92" s="2" t="s">
        <v>123</v>
      </c>
      <c r="B92" s="1" t="b">
        <f aca="false">TRUE()</f>
        <v>1</v>
      </c>
      <c r="C92" s="1" t="s">
        <v>25</v>
      </c>
      <c r="D92" s="1" t="n">
        <v>185.048452741113</v>
      </c>
      <c r="E92" s="1" t="n">
        <v>0.595999956130981</v>
      </c>
      <c r="F92" s="1" t="n">
        <v>2.80164677975076E-012</v>
      </c>
      <c r="G92" s="1" t="n">
        <v>25.048452741113</v>
      </c>
      <c r="H92" s="1" t="n">
        <v>0</v>
      </c>
      <c r="I92" s="1" t="n">
        <v>0</v>
      </c>
      <c r="J92" s="1" t="n">
        <v>160</v>
      </c>
      <c r="K92" s="1" t="n">
        <v>0</v>
      </c>
      <c r="L92" s="1" t="n">
        <v>185.048452741113</v>
      </c>
      <c r="M92" s="1" t="n">
        <v>0.0729999542236328</v>
      </c>
      <c r="N92" s="1" t="n">
        <v>0</v>
      </c>
      <c r="O92" s="1" t="n">
        <v>25.048452741113</v>
      </c>
      <c r="P92" s="1" t="n">
        <v>0.167451485511476</v>
      </c>
      <c r="Q92" s="1" t="n">
        <v>0.167451485511476</v>
      </c>
      <c r="R92" s="1" t="n">
        <v>160</v>
      </c>
      <c r="S92" s="1" t="n">
        <v>0</v>
      </c>
      <c r="T92" s="1" t="n">
        <v>-1.53590635368168E-014</v>
      </c>
      <c r="U92" s="1" t="n">
        <f aca="false">IF(F92=-1,1,F92)</f>
        <v>2.80164677975076E-012</v>
      </c>
      <c r="V92" s="1" t="n">
        <f aca="false">IF(U92&lt;=0.000001,1,0)</f>
        <v>1</v>
      </c>
      <c r="W92" s="1" t="s">
        <v>38</v>
      </c>
      <c r="X92" s="1" t="n">
        <v>0</v>
      </c>
    </row>
    <row r="93" customFormat="false" ht="14.25" hidden="false" customHeight="false" outlineLevel="0" collapsed="false">
      <c r="A93" s="2" t="s">
        <v>124</v>
      </c>
      <c r="B93" s="1" t="b">
        <f aca="false">TRUE()</f>
        <v>1</v>
      </c>
      <c r="C93" s="1" t="s">
        <v>25</v>
      </c>
      <c r="D93" s="1" t="n">
        <v>458.747246608218</v>
      </c>
      <c r="E93" s="1" t="n">
        <v>0.39300012588501</v>
      </c>
      <c r="F93" s="1" t="n">
        <v>0</v>
      </c>
      <c r="G93" s="1" t="n">
        <v>34.7472466082175</v>
      </c>
      <c r="H93" s="1" t="n">
        <v>2.83215889384759</v>
      </c>
      <c r="I93" s="1" t="n">
        <v>2.83215889384759</v>
      </c>
      <c r="J93" s="1" t="n">
        <v>292</v>
      </c>
      <c r="K93" s="1" t="n">
        <v>132</v>
      </c>
      <c r="L93" s="1" t="n">
        <v>458.747246608218</v>
      </c>
      <c r="M93" s="1" t="n">
        <v>0.140000104904175</v>
      </c>
      <c r="N93" s="1" t="n">
        <v>0</v>
      </c>
      <c r="O93" s="1" t="n">
        <v>34.7472466082175</v>
      </c>
      <c r="P93" s="1" t="n">
        <v>0</v>
      </c>
      <c r="Q93" s="1" t="n">
        <v>0</v>
      </c>
      <c r="R93" s="1" t="n">
        <v>168</v>
      </c>
      <c r="S93" s="1" t="n">
        <v>256</v>
      </c>
      <c r="T93" s="1" t="n">
        <v>-1.23910103616063E-014</v>
      </c>
      <c r="U93" s="1" t="n">
        <f aca="false">IF(F93=-1,1,F93)</f>
        <v>0</v>
      </c>
      <c r="V93" s="1" t="n">
        <f aca="false">IF(U93&lt;=0.000001,1,0)</f>
        <v>1</v>
      </c>
      <c r="W93" s="1" t="s">
        <v>38</v>
      </c>
      <c r="X93" s="1" t="n">
        <v>0</v>
      </c>
    </row>
    <row r="94" customFormat="false" ht="14.25" hidden="false" customHeight="false" outlineLevel="0" collapsed="false">
      <c r="A94" s="2" t="s">
        <v>125</v>
      </c>
      <c r="B94" s="1" t="b">
        <f aca="false">TRUE()</f>
        <v>1</v>
      </c>
      <c r="C94" s="1" t="s">
        <v>25</v>
      </c>
      <c r="D94" s="1" t="n">
        <v>980.226141199122</v>
      </c>
      <c r="E94" s="1" t="n">
        <v>0.303999900817871</v>
      </c>
      <c r="F94" s="1" t="n">
        <v>1.0368631140442E-013</v>
      </c>
      <c r="G94" s="1" t="n">
        <v>38.2261411991214</v>
      </c>
      <c r="H94" s="1" t="n">
        <v>0</v>
      </c>
      <c r="I94" s="1" t="n">
        <v>0</v>
      </c>
      <c r="J94" s="1" t="n">
        <v>878</v>
      </c>
      <c r="K94" s="1" t="n">
        <v>64</v>
      </c>
      <c r="L94" s="1" t="n">
        <v>980.226141199121</v>
      </c>
      <c r="M94" s="1" t="n">
        <v>0.179999828338623</v>
      </c>
      <c r="N94" s="1" t="n">
        <v>0</v>
      </c>
      <c r="O94" s="1" t="n">
        <v>38.2261411991214</v>
      </c>
      <c r="P94" s="1" t="n">
        <v>0</v>
      </c>
      <c r="Q94" s="1" t="n">
        <v>0</v>
      </c>
      <c r="R94" s="1" t="n">
        <v>718</v>
      </c>
      <c r="S94" s="1" t="n">
        <v>224</v>
      </c>
      <c r="T94" s="1" t="n">
        <v>-2.31960428197807E-014</v>
      </c>
      <c r="U94" s="1" t="n">
        <f aca="false">IF(F94=-1,1,F94)</f>
        <v>1.0368631140442E-013</v>
      </c>
      <c r="V94" s="1" t="n">
        <f aca="false">IF(U94&lt;=0.000001,1,0)</f>
        <v>1</v>
      </c>
      <c r="W94" s="1" t="s">
        <v>28</v>
      </c>
      <c r="X94" s="1" t="n">
        <v>0</v>
      </c>
    </row>
    <row r="95" customFormat="false" ht="14.25" hidden="false" customHeight="false" outlineLevel="0" collapsed="false">
      <c r="A95" s="2" t="s">
        <v>126</v>
      </c>
      <c r="B95" s="1" t="b">
        <f aca="false">TRUE()</f>
        <v>1</v>
      </c>
      <c r="C95" s="1" t="s">
        <v>25</v>
      </c>
      <c r="D95" s="1" t="n">
        <v>764.803170437684</v>
      </c>
      <c r="E95" s="1" t="n">
        <v>0.699000120162964</v>
      </c>
      <c r="F95" s="1" t="n">
        <v>0</v>
      </c>
      <c r="G95" s="1" t="n">
        <v>32.8031704376839</v>
      </c>
      <c r="H95" s="1" t="n">
        <v>0</v>
      </c>
      <c r="I95" s="1" t="n">
        <v>0</v>
      </c>
      <c r="J95" s="1" t="n">
        <v>336</v>
      </c>
      <c r="K95" s="1" t="n">
        <v>396</v>
      </c>
      <c r="L95" s="1" t="n">
        <v>764.803170437684</v>
      </c>
      <c r="M95" s="1" t="n">
        <v>0.251999855041504</v>
      </c>
      <c r="N95" s="1" t="n">
        <v>0</v>
      </c>
      <c r="O95" s="1" t="n">
        <v>32.8031704376839</v>
      </c>
      <c r="P95" s="1" t="n">
        <v>2.35466515666241</v>
      </c>
      <c r="Q95" s="1" t="n">
        <v>2.35466515666241</v>
      </c>
      <c r="R95" s="1" t="n">
        <v>314</v>
      </c>
      <c r="S95" s="1" t="n">
        <v>418</v>
      </c>
      <c r="T95" s="1" t="n">
        <v>2.97296983370388E-014</v>
      </c>
      <c r="U95" s="1" t="n">
        <f aca="false">IF(F95=-1,1,F95)</f>
        <v>0</v>
      </c>
      <c r="V95" s="1" t="n">
        <f aca="false">IF(U95&lt;=0.000001,1,0)</f>
        <v>1</v>
      </c>
      <c r="W95" s="1" t="s">
        <v>28</v>
      </c>
      <c r="X95" s="1" t="n">
        <v>0</v>
      </c>
    </row>
    <row r="96" customFormat="false" ht="14.25" hidden="false" customHeight="false" outlineLevel="0" collapsed="false">
      <c r="A96" s="2" t="s">
        <v>127</v>
      </c>
      <c r="B96" s="1" t="b">
        <f aca="false">TRUE()</f>
        <v>1</v>
      </c>
      <c r="C96" s="1" t="s">
        <v>25</v>
      </c>
      <c r="D96" s="1" t="n">
        <v>642.722518405489</v>
      </c>
      <c r="E96" s="1" t="n">
        <v>0.664999961853027</v>
      </c>
      <c r="F96" s="1" t="n">
        <v>0</v>
      </c>
      <c r="G96" s="1" t="n">
        <v>36.7225184054889</v>
      </c>
      <c r="H96" s="1" t="n">
        <v>0</v>
      </c>
      <c r="I96" s="1" t="n">
        <v>0</v>
      </c>
      <c r="J96" s="1" t="n">
        <v>310</v>
      </c>
      <c r="K96" s="1" t="n">
        <v>296</v>
      </c>
      <c r="L96" s="1" t="n">
        <v>642.722518405489</v>
      </c>
      <c r="M96" s="1" t="n">
        <v>0.156999826431274</v>
      </c>
      <c r="N96" s="1" t="n">
        <v>0</v>
      </c>
      <c r="O96" s="1" t="n">
        <v>36.7225184054889</v>
      </c>
      <c r="P96" s="1" t="n">
        <v>0</v>
      </c>
      <c r="Q96" s="1" t="n">
        <v>0</v>
      </c>
      <c r="R96" s="1" t="n">
        <v>310</v>
      </c>
      <c r="S96" s="1" t="n">
        <v>296</v>
      </c>
      <c r="T96" s="1" t="n">
        <v>0</v>
      </c>
      <c r="U96" s="1" t="n">
        <f aca="false">IF(F96=-1,1,F96)</f>
        <v>0</v>
      </c>
      <c r="V96" s="1" t="n">
        <f aca="false">IF(U96&lt;=0.000001,1,0)</f>
        <v>1</v>
      </c>
      <c r="W96" s="1" t="s">
        <v>41</v>
      </c>
      <c r="X96" s="1" t="n">
        <v>0</v>
      </c>
    </row>
    <row r="97" customFormat="false" ht="14.25" hidden="false" customHeight="false" outlineLevel="0" collapsed="false">
      <c r="A97" s="2" t="s">
        <v>128</v>
      </c>
      <c r="B97" s="1" t="b">
        <f aca="false">FALSE()</f>
        <v>0</v>
      </c>
      <c r="C97" s="1" t="s">
        <v>25</v>
      </c>
      <c r="D97" s="1" t="n">
        <v>-1</v>
      </c>
      <c r="E97" s="1" t="n">
        <v>-1</v>
      </c>
      <c r="F97" s="1" t="n">
        <v>-1</v>
      </c>
      <c r="G97" s="1" t="n">
        <v>-1</v>
      </c>
      <c r="H97" s="1" t="n">
        <v>-1</v>
      </c>
      <c r="I97" s="1" t="n">
        <v>-1</v>
      </c>
      <c r="J97" s="1" t="n">
        <v>-1</v>
      </c>
      <c r="K97" s="1" t="n">
        <v>-1</v>
      </c>
      <c r="L97" s="1" t="n">
        <v>-1</v>
      </c>
      <c r="M97" s="1" t="n">
        <v>-1</v>
      </c>
      <c r="N97" s="1" t="n">
        <v>-1</v>
      </c>
      <c r="O97" s="1" t="n">
        <v>-1</v>
      </c>
      <c r="P97" s="1" t="n">
        <v>-1</v>
      </c>
      <c r="Q97" s="1" t="n">
        <v>-1</v>
      </c>
      <c r="R97" s="1" t="n">
        <v>-1</v>
      </c>
      <c r="S97" s="1" t="n">
        <v>-1</v>
      </c>
      <c r="T97" s="1" t="n">
        <v>-1</v>
      </c>
      <c r="U97" s="1" t="n">
        <f aca="false">IF(F97=-1,1,F97)</f>
        <v>1</v>
      </c>
      <c r="V97" s="1" t="n">
        <f aca="false">IF(U97&lt;=0.000001,1,0)</f>
        <v>0</v>
      </c>
      <c r="W97" s="1" t="s">
        <v>38</v>
      </c>
      <c r="X97" s="1" t="n">
        <v>0</v>
      </c>
    </row>
    <row r="98" customFormat="false" ht="14.25" hidden="false" customHeight="false" outlineLevel="0" collapsed="false">
      <c r="A98" s="2" t="s">
        <v>129</v>
      </c>
      <c r="B98" s="1" t="b">
        <f aca="false">FALSE()</f>
        <v>0</v>
      </c>
      <c r="C98" s="1" t="s">
        <v>25</v>
      </c>
      <c r="D98" s="1" t="n">
        <v>-1</v>
      </c>
      <c r="E98" s="1" t="n">
        <v>-1</v>
      </c>
      <c r="F98" s="1" t="n">
        <v>-1</v>
      </c>
      <c r="G98" s="1" t="n">
        <v>-1</v>
      </c>
      <c r="H98" s="1" t="n">
        <v>-1</v>
      </c>
      <c r="I98" s="1" t="n">
        <v>-1</v>
      </c>
      <c r="J98" s="1" t="n">
        <v>-1</v>
      </c>
      <c r="K98" s="1" t="n">
        <v>-1</v>
      </c>
      <c r="L98" s="1" t="n">
        <v>-1</v>
      </c>
      <c r="M98" s="1" t="n">
        <v>-1</v>
      </c>
      <c r="N98" s="1" t="n">
        <v>-1</v>
      </c>
      <c r="O98" s="1" t="n">
        <v>-1</v>
      </c>
      <c r="P98" s="1" t="n">
        <v>-1</v>
      </c>
      <c r="Q98" s="1" t="n">
        <v>-1</v>
      </c>
      <c r="R98" s="1" t="n">
        <v>-1</v>
      </c>
      <c r="S98" s="1" t="n">
        <v>-1</v>
      </c>
      <c r="T98" s="1" t="n">
        <v>-1</v>
      </c>
      <c r="U98" s="1" t="n">
        <f aca="false">IF(F98=-1,1,F98)</f>
        <v>1</v>
      </c>
      <c r="V98" s="1" t="n">
        <f aca="false">IF(U98&lt;=0.000001,1,0)</f>
        <v>0</v>
      </c>
      <c r="W98" s="1" t="s">
        <v>51</v>
      </c>
      <c r="X98" s="1" t="n">
        <v>0</v>
      </c>
    </row>
    <row r="99" customFormat="false" ht="14.25" hidden="false" customHeight="false" outlineLevel="0" collapsed="false">
      <c r="A99" s="2" t="s">
        <v>130</v>
      </c>
      <c r="B99" s="1" t="b">
        <f aca="false">FALSE()</f>
        <v>0</v>
      </c>
      <c r="C99" s="1" t="s">
        <v>25</v>
      </c>
      <c r="D99" s="1" t="n">
        <v>-1</v>
      </c>
      <c r="E99" s="1" t="n">
        <v>-1</v>
      </c>
      <c r="F99" s="1" t="n">
        <v>-1</v>
      </c>
      <c r="G99" s="1" t="n">
        <v>-1</v>
      </c>
      <c r="H99" s="1" t="n">
        <v>-1</v>
      </c>
      <c r="I99" s="1" t="n">
        <v>-1</v>
      </c>
      <c r="J99" s="1" t="n">
        <v>-1</v>
      </c>
      <c r="K99" s="1" t="n">
        <v>-1</v>
      </c>
      <c r="L99" s="1" t="n">
        <v>-1</v>
      </c>
      <c r="M99" s="1" t="n">
        <v>-1</v>
      </c>
      <c r="N99" s="1" t="n">
        <v>-1</v>
      </c>
      <c r="O99" s="1" t="n">
        <v>-1</v>
      </c>
      <c r="P99" s="1" t="n">
        <v>-1</v>
      </c>
      <c r="Q99" s="1" t="n">
        <v>-1</v>
      </c>
      <c r="R99" s="1" t="n">
        <v>-1</v>
      </c>
      <c r="S99" s="1" t="n">
        <v>-1</v>
      </c>
      <c r="T99" s="1" t="n">
        <v>-1</v>
      </c>
      <c r="U99" s="1" t="n">
        <f aca="false">IF(F99=-1,1,F99)</f>
        <v>1</v>
      </c>
      <c r="V99" s="1" t="n">
        <f aca="false">IF(U99&lt;=0.000001,1,0)</f>
        <v>0</v>
      </c>
      <c r="W99" s="1" t="s">
        <v>41</v>
      </c>
      <c r="X99" s="1" t="n">
        <v>0</v>
      </c>
    </row>
    <row r="100" customFormat="false" ht="14.25" hidden="false" customHeight="false" outlineLevel="0" collapsed="false">
      <c r="A100" s="2" t="s">
        <v>131</v>
      </c>
      <c r="B100" s="1" t="b">
        <f aca="false">FALSE()</f>
        <v>0</v>
      </c>
      <c r="C100" s="1" t="s">
        <v>25</v>
      </c>
      <c r="D100" s="1" t="n">
        <v>-1</v>
      </c>
      <c r="E100" s="1" t="n">
        <v>-1</v>
      </c>
      <c r="F100" s="1" t="n">
        <v>-1</v>
      </c>
      <c r="G100" s="1" t="n">
        <v>-1</v>
      </c>
      <c r="H100" s="1" t="n">
        <v>-1</v>
      </c>
      <c r="I100" s="1" t="n">
        <v>-1</v>
      </c>
      <c r="J100" s="1" t="n">
        <v>-1</v>
      </c>
      <c r="K100" s="1" t="n">
        <v>-1</v>
      </c>
      <c r="L100" s="1" t="n">
        <v>-1</v>
      </c>
      <c r="M100" s="1" t="n">
        <v>-1</v>
      </c>
      <c r="N100" s="1" t="n">
        <v>-1</v>
      </c>
      <c r="O100" s="1" t="n">
        <v>-1</v>
      </c>
      <c r="P100" s="1" t="n">
        <v>-1</v>
      </c>
      <c r="Q100" s="1" t="n">
        <v>-1</v>
      </c>
      <c r="R100" s="1" t="n">
        <v>-1</v>
      </c>
      <c r="S100" s="1" t="n">
        <v>-1</v>
      </c>
      <c r="T100" s="1" t="n">
        <v>-1</v>
      </c>
      <c r="U100" s="1" t="n">
        <f aca="false">IF(F100=-1,1,F100)</f>
        <v>1</v>
      </c>
      <c r="V100" s="1" t="n">
        <f aca="false">IF(U100&lt;=0.000001,1,0)</f>
        <v>0</v>
      </c>
      <c r="W100" s="1" t="s">
        <v>28</v>
      </c>
      <c r="X100" s="1" t="n">
        <v>0</v>
      </c>
    </row>
    <row r="101" customFormat="false" ht="14.25" hidden="false" customHeight="false" outlineLevel="0" collapsed="false">
      <c r="A101" s="2" t="s">
        <v>132</v>
      </c>
      <c r="B101" s="1" t="b">
        <f aca="false">FALSE()</f>
        <v>0</v>
      </c>
      <c r="C101" s="1" t="s">
        <v>25</v>
      </c>
      <c r="D101" s="1" t="n">
        <v>-1</v>
      </c>
      <c r="E101" s="1" t="n">
        <v>-1</v>
      </c>
      <c r="F101" s="1" t="n">
        <v>-1</v>
      </c>
      <c r="G101" s="1" t="n">
        <v>-1</v>
      </c>
      <c r="H101" s="1" t="n">
        <v>-1</v>
      </c>
      <c r="I101" s="1" t="n">
        <v>-1</v>
      </c>
      <c r="J101" s="1" t="n">
        <v>-1</v>
      </c>
      <c r="K101" s="1" t="n">
        <v>-1</v>
      </c>
      <c r="L101" s="1" t="n">
        <v>-1</v>
      </c>
      <c r="M101" s="1" t="n">
        <v>-1</v>
      </c>
      <c r="N101" s="1" t="n">
        <v>-1</v>
      </c>
      <c r="O101" s="1" t="n">
        <v>-1</v>
      </c>
      <c r="P101" s="1" t="n">
        <v>-1</v>
      </c>
      <c r="Q101" s="1" t="n">
        <v>-1</v>
      </c>
      <c r="R101" s="1" t="n">
        <v>-1</v>
      </c>
      <c r="S101" s="1" t="n">
        <v>-1</v>
      </c>
      <c r="T101" s="1" t="n">
        <v>-1</v>
      </c>
      <c r="U101" s="1" t="n">
        <f aca="false">IF(F101=-1,1,F101)</f>
        <v>1</v>
      </c>
      <c r="V101" s="1" t="n">
        <f aca="false">IF(U101&lt;=0.000001,1,0)</f>
        <v>0</v>
      </c>
      <c r="W101" s="1" t="s">
        <v>41</v>
      </c>
      <c r="X101" s="1" t="n">
        <v>0</v>
      </c>
    </row>
    <row r="102" customFormat="false" ht="14.25" hidden="false" customHeight="false" outlineLevel="0" collapsed="false">
      <c r="A102" s="2" t="s">
        <v>133</v>
      </c>
      <c r="B102" s="1" t="b">
        <f aca="false">TRUE()</f>
        <v>1</v>
      </c>
      <c r="C102" s="1" t="s">
        <v>25</v>
      </c>
      <c r="D102" s="1" t="n">
        <v>25.048452741113</v>
      </c>
      <c r="E102" s="1" t="n">
        <v>0.266000032424927</v>
      </c>
      <c r="F102" s="1" t="n">
        <v>0</v>
      </c>
      <c r="G102" s="1" t="n">
        <v>25.048452741113</v>
      </c>
      <c r="H102" s="1" t="n">
        <v>0</v>
      </c>
      <c r="I102" s="1" t="n">
        <v>0</v>
      </c>
      <c r="J102" s="1" t="n">
        <v>0</v>
      </c>
      <c r="K102" s="1" t="n">
        <v>0</v>
      </c>
      <c r="L102" s="1" t="n">
        <v>170.776602714907</v>
      </c>
      <c r="M102" s="1" t="n">
        <v>0.05899977684021</v>
      </c>
      <c r="N102" s="1" t="n">
        <v>0</v>
      </c>
      <c r="O102" s="1" t="n">
        <v>22.7766027149071</v>
      </c>
      <c r="P102" s="1" t="n">
        <v>0.669805942045904</v>
      </c>
      <c r="Q102" s="1" t="n">
        <v>0.669805942045904</v>
      </c>
      <c r="R102" s="1" t="n">
        <v>148</v>
      </c>
      <c r="S102" s="1" t="n">
        <v>0</v>
      </c>
      <c r="T102" s="1" t="n">
        <v>581.785036704502</v>
      </c>
      <c r="U102" s="1" t="n">
        <f aca="false">IF(F102=-1,1,F102)</f>
        <v>0</v>
      </c>
      <c r="V102" s="1" t="n">
        <f aca="false">IF(U102&lt;=0.000001,1,0)</f>
        <v>1</v>
      </c>
      <c r="W102" s="1" t="s">
        <v>51</v>
      </c>
      <c r="X102" s="1" t="n">
        <v>25.048</v>
      </c>
    </row>
    <row r="103" customFormat="false" ht="14.25" hidden="false" customHeight="false" outlineLevel="0" collapsed="false">
      <c r="A103" s="2" t="s">
        <v>134</v>
      </c>
      <c r="B103" s="1" t="b">
        <f aca="false">TRUE()</f>
        <v>1</v>
      </c>
      <c r="C103" s="1" t="s">
        <v>25</v>
      </c>
      <c r="D103" s="1" t="n">
        <v>168.747246608218</v>
      </c>
      <c r="E103" s="1" t="n">
        <v>0.126999855041504</v>
      </c>
      <c r="F103" s="1" t="n">
        <v>0</v>
      </c>
      <c r="G103" s="1" t="n">
        <v>34.7472466082175</v>
      </c>
      <c r="H103" s="1" t="n">
        <v>0</v>
      </c>
      <c r="I103" s="1" t="n">
        <v>0</v>
      </c>
      <c r="J103" s="1" t="n">
        <v>2</v>
      </c>
      <c r="K103" s="1" t="n">
        <v>132</v>
      </c>
      <c r="L103" s="1" t="n">
        <v>168.747246608218</v>
      </c>
      <c r="M103" s="1" t="n">
        <v>0.0559999942779541</v>
      </c>
      <c r="N103" s="1" t="n">
        <v>0</v>
      </c>
      <c r="O103" s="1" t="n">
        <v>34.7472466082175</v>
      </c>
      <c r="P103" s="1" t="n">
        <v>0</v>
      </c>
      <c r="Q103" s="1" t="n">
        <v>0</v>
      </c>
      <c r="R103" s="1" t="n">
        <v>2</v>
      </c>
      <c r="S103" s="1" t="n">
        <v>132</v>
      </c>
      <c r="T103" s="1" t="n">
        <v>0</v>
      </c>
      <c r="U103" s="1" t="n">
        <f aca="false">IF(F103=-1,1,F103)</f>
        <v>0</v>
      </c>
      <c r="V103" s="1" t="n">
        <f aca="false">IF(U103&lt;=0.000001,1,0)</f>
        <v>1</v>
      </c>
      <c r="W103" s="1" t="s">
        <v>51</v>
      </c>
      <c r="X103" s="1" t="n">
        <v>0</v>
      </c>
    </row>
    <row r="104" customFormat="false" ht="14.25" hidden="false" customHeight="false" outlineLevel="0" collapsed="false">
      <c r="A104" s="2" t="s">
        <v>135</v>
      </c>
      <c r="B104" s="1" t="b">
        <f aca="false">TRUE()</f>
        <v>1</v>
      </c>
      <c r="C104" s="1" t="s">
        <v>25</v>
      </c>
      <c r="D104" s="1" t="n">
        <v>478.226141199121</v>
      </c>
      <c r="E104" s="1" t="n">
        <v>0.32099986076355</v>
      </c>
      <c r="F104" s="1" t="n">
        <v>2.33137990897001E-012</v>
      </c>
      <c r="G104" s="1" t="n">
        <v>38.2261411991214</v>
      </c>
      <c r="H104" s="1" t="n">
        <v>0</v>
      </c>
      <c r="I104" s="1" t="n">
        <v>0</v>
      </c>
      <c r="J104" s="1" t="n">
        <v>376</v>
      </c>
      <c r="K104" s="1" t="n">
        <v>64</v>
      </c>
      <c r="L104" s="1" t="n">
        <v>478.226141199121</v>
      </c>
      <c r="M104" s="1" t="n">
        <v>0.167999982833862</v>
      </c>
      <c r="N104" s="1" t="n">
        <v>6.64271160157304E-013</v>
      </c>
      <c r="O104" s="1" t="n">
        <v>38.2261411991214</v>
      </c>
      <c r="P104" s="1" t="n">
        <v>0</v>
      </c>
      <c r="Q104" s="1" t="n">
        <v>0</v>
      </c>
      <c r="R104" s="1" t="n">
        <v>216</v>
      </c>
      <c r="S104" s="1" t="n">
        <v>224</v>
      </c>
      <c r="T104" s="1" t="n">
        <v>1.1886305235903E-014</v>
      </c>
      <c r="U104" s="1" t="n">
        <f aca="false">IF(F104=-1,1,F104)</f>
        <v>2.33137990897001E-012</v>
      </c>
      <c r="V104" s="1" t="n">
        <f aca="false">IF(U104&lt;=0.000001,1,0)</f>
        <v>1</v>
      </c>
      <c r="W104" s="1" t="s">
        <v>28</v>
      </c>
      <c r="X104" s="1" t="n">
        <v>0</v>
      </c>
    </row>
    <row r="105" customFormat="false" ht="14.25" hidden="false" customHeight="false" outlineLevel="0" collapsed="false">
      <c r="A105" s="2" t="s">
        <v>136</v>
      </c>
      <c r="B105" s="1" t="b">
        <f aca="false">TRUE()</f>
        <v>1</v>
      </c>
      <c r="C105" s="1" t="s">
        <v>25</v>
      </c>
      <c r="D105" s="1" t="n">
        <v>345.425321729801</v>
      </c>
      <c r="E105" s="1" t="n">
        <v>0.63700008392334</v>
      </c>
      <c r="F105" s="1" t="n">
        <v>0</v>
      </c>
      <c r="G105" s="1" t="n">
        <v>31.4253217298006</v>
      </c>
      <c r="H105" s="1" t="n">
        <v>0</v>
      </c>
      <c r="I105" s="1" t="n">
        <v>0</v>
      </c>
      <c r="J105" s="1" t="n">
        <v>192</v>
      </c>
      <c r="K105" s="1" t="n">
        <v>122</v>
      </c>
      <c r="L105" s="1" t="n">
        <v>412.803170437684</v>
      </c>
      <c r="M105" s="1" t="n">
        <v>0.198000192642212</v>
      </c>
      <c r="N105" s="1" t="n">
        <v>0</v>
      </c>
      <c r="O105" s="1" t="n">
        <v>32.8031704376839</v>
      </c>
      <c r="P105" s="1" t="n">
        <v>0</v>
      </c>
      <c r="Q105" s="1" t="n">
        <v>0</v>
      </c>
      <c r="R105" s="1" t="n">
        <v>72</v>
      </c>
      <c r="S105" s="1" t="n">
        <v>308</v>
      </c>
      <c r="T105" s="1" t="n">
        <v>19.5057641896293</v>
      </c>
      <c r="U105" s="1" t="n">
        <f aca="false">IF(F105=-1,1,F105)</f>
        <v>0</v>
      </c>
      <c r="V105" s="1" t="n">
        <f aca="false">IF(U105&lt;=0.000001,1,0)</f>
        <v>1</v>
      </c>
      <c r="W105" s="1" t="s">
        <v>137</v>
      </c>
      <c r="X105" s="1" t="n">
        <v>412.803</v>
      </c>
    </row>
    <row r="106" customFormat="false" ht="14.25" hidden="false" customHeight="false" outlineLevel="0" collapsed="false">
      <c r="A106" s="2" t="s">
        <v>138</v>
      </c>
      <c r="B106" s="1" t="b">
        <f aca="false">TRUE()</f>
        <v>1</v>
      </c>
      <c r="C106" s="1" t="s">
        <v>25</v>
      </c>
      <c r="D106" s="1" t="n">
        <v>336.722518405489</v>
      </c>
      <c r="E106" s="1" t="n">
        <v>0.302999973297119</v>
      </c>
      <c r="F106" s="1" t="n">
        <v>0</v>
      </c>
      <c r="G106" s="1" t="n">
        <v>36.7225184054889</v>
      </c>
      <c r="H106" s="1" t="n">
        <v>0</v>
      </c>
      <c r="I106" s="1" t="n">
        <v>0</v>
      </c>
      <c r="J106" s="1" t="n">
        <v>4</v>
      </c>
      <c r="K106" s="1" t="n">
        <v>296</v>
      </c>
      <c r="L106" s="1" t="n">
        <v>336.722518405489</v>
      </c>
      <c r="M106" s="1" t="n">
        <v>0.0559999942779541</v>
      </c>
      <c r="N106" s="1" t="n">
        <v>0</v>
      </c>
      <c r="O106" s="1" t="n">
        <v>36.7225184054889</v>
      </c>
      <c r="P106" s="1" t="n">
        <v>0</v>
      </c>
      <c r="Q106" s="1" t="n">
        <v>0</v>
      </c>
      <c r="R106" s="1" t="n">
        <v>4</v>
      </c>
      <c r="S106" s="1" t="n">
        <v>296</v>
      </c>
      <c r="T106" s="1" t="n">
        <v>0</v>
      </c>
      <c r="U106" s="1" t="n">
        <f aca="false">IF(F106=-1,1,F106)</f>
        <v>0</v>
      </c>
      <c r="V106" s="1" t="n">
        <f aca="false">IF(U106&lt;=0.000001,1,0)</f>
        <v>1</v>
      </c>
      <c r="W106" s="1" t="s">
        <v>38</v>
      </c>
      <c r="X106" s="1" t="n">
        <v>0</v>
      </c>
    </row>
    <row r="107" customFormat="false" ht="14.25" hidden="false" customHeight="false" outlineLevel="0" collapsed="false">
      <c r="A107" s="2" t="s">
        <v>139</v>
      </c>
      <c r="B107" s="1" t="b">
        <f aca="false">FALSE()</f>
        <v>0</v>
      </c>
      <c r="C107" s="1" t="s">
        <v>25</v>
      </c>
      <c r="D107" s="1" t="n">
        <v>-1</v>
      </c>
      <c r="E107" s="1" t="n">
        <v>-1</v>
      </c>
      <c r="F107" s="1" t="n">
        <v>-1</v>
      </c>
      <c r="G107" s="1" t="n">
        <v>-1</v>
      </c>
      <c r="H107" s="1" t="n">
        <v>-1</v>
      </c>
      <c r="I107" s="1" t="n">
        <v>-1</v>
      </c>
      <c r="J107" s="1" t="n">
        <v>-1</v>
      </c>
      <c r="K107" s="1" t="n">
        <v>-1</v>
      </c>
      <c r="L107" s="1" t="n">
        <v>-1</v>
      </c>
      <c r="M107" s="1" t="n">
        <v>-1</v>
      </c>
      <c r="N107" s="1" t="n">
        <v>-1</v>
      </c>
      <c r="O107" s="1" t="n">
        <v>-1</v>
      </c>
      <c r="P107" s="1" t="n">
        <v>-1</v>
      </c>
      <c r="Q107" s="1" t="n">
        <v>-1</v>
      </c>
      <c r="R107" s="1" t="n">
        <v>-1</v>
      </c>
      <c r="S107" s="1" t="n">
        <v>-1</v>
      </c>
      <c r="T107" s="1" t="n">
        <v>-1</v>
      </c>
      <c r="U107" s="1" t="n">
        <f aca="false">IF(F107=-1,1,F107)</f>
        <v>1</v>
      </c>
      <c r="V107" s="1" t="n">
        <f aca="false">IF(U107&lt;=0.000001,1,0)</f>
        <v>0</v>
      </c>
      <c r="W107" s="1" t="s">
        <v>38</v>
      </c>
      <c r="X107" s="1" t="n">
        <v>0</v>
      </c>
    </row>
    <row r="108" customFormat="false" ht="14.25" hidden="false" customHeight="false" outlineLevel="0" collapsed="false">
      <c r="A108" s="2" t="s">
        <v>140</v>
      </c>
      <c r="B108" s="1" t="b">
        <f aca="false">FALSE()</f>
        <v>0</v>
      </c>
      <c r="C108" s="1" t="s">
        <v>25</v>
      </c>
      <c r="D108" s="1" t="n">
        <v>-1</v>
      </c>
      <c r="E108" s="1" t="n">
        <v>-1</v>
      </c>
      <c r="F108" s="1" t="n">
        <v>-1</v>
      </c>
      <c r="G108" s="1" t="n">
        <v>-1</v>
      </c>
      <c r="H108" s="1" t="n">
        <v>-1</v>
      </c>
      <c r="I108" s="1" t="n">
        <v>-1</v>
      </c>
      <c r="J108" s="1" t="n">
        <v>-1</v>
      </c>
      <c r="K108" s="1" t="n">
        <v>-1</v>
      </c>
      <c r="L108" s="1" t="n">
        <v>-1</v>
      </c>
      <c r="M108" s="1" t="n">
        <v>-1</v>
      </c>
      <c r="N108" s="1" t="n">
        <v>-1</v>
      </c>
      <c r="O108" s="1" t="n">
        <v>-1</v>
      </c>
      <c r="P108" s="1" t="n">
        <v>-1</v>
      </c>
      <c r="Q108" s="1" t="n">
        <v>-1</v>
      </c>
      <c r="R108" s="1" t="n">
        <v>-1</v>
      </c>
      <c r="S108" s="1" t="n">
        <v>-1</v>
      </c>
      <c r="T108" s="1" t="n">
        <v>-1</v>
      </c>
      <c r="U108" s="1" t="n">
        <f aca="false">IF(F108=-1,1,F108)</f>
        <v>1</v>
      </c>
      <c r="V108" s="1" t="n">
        <f aca="false">IF(U108&lt;=0.000001,1,0)</f>
        <v>0</v>
      </c>
      <c r="W108" s="1" t="s">
        <v>51</v>
      </c>
      <c r="X108" s="1" t="n">
        <v>0</v>
      </c>
    </row>
    <row r="109" customFormat="false" ht="14.25" hidden="false" customHeight="false" outlineLevel="0" collapsed="false">
      <c r="A109" s="2" t="s">
        <v>141</v>
      </c>
      <c r="B109" s="1" t="b">
        <f aca="false">FALSE()</f>
        <v>0</v>
      </c>
      <c r="C109" s="1" t="s">
        <v>25</v>
      </c>
      <c r="D109" s="1" t="n">
        <v>-1</v>
      </c>
      <c r="E109" s="1" t="n">
        <v>-1</v>
      </c>
      <c r="F109" s="1" t="n">
        <v>-1</v>
      </c>
      <c r="G109" s="1" t="n">
        <v>-1</v>
      </c>
      <c r="H109" s="1" t="n">
        <v>-1</v>
      </c>
      <c r="I109" s="1" t="n">
        <v>-1</v>
      </c>
      <c r="J109" s="1" t="n">
        <v>-1</v>
      </c>
      <c r="K109" s="1" t="n">
        <v>-1</v>
      </c>
      <c r="L109" s="1" t="n">
        <v>-1</v>
      </c>
      <c r="M109" s="1" t="n">
        <v>-1</v>
      </c>
      <c r="N109" s="1" t="n">
        <v>-1</v>
      </c>
      <c r="O109" s="1" t="n">
        <v>-1</v>
      </c>
      <c r="P109" s="1" t="n">
        <v>-1</v>
      </c>
      <c r="Q109" s="1" t="n">
        <v>-1</v>
      </c>
      <c r="R109" s="1" t="n">
        <v>-1</v>
      </c>
      <c r="S109" s="1" t="n">
        <v>-1</v>
      </c>
      <c r="T109" s="1" t="n">
        <v>-1</v>
      </c>
      <c r="U109" s="1" t="n">
        <f aca="false">IF(F109=-1,1,F109)</f>
        <v>1</v>
      </c>
      <c r="V109" s="1" t="n">
        <f aca="false">IF(U109&lt;=0.000001,1,0)</f>
        <v>0</v>
      </c>
      <c r="W109" s="1" t="s">
        <v>26</v>
      </c>
      <c r="X109" s="1" t="n">
        <v>0</v>
      </c>
    </row>
    <row r="110" customFormat="false" ht="14.25" hidden="false" customHeight="false" outlineLevel="0" collapsed="false">
      <c r="A110" s="2" t="s">
        <v>142</v>
      </c>
      <c r="B110" s="1" t="b">
        <f aca="false">FALSE()</f>
        <v>0</v>
      </c>
      <c r="C110" s="1" t="s">
        <v>25</v>
      </c>
      <c r="D110" s="1" t="n">
        <v>-1</v>
      </c>
      <c r="E110" s="1" t="n">
        <v>-1</v>
      </c>
      <c r="F110" s="1" t="n">
        <v>-1</v>
      </c>
      <c r="G110" s="1" t="n">
        <v>-1</v>
      </c>
      <c r="H110" s="1" t="n">
        <v>-1</v>
      </c>
      <c r="I110" s="1" t="n">
        <v>-1</v>
      </c>
      <c r="J110" s="1" t="n">
        <v>-1</v>
      </c>
      <c r="K110" s="1" t="n">
        <v>-1</v>
      </c>
      <c r="L110" s="1" t="n">
        <v>-1</v>
      </c>
      <c r="M110" s="1" t="n">
        <v>-1</v>
      </c>
      <c r="N110" s="1" t="n">
        <v>-1</v>
      </c>
      <c r="O110" s="1" t="n">
        <v>-1</v>
      </c>
      <c r="P110" s="1" t="n">
        <v>-1</v>
      </c>
      <c r="Q110" s="1" t="n">
        <v>-1</v>
      </c>
      <c r="R110" s="1" t="n">
        <v>-1</v>
      </c>
      <c r="S110" s="1" t="n">
        <v>-1</v>
      </c>
      <c r="T110" s="1" t="n">
        <v>-1</v>
      </c>
      <c r="U110" s="1" t="n">
        <f aca="false">IF(F110=-1,1,F110)</f>
        <v>1</v>
      </c>
      <c r="V110" s="1" t="n">
        <f aca="false">IF(U110&lt;=0.000001,1,0)</f>
        <v>0</v>
      </c>
      <c r="W110" s="1" t="s">
        <v>38</v>
      </c>
      <c r="X110" s="1" t="n">
        <v>0</v>
      </c>
    </row>
    <row r="111" customFormat="false" ht="14.25" hidden="false" customHeight="false" outlineLevel="0" collapsed="false">
      <c r="A111" s="2" t="s">
        <v>143</v>
      </c>
      <c r="B111" s="1" t="b">
        <f aca="false">FALSE()</f>
        <v>0</v>
      </c>
      <c r="C111" s="1" t="s">
        <v>25</v>
      </c>
      <c r="D111" s="1" t="n">
        <v>-1</v>
      </c>
      <c r="E111" s="1" t="n">
        <v>-1</v>
      </c>
      <c r="F111" s="1" t="n">
        <v>-1</v>
      </c>
      <c r="G111" s="1" t="n">
        <v>-1</v>
      </c>
      <c r="H111" s="1" t="n">
        <v>-1</v>
      </c>
      <c r="I111" s="1" t="n">
        <v>-1</v>
      </c>
      <c r="J111" s="1" t="n">
        <v>-1</v>
      </c>
      <c r="K111" s="1" t="n">
        <v>-1</v>
      </c>
      <c r="L111" s="1" t="n">
        <v>-1</v>
      </c>
      <c r="M111" s="1" t="n">
        <v>-1</v>
      </c>
      <c r="N111" s="1" t="n">
        <v>-1</v>
      </c>
      <c r="O111" s="1" t="n">
        <v>-1</v>
      </c>
      <c r="P111" s="1" t="n">
        <v>-1</v>
      </c>
      <c r="Q111" s="1" t="n">
        <v>-1</v>
      </c>
      <c r="R111" s="1" t="n">
        <v>-1</v>
      </c>
      <c r="S111" s="1" t="n">
        <v>-1</v>
      </c>
      <c r="T111" s="1" t="n">
        <v>-1</v>
      </c>
      <c r="U111" s="1" t="n">
        <f aca="false">IF(F111=-1,1,F111)</f>
        <v>1</v>
      </c>
      <c r="V111" s="1" t="n">
        <f aca="false">IF(U111&lt;=0.000001,1,0)</f>
        <v>0</v>
      </c>
      <c r="W111" s="1" t="s">
        <v>38</v>
      </c>
      <c r="X111" s="1" t="n">
        <v>0</v>
      </c>
    </row>
    <row r="112" customFormat="false" ht="14.25" hidden="false" customHeight="false" outlineLevel="0" collapsed="false">
      <c r="A112" s="2" t="s">
        <v>144</v>
      </c>
      <c r="B112" s="1" t="b">
        <f aca="false">TRUE()</f>
        <v>1</v>
      </c>
      <c r="C112" s="1" t="s">
        <v>25</v>
      </c>
      <c r="D112" s="1" t="n">
        <v>21.9170538341356</v>
      </c>
      <c r="E112" s="1" t="n">
        <v>0.233000040054321</v>
      </c>
      <c r="F112" s="1" t="n">
        <v>0</v>
      </c>
      <c r="G112" s="1" t="n">
        <v>21.9170538341356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21.9170538341356</v>
      </c>
      <c r="M112" s="1" t="n">
        <v>0.0529999732971191</v>
      </c>
      <c r="N112" s="1" t="n">
        <v>0</v>
      </c>
      <c r="O112" s="1" t="n">
        <v>21.9170538341356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f aca="false">IF(F112=-1,1,F112)</f>
        <v>0</v>
      </c>
      <c r="V112" s="1" t="n">
        <f aca="false">IF(U112&lt;=0.000001,1,0)</f>
        <v>1</v>
      </c>
      <c r="W112" s="1" t="s">
        <v>51</v>
      </c>
      <c r="X112" s="1" t="n">
        <v>0</v>
      </c>
    </row>
    <row r="113" customFormat="false" ht="14.25" hidden="false" customHeight="false" outlineLevel="0" collapsed="false">
      <c r="A113" s="2" t="s">
        <v>145</v>
      </c>
      <c r="B113" s="1" t="b">
        <f aca="false">TRUE()</f>
        <v>1</v>
      </c>
      <c r="C113" s="1" t="s">
        <v>25</v>
      </c>
      <c r="D113" s="1" t="n">
        <v>143.033599878686</v>
      </c>
      <c r="E113" s="1" t="n">
        <v>0.177000045776367</v>
      </c>
      <c r="F113" s="1" t="n">
        <v>0</v>
      </c>
      <c r="G113" s="1" t="n">
        <v>37.0335998786861</v>
      </c>
      <c r="H113" s="1" t="n">
        <v>0</v>
      </c>
      <c r="I113" s="1" t="n">
        <v>0</v>
      </c>
      <c r="J113" s="1" t="n">
        <v>0</v>
      </c>
      <c r="K113" s="1" t="n">
        <v>106</v>
      </c>
      <c r="L113" s="1" t="n">
        <v>166.747246608218</v>
      </c>
      <c r="M113" s="1" t="n">
        <v>0.064000129699707</v>
      </c>
      <c r="N113" s="1" t="n">
        <v>0</v>
      </c>
      <c r="O113" s="1" t="n">
        <v>34.7472466082175</v>
      </c>
      <c r="P113" s="1" t="n">
        <v>0</v>
      </c>
      <c r="Q113" s="1" t="n">
        <v>0</v>
      </c>
      <c r="R113" s="1" t="n">
        <v>0</v>
      </c>
      <c r="S113" s="1" t="n">
        <v>132</v>
      </c>
      <c r="T113" s="1" t="n">
        <v>16.5790742522345</v>
      </c>
      <c r="U113" s="1" t="n">
        <f aca="false">IF(F113=-1,1,F113)</f>
        <v>0</v>
      </c>
      <c r="V113" s="1" t="n">
        <f aca="false">IF(U113&lt;=0.000001,1,0)</f>
        <v>1</v>
      </c>
      <c r="W113" s="1" t="s">
        <v>51</v>
      </c>
      <c r="X113" s="1" t="n">
        <v>166.747</v>
      </c>
    </row>
    <row r="114" customFormat="false" ht="14.25" hidden="false" customHeight="false" outlineLevel="0" collapsed="false">
      <c r="A114" s="2" t="s">
        <v>146</v>
      </c>
      <c r="B114" s="1" t="b">
        <f aca="false">TRUE()</f>
        <v>1</v>
      </c>
      <c r="C114" s="1" t="s">
        <v>25</v>
      </c>
      <c r="D114" s="1" t="n">
        <v>108.226141199121</v>
      </c>
      <c r="E114" s="1" t="n">
        <v>0.263999938964844</v>
      </c>
      <c r="F114" s="1" t="n">
        <v>0</v>
      </c>
      <c r="G114" s="1" t="n">
        <v>38.2261411991214</v>
      </c>
      <c r="H114" s="1" t="n">
        <v>0.703346287400453</v>
      </c>
      <c r="I114" s="1" t="n">
        <v>0.703346287400453</v>
      </c>
      <c r="J114" s="1" t="n">
        <v>6</v>
      </c>
      <c r="K114" s="1" t="n">
        <v>64</v>
      </c>
      <c r="L114" s="1" t="n">
        <v>147.847330464311</v>
      </c>
      <c r="M114" s="1" t="n">
        <v>0.0729999542236328</v>
      </c>
      <c r="N114" s="1" t="n">
        <v>0</v>
      </c>
      <c r="O114" s="1" t="n">
        <v>35.8473304643112</v>
      </c>
      <c r="P114" s="1" t="n">
        <v>0</v>
      </c>
      <c r="Q114" s="1" t="n">
        <v>0</v>
      </c>
      <c r="R114" s="1" t="n">
        <v>48</v>
      </c>
      <c r="S114" s="1" t="n">
        <v>64</v>
      </c>
      <c r="T114" s="1" t="n">
        <v>36.6096294538417</v>
      </c>
      <c r="U114" s="1" t="n">
        <f aca="false">IF(F114=-1,1,F114)</f>
        <v>0</v>
      </c>
      <c r="V114" s="1" t="n">
        <f aca="false">IF(U114&lt;=0.000001,1,0)</f>
        <v>1</v>
      </c>
      <c r="W114" s="1" t="s">
        <v>38</v>
      </c>
      <c r="X114" s="1" t="n">
        <v>264.226</v>
      </c>
    </row>
    <row r="115" customFormat="false" ht="14.25" hidden="false" customHeight="false" outlineLevel="0" collapsed="false">
      <c r="A115" s="2" t="s">
        <v>147</v>
      </c>
      <c r="B115" s="1" t="b">
        <f aca="false">TRUE()</f>
        <v>1</v>
      </c>
      <c r="C115" s="1" t="s">
        <v>25</v>
      </c>
      <c r="D115" s="1" t="n">
        <v>179.425321729801</v>
      </c>
      <c r="E115" s="1" t="n">
        <v>0.275000095367432</v>
      </c>
      <c r="F115" s="1" t="n">
        <v>0</v>
      </c>
      <c r="G115" s="1" t="n">
        <v>31.4253217298006</v>
      </c>
      <c r="H115" s="1" t="n">
        <v>0.977967279616246</v>
      </c>
      <c r="I115" s="1" t="n">
        <v>0.977967279616246</v>
      </c>
      <c r="J115" s="1" t="n">
        <v>26</v>
      </c>
      <c r="K115" s="1" t="n">
        <v>122</v>
      </c>
      <c r="L115" s="1" t="n">
        <v>222.190182996469</v>
      </c>
      <c r="M115" s="1" t="n">
        <v>0.0900001525878906</v>
      </c>
      <c r="N115" s="1" t="n">
        <v>0</v>
      </c>
      <c r="O115" s="1" t="n">
        <v>26.1901829964691</v>
      </c>
      <c r="P115" s="1" t="n">
        <v>0</v>
      </c>
      <c r="Q115" s="1" t="n">
        <v>0</v>
      </c>
      <c r="R115" s="1" t="n">
        <v>74</v>
      </c>
      <c r="S115" s="1" t="n">
        <v>122</v>
      </c>
      <c r="T115" s="1" t="n">
        <v>23.83435116871</v>
      </c>
      <c r="U115" s="1" t="n">
        <f aca="false">IF(F115=-1,1,F115)</f>
        <v>0</v>
      </c>
      <c r="V115" s="1" t="n">
        <f aca="false">IF(U115&lt;=0.000001,1,0)</f>
        <v>1</v>
      </c>
      <c r="W115" s="1" t="s">
        <v>38</v>
      </c>
      <c r="X115" s="1" t="n">
        <v>179.425</v>
      </c>
    </row>
    <row r="116" customFormat="false" ht="14.25" hidden="false" customHeight="false" outlineLevel="0" collapsed="false">
      <c r="A116" s="2" t="s">
        <v>148</v>
      </c>
      <c r="B116" s="1" t="b">
        <f aca="false">TRUE()</f>
        <v>1</v>
      </c>
      <c r="C116" s="1" t="s">
        <v>25</v>
      </c>
      <c r="D116" s="1" t="n">
        <v>328.334638412743</v>
      </c>
      <c r="E116" s="1" t="n">
        <v>0.241999864578247</v>
      </c>
      <c r="F116" s="1" t="n">
        <v>0</v>
      </c>
      <c r="G116" s="1" t="n">
        <v>32.3346384127427</v>
      </c>
      <c r="H116" s="1" t="n">
        <v>0</v>
      </c>
      <c r="I116" s="1" t="n">
        <v>0</v>
      </c>
      <c r="J116" s="1" t="n">
        <v>0</v>
      </c>
      <c r="K116" s="1" t="n">
        <v>296</v>
      </c>
      <c r="L116" s="1" t="n">
        <v>398.512042695961</v>
      </c>
      <c r="M116" s="1" t="n">
        <v>0.062999963760376</v>
      </c>
      <c r="N116" s="1" t="n">
        <v>0</v>
      </c>
      <c r="O116" s="1" t="n">
        <v>28.5120426959607</v>
      </c>
      <c r="P116" s="1" t="n">
        <v>0</v>
      </c>
      <c r="Q116" s="1" t="n">
        <v>0</v>
      </c>
      <c r="R116" s="1" t="n">
        <v>74</v>
      </c>
      <c r="S116" s="1" t="n">
        <v>296</v>
      </c>
      <c r="T116" s="1" t="n">
        <v>21.3737437580373</v>
      </c>
      <c r="U116" s="1" t="n">
        <f aca="false">IF(F116=-1,1,F116)</f>
        <v>0</v>
      </c>
      <c r="V116" s="1" t="n">
        <f aca="false">IF(U116&lt;=0.000001,1,0)</f>
        <v>1</v>
      </c>
      <c r="W116" s="1" t="s">
        <v>38</v>
      </c>
      <c r="X116" s="1" t="n">
        <v>328.335</v>
      </c>
    </row>
    <row r="117" customFormat="false" ht="14.25" hidden="false" customHeight="false" outlineLevel="0" collapsed="false">
      <c r="A117" s="2" t="s">
        <v>149</v>
      </c>
      <c r="B117" s="1" t="b">
        <f aca="false">FALSE()</f>
        <v>0</v>
      </c>
      <c r="C117" s="1" t="s">
        <v>25</v>
      </c>
      <c r="D117" s="1" t="n">
        <v>-1</v>
      </c>
      <c r="E117" s="1" t="n">
        <v>-1</v>
      </c>
      <c r="F117" s="1" t="n">
        <v>-1</v>
      </c>
      <c r="G117" s="1" t="n">
        <v>-1</v>
      </c>
      <c r="H117" s="1" t="n">
        <v>-1</v>
      </c>
      <c r="I117" s="1" t="n">
        <v>-1</v>
      </c>
      <c r="J117" s="1" t="n">
        <v>-1</v>
      </c>
      <c r="K117" s="1" t="n">
        <v>-1</v>
      </c>
      <c r="L117" s="1" t="n">
        <v>-1</v>
      </c>
      <c r="M117" s="1" t="n">
        <v>-1</v>
      </c>
      <c r="N117" s="1" t="n">
        <v>-1</v>
      </c>
      <c r="O117" s="1" t="n">
        <v>-1</v>
      </c>
      <c r="P117" s="1" t="n">
        <v>-1</v>
      </c>
      <c r="Q117" s="1" t="n">
        <v>-1</v>
      </c>
      <c r="R117" s="1" t="n">
        <v>-1</v>
      </c>
      <c r="S117" s="1" t="n">
        <v>-1</v>
      </c>
      <c r="T117" s="1" t="n">
        <v>-1</v>
      </c>
      <c r="U117" s="1" t="n">
        <f aca="false">IF(F117=-1,1,F117)</f>
        <v>1</v>
      </c>
      <c r="V117" s="1" t="n">
        <f aca="false">IF(U117&lt;=0.000001,1,0)</f>
        <v>0</v>
      </c>
      <c r="W117" s="1" t="s">
        <v>38</v>
      </c>
      <c r="X117" s="1" t="n">
        <v>0</v>
      </c>
    </row>
    <row r="118" customFormat="false" ht="14.25" hidden="false" customHeight="false" outlineLevel="0" collapsed="false">
      <c r="A118" s="2" t="s">
        <v>150</v>
      </c>
      <c r="B118" s="1" t="b">
        <f aca="false">FALSE()</f>
        <v>0</v>
      </c>
      <c r="C118" s="1" t="s">
        <v>25</v>
      </c>
      <c r="D118" s="1" t="n">
        <v>-1</v>
      </c>
      <c r="E118" s="1" t="n">
        <v>-1</v>
      </c>
      <c r="F118" s="1" t="n">
        <v>-1</v>
      </c>
      <c r="G118" s="1" t="n">
        <v>-1</v>
      </c>
      <c r="H118" s="1" t="n">
        <v>-1</v>
      </c>
      <c r="I118" s="1" t="n">
        <v>-1</v>
      </c>
      <c r="J118" s="1" t="n">
        <v>-1</v>
      </c>
      <c r="K118" s="1" t="n">
        <v>-1</v>
      </c>
      <c r="L118" s="1" t="n">
        <v>-1</v>
      </c>
      <c r="M118" s="1" t="n">
        <v>-1</v>
      </c>
      <c r="N118" s="1" t="n">
        <v>-1</v>
      </c>
      <c r="O118" s="1" t="n">
        <v>-1</v>
      </c>
      <c r="P118" s="1" t="n">
        <v>-1</v>
      </c>
      <c r="Q118" s="1" t="n">
        <v>-1</v>
      </c>
      <c r="R118" s="1" t="n">
        <v>-1</v>
      </c>
      <c r="S118" s="1" t="n">
        <v>-1</v>
      </c>
      <c r="T118" s="1" t="n">
        <v>-1</v>
      </c>
      <c r="U118" s="1" t="n">
        <f aca="false">IF(F118=-1,1,F118)</f>
        <v>1</v>
      </c>
      <c r="V118" s="1" t="n">
        <f aca="false">IF(U118&lt;=0.000001,1,0)</f>
        <v>0</v>
      </c>
      <c r="W118" s="1" t="s">
        <v>51</v>
      </c>
      <c r="X118" s="1" t="n">
        <v>0</v>
      </c>
    </row>
    <row r="119" customFormat="false" ht="14.25" hidden="false" customHeight="false" outlineLevel="0" collapsed="false">
      <c r="A119" s="2" t="s">
        <v>151</v>
      </c>
      <c r="B119" s="1" t="b">
        <f aca="false">FALSE()</f>
        <v>0</v>
      </c>
      <c r="C119" s="1" t="s">
        <v>25</v>
      </c>
      <c r="D119" s="1" t="n">
        <v>-1</v>
      </c>
      <c r="E119" s="1" t="n">
        <v>-1</v>
      </c>
      <c r="F119" s="1" t="n">
        <v>-1</v>
      </c>
      <c r="G119" s="1" t="n">
        <v>-1</v>
      </c>
      <c r="H119" s="1" t="n">
        <v>-1</v>
      </c>
      <c r="I119" s="1" t="n">
        <v>-1</v>
      </c>
      <c r="J119" s="1" t="n">
        <v>-1</v>
      </c>
      <c r="K119" s="1" t="n">
        <v>-1</v>
      </c>
      <c r="L119" s="1" t="n">
        <v>-1</v>
      </c>
      <c r="M119" s="1" t="n">
        <v>-1</v>
      </c>
      <c r="N119" s="1" t="n">
        <v>-1</v>
      </c>
      <c r="O119" s="1" t="n">
        <v>-1</v>
      </c>
      <c r="P119" s="1" t="n">
        <v>-1</v>
      </c>
      <c r="Q119" s="1" t="n">
        <v>-1</v>
      </c>
      <c r="R119" s="1" t="n">
        <v>-1</v>
      </c>
      <c r="S119" s="1" t="n">
        <v>-1</v>
      </c>
      <c r="T119" s="1" t="n">
        <v>-1</v>
      </c>
      <c r="U119" s="1" t="n">
        <f aca="false">IF(F119=-1,1,F119)</f>
        <v>1</v>
      </c>
      <c r="V119" s="1" t="n">
        <f aca="false">IF(U119&lt;=0.000001,1,0)</f>
        <v>0</v>
      </c>
      <c r="W119" s="1" t="s">
        <v>38</v>
      </c>
      <c r="X119" s="1" t="n">
        <v>0</v>
      </c>
    </row>
    <row r="120" customFormat="false" ht="14.25" hidden="false" customHeight="false" outlineLevel="0" collapsed="false">
      <c r="A120" s="2" t="s">
        <v>152</v>
      </c>
      <c r="B120" s="1" t="b">
        <f aca="false">FALSE()</f>
        <v>0</v>
      </c>
      <c r="C120" s="1" t="s">
        <v>25</v>
      </c>
      <c r="D120" s="1" t="n">
        <v>-1</v>
      </c>
      <c r="E120" s="1" t="n">
        <v>-1</v>
      </c>
      <c r="F120" s="1" t="n">
        <v>-1</v>
      </c>
      <c r="G120" s="1" t="n">
        <v>-1</v>
      </c>
      <c r="H120" s="1" t="n">
        <v>-1</v>
      </c>
      <c r="I120" s="1" t="n">
        <v>-1</v>
      </c>
      <c r="J120" s="1" t="n">
        <v>-1</v>
      </c>
      <c r="K120" s="1" t="n">
        <v>-1</v>
      </c>
      <c r="L120" s="1" t="n">
        <v>-1</v>
      </c>
      <c r="M120" s="1" t="n">
        <v>-1</v>
      </c>
      <c r="N120" s="1" t="n">
        <v>-1</v>
      </c>
      <c r="O120" s="1" t="n">
        <v>-1</v>
      </c>
      <c r="P120" s="1" t="n">
        <v>-1</v>
      </c>
      <c r="Q120" s="1" t="n">
        <v>-1</v>
      </c>
      <c r="R120" s="1" t="n">
        <v>-1</v>
      </c>
      <c r="S120" s="1" t="n">
        <v>-1</v>
      </c>
      <c r="T120" s="1" t="n">
        <v>-1</v>
      </c>
      <c r="U120" s="1" t="n">
        <f aca="false">IF(F120=-1,1,F120)</f>
        <v>1</v>
      </c>
      <c r="V120" s="1" t="n">
        <f aca="false">IF(U120&lt;=0.000001,1,0)</f>
        <v>0</v>
      </c>
      <c r="W120" s="1" t="s">
        <v>38</v>
      </c>
      <c r="X120" s="1" t="n">
        <v>0</v>
      </c>
    </row>
    <row r="121" customFormat="false" ht="14.25" hidden="false" customHeight="false" outlineLevel="0" collapsed="false">
      <c r="A121" s="2" t="s">
        <v>153</v>
      </c>
      <c r="B121" s="1" t="b">
        <f aca="false">FALSE()</f>
        <v>0</v>
      </c>
      <c r="C121" s="1" t="s">
        <v>25</v>
      </c>
      <c r="D121" s="1" t="n">
        <v>-1</v>
      </c>
      <c r="E121" s="1" t="n">
        <v>-1</v>
      </c>
      <c r="F121" s="1" t="n">
        <v>-1</v>
      </c>
      <c r="G121" s="1" t="n">
        <v>-1</v>
      </c>
      <c r="H121" s="1" t="n">
        <v>-1</v>
      </c>
      <c r="I121" s="1" t="n">
        <v>-1</v>
      </c>
      <c r="J121" s="1" t="n">
        <v>-1</v>
      </c>
      <c r="K121" s="1" t="n">
        <v>-1</v>
      </c>
      <c r="L121" s="1" t="n">
        <v>-1</v>
      </c>
      <c r="M121" s="1" t="n">
        <v>-1</v>
      </c>
      <c r="N121" s="1" t="n">
        <v>-1</v>
      </c>
      <c r="O121" s="1" t="n">
        <v>-1</v>
      </c>
      <c r="P121" s="1" t="n">
        <v>-1</v>
      </c>
      <c r="Q121" s="1" t="n">
        <v>-1</v>
      </c>
      <c r="R121" s="1" t="n">
        <v>-1</v>
      </c>
      <c r="S121" s="1" t="n">
        <v>-1</v>
      </c>
      <c r="T121" s="1" t="n">
        <v>-1</v>
      </c>
      <c r="U121" s="1" t="n">
        <f aca="false">IF(F121=-1,1,F121)</f>
        <v>1</v>
      </c>
      <c r="V121" s="1" t="n">
        <f aca="false">IF(U121&lt;=0.000001,1,0)</f>
        <v>0</v>
      </c>
      <c r="W121" s="1" t="s">
        <v>38</v>
      </c>
      <c r="X121" s="1" t="n">
        <v>0</v>
      </c>
    </row>
    <row r="122" customFormat="false" ht="14.25" hidden="false" customHeight="false" outlineLevel="0" collapsed="false">
      <c r="A122" s="2" t="s">
        <v>154</v>
      </c>
      <c r="B122" s="1" t="b">
        <f aca="false">TRUE()</f>
        <v>1</v>
      </c>
      <c r="C122" s="1" t="s">
        <v>25</v>
      </c>
      <c r="D122" s="1" t="n">
        <v>185.048452741113</v>
      </c>
      <c r="E122" s="1" t="n">
        <v>1.38699984550476</v>
      </c>
      <c r="F122" s="1" t="n">
        <v>0</v>
      </c>
      <c r="G122" s="1" t="n">
        <v>25.048452741113</v>
      </c>
      <c r="H122" s="1" t="n">
        <v>0</v>
      </c>
      <c r="I122" s="1" t="n">
        <v>0</v>
      </c>
      <c r="J122" s="1" t="n">
        <v>160</v>
      </c>
      <c r="K122" s="1" t="n">
        <v>0</v>
      </c>
      <c r="L122" s="1" t="n">
        <v>185.048452741113</v>
      </c>
      <c r="M122" s="1" t="n">
        <v>0.197000026702881</v>
      </c>
      <c r="N122" s="1" t="n">
        <v>0</v>
      </c>
      <c r="O122" s="1" t="n">
        <v>25.048452741113</v>
      </c>
      <c r="P122" s="1" t="n">
        <v>0</v>
      </c>
      <c r="Q122" s="1" t="n">
        <v>0</v>
      </c>
      <c r="R122" s="1" t="n">
        <v>160</v>
      </c>
      <c r="S122" s="1" t="n">
        <v>0</v>
      </c>
      <c r="T122" s="1" t="n">
        <v>0</v>
      </c>
      <c r="U122" s="1" t="n">
        <f aca="false">IF(F122=-1,1,F122)</f>
        <v>0</v>
      </c>
      <c r="V122" s="1" t="n">
        <f aca="false">IF(U122&lt;=0.000001,1,0)</f>
        <v>1</v>
      </c>
      <c r="W122" s="1" t="s">
        <v>38</v>
      </c>
      <c r="X122" s="1" t="n">
        <v>0</v>
      </c>
    </row>
    <row r="123" customFormat="false" ht="14.25" hidden="false" customHeight="false" outlineLevel="0" collapsed="false">
      <c r="A123" s="2" t="s">
        <v>155</v>
      </c>
      <c r="B123" s="1" t="b">
        <f aca="false">TRUE()</f>
        <v>1</v>
      </c>
      <c r="C123" s="1" t="s">
        <v>25</v>
      </c>
      <c r="D123" s="1" t="n">
        <v>390.37614670937</v>
      </c>
      <c r="E123" s="1" t="n">
        <v>1.49699997901917</v>
      </c>
      <c r="F123" s="1" t="n">
        <v>0</v>
      </c>
      <c r="G123" s="1" t="n">
        <v>40.3761467093696</v>
      </c>
      <c r="H123" s="1" t="n">
        <v>0</v>
      </c>
      <c r="I123" s="1" t="n">
        <v>0</v>
      </c>
      <c r="J123" s="1" t="n">
        <v>236</v>
      </c>
      <c r="K123" s="1" t="n">
        <v>114</v>
      </c>
      <c r="L123" s="1" t="n">
        <v>458.747246608218</v>
      </c>
      <c r="M123" s="1" t="n">
        <v>0.398000001907349</v>
      </c>
      <c r="N123" s="1" t="n">
        <v>0</v>
      </c>
      <c r="O123" s="1" t="n">
        <v>34.7472466082175</v>
      </c>
      <c r="P123" s="1" t="n">
        <v>0</v>
      </c>
      <c r="Q123" s="1" t="n">
        <v>0</v>
      </c>
      <c r="R123" s="1" t="n">
        <v>168</v>
      </c>
      <c r="S123" s="1" t="n">
        <v>256</v>
      </c>
      <c r="T123" s="1" t="n">
        <v>17.5141592218618</v>
      </c>
      <c r="U123" s="1" t="n">
        <f aca="false">IF(F123=-1,1,F123)</f>
        <v>0</v>
      </c>
      <c r="V123" s="1" t="n">
        <f aca="false">IF(U123&lt;=0.000001,1,0)</f>
        <v>1</v>
      </c>
      <c r="W123" s="1" t="s">
        <v>51</v>
      </c>
      <c r="X123" s="1" t="n">
        <v>458.747</v>
      </c>
    </row>
    <row r="124" customFormat="false" ht="14.25" hidden="false" customHeight="false" outlineLevel="0" collapsed="false">
      <c r="A124" s="2" t="s">
        <v>156</v>
      </c>
      <c r="B124" s="1" t="b">
        <f aca="false">TRUE()</f>
        <v>1</v>
      </c>
      <c r="C124" s="1" t="s">
        <v>25</v>
      </c>
      <c r="D124" s="1" t="n">
        <v>829.102854933431</v>
      </c>
      <c r="E124" s="1" t="n">
        <v>1.7350001335144</v>
      </c>
      <c r="F124" s="1" t="n">
        <v>0</v>
      </c>
      <c r="G124" s="1" t="n">
        <v>45.1028549334305</v>
      </c>
      <c r="H124" s="1" t="n">
        <v>0</v>
      </c>
      <c r="I124" s="1" t="n">
        <v>0</v>
      </c>
      <c r="J124" s="1" t="n">
        <v>564</v>
      </c>
      <c r="K124" s="1" t="n">
        <v>220</v>
      </c>
      <c r="L124" s="1" t="n">
        <v>829.102854933431</v>
      </c>
      <c r="M124" s="1" t="n">
        <v>0.517999887466431</v>
      </c>
      <c r="N124" s="1" t="n">
        <v>0</v>
      </c>
      <c r="O124" s="1" t="n">
        <v>45.1028549334305</v>
      </c>
      <c r="P124" s="1" t="n">
        <v>5.13451068749497</v>
      </c>
      <c r="Q124" s="1" t="n">
        <v>5.13451068749497</v>
      </c>
      <c r="R124" s="1" t="n">
        <v>432</v>
      </c>
      <c r="S124" s="1" t="n">
        <v>352</v>
      </c>
      <c r="T124" s="1" t="n">
        <v>0</v>
      </c>
      <c r="U124" s="1" t="n">
        <f aca="false">IF(F124=-1,1,F124)</f>
        <v>0</v>
      </c>
      <c r="V124" s="1" t="n">
        <f aca="false">IF(U124&lt;=0.000001,1,0)</f>
        <v>1</v>
      </c>
      <c r="W124" s="1" t="s">
        <v>28</v>
      </c>
      <c r="X124" s="1" t="n">
        <v>0</v>
      </c>
    </row>
    <row r="125" customFormat="false" ht="14.25" hidden="false" customHeight="false" outlineLevel="0" collapsed="false">
      <c r="A125" s="2" t="s">
        <v>157</v>
      </c>
      <c r="B125" s="1" t="b">
        <f aca="false">TRUE()</f>
        <v>1</v>
      </c>
      <c r="C125" s="1" t="s">
        <v>25</v>
      </c>
      <c r="D125" s="1" t="n">
        <v>642.803170437684</v>
      </c>
      <c r="E125" s="1" t="n">
        <v>3.58099985122681</v>
      </c>
      <c r="F125" s="1" t="n">
        <v>0</v>
      </c>
      <c r="G125" s="1" t="n">
        <v>32.8031704376839</v>
      </c>
      <c r="H125" s="1" t="n">
        <v>0</v>
      </c>
      <c r="I125" s="1" t="n">
        <v>0</v>
      </c>
      <c r="J125" s="1" t="n">
        <v>314</v>
      </c>
      <c r="K125" s="1" t="n">
        <v>296</v>
      </c>
      <c r="L125" s="1" t="n">
        <v>642.803170437684</v>
      </c>
      <c r="M125" s="1" t="n">
        <v>0.558000087738037</v>
      </c>
      <c r="N125" s="1" t="n">
        <v>0</v>
      </c>
      <c r="O125" s="1" t="n">
        <v>32.8031704376839</v>
      </c>
      <c r="P125" s="1" t="n">
        <v>0</v>
      </c>
      <c r="Q125" s="1" t="n">
        <v>0</v>
      </c>
      <c r="R125" s="1" t="n">
        <v>314</v>
      </c>
      <c r="S125" s="1" t="n">
        <v>296</v>
      </c>
      <c r="T125" s="1" t="n">
        <v>0</v>
      </c>
      <c r="U125" s="1" t="n">
        <f aca="false">IF(F125=-1,1,F125)</f>
        <v>0</v>
      </c>
      <c r="V125" s="1" t="n">
        <f aca="false">IF(U125&lt;=0.000001,1,0)</f>
        <v>1</v>
      </c>
      <c r="W125" s="1" t="s">
        <v>28</v>
      </c>
      <c r="X125" s="1" t="n">
        <v>0</v>
      </c>
    </row>
    <row r="126" customFormat="false" ht="14.25" hidden="false" customHeight="false" outlineLevel="0" collapsed="false">
      <c r="A126" s="2" t="s">
        <v>158</v>
      </c>
      <c r="B126" s="1" t="b">
        <f aca="false">TRUE()</f>
        <v>1</v>
      </c>
      <c r="C126" s="1" t="s">
        <v>25</v>
      </c>
      <c r="D126" s="1" t="n">
        <v>505.413659989122</v>
      </c>
      <c r="E126" s="1" t="n">
        <v>1.73499989509583</v>
      </c>
      <c r="F126" s="1" t="n">
        <v>0</v>
      </c>
      <c r="G126" s="1" t="n">
        <v>37.4136599891216</v>
      </c>
      <c r="H126" s="1" t="n">
        <v>0</v>
      </c>
      <c r="I126" s="1" t="n">
        <v>0</v>
      </c>
      <c r="J126" s="1" t="n">
        <v>468</v>
      </c>
      <c r="K126" s="1" t="n">
        <v>0</v>
      </c>
      <c r="L126" s="1" t="n">
        <v>526.722518405489</v>
      </c>
      <c r="M126" s="1" t="n">
        <v>0.407000064849854</v>
      </c>
      <c r="N126" s="1" t="n">
        <v>0</v>
      </c>
      <c r="O126" s="1" t="n">
        <v>36.7225184054889</v>
      </c>
      <c r="P126" s="1" t="n">
        <v>0</v>
      </c>
      <c r="Q126" s="1" t="n">
        <v>0</v>
      </c>
      <c r="R126" s="1" t="n">
        <v>116</v>
      </c>
      <c r="S126" s="1" t="n">
        <v>374</v>
      </c>
      <c r="T126" s="1" t="n">
        <v>4.2161223772278</v>
      </c>
      <c r="U126" s="1" t="n">
        <f aca="false">IF(F126=-1,1,F126)</f>
        <v>0</v>
      </c>
      <c r="V126" s="1" t="n">
        <f aca="false">IF(U126&lt;=0.000001,1,0)</f>
        <v>1</v>
      </c>
      <c r="W126" s="1" t="s">
        <v>75</v>
      </c>
      <c r="X126" s="1" t="n">
        <v>526.723</v>
      </c>
    </row>
    <row r="127" customFormat="false" ht="14.25" hidden="false" customHeight="false" outlineLevel="0" collapsed="false">
      <c r="A127" s="2" t="s">
        <v>159</v>
      </c>
      <c r="B127" s="1" t="b">
        <f aca="false">TRUE()</f>
        <v>1</v>
      </c>
      <c r="C127" s="1" t="s">
        <v>25</v>
      </c>
      <c r="D127" s="1" t="n">
        <v>358.821253795727</v>
      </c>
      <c r="E127" s="1" t="n">
        <v>0.84500002861023</v>
      </c>
      <c r="F127" s="1" t="n">
        <v>0</v>
      </c>
      <c r="G127" s="1" t="n">
        <v>66.8212537957273</v>
      </c>
      <c r="H127" s="1" t="n">
        <v>0</v>
      </c>
      <c r="I127" s="1" t="n">
        <v>0</v>
      </c>
      <c r="J127" s="1" t="n">
        <v>160</v>
      </c>
      <c r="K127" s="1" t="n">
        <v>132</v>
      </c>
      <c r="L127" s="1" t="n">
        <v>358.821253795727</v>
      </c>
      <c r="M127" s="1" t="n">
        <v>0.230999946594238</v>
      </c>
      <c r="N127" s="1" t="n">
        <v>0</v>
      </c>
      <c r="O127" s="1" t="n">
        <v>66.8212537957273</v>
      </c>
      <c r="P127" s="1" t="n">
        <v>0</v>
      </c>
      <c r="Q127" s="1" t="n">
        <v>0</v>
      </c>
      <c r="R127" s="1" t="n">
        <v>160</v>
      </c>
      <c r="S127" s="1" t="n">
        <v>132</v>
      </c>
      <c r="T127" s="1" t="n">
        <v>-1.58417090012088E-014</v>
      </c>
      <c r="U127" s="1" t="n">
        <f aca="false">IF(F127=-1,1,F127)</f>
        <v>0</v>
      </c>
      <c r="V127" s="1" t="n">
        <f aca="false">IF(U127&lt;=0.000001,1,0)</f>
        <v>1</v>
      </c>
      <c r="W127" s="1" t="s">
        <v>38</v>
      </c>
      <c r="X127" s="1" t="n">
        <v>0</v>
      </c>
    </row>
    <row r="128" customFormat="false" ht="14.25" hidden="false" customHeight="false" outlineLevel="0" collapsed="false">
      <c r="A128" s="2" t="s">
        <v>160</v>
      </c>
      <c r="B128" s="1" t="b">
        <f aca="false">TRUE()</f>
        <v>1</v>
      </c>
      <c r="C128" s="1" t="s">
        <v>25</v>
      </c>
      <c r="D128" s="1" t="n">
        <v>567.583549255628</v>
      </c>
      <c r="E128" s="1" t="n">
        <v>0.935999870300293</v>
      </c>
      <c r="F128" s="1" t="n">
        <v>0</v>
      </c>
      <c r="G128" s="1" t="n">
        <v>59.5835492556275</v>
      </c>
      <c r="H128" s="1" t="n">
        <v>0</v>
      </c>
      <c r="I128" s="1" t="n">
        <v>0</v>
      </c>
      <c r="J128" s="1" t="n">
        <v>236</v>
      </c>
      <c r="K128" s="1" t="n">
        <v>272</v>
      </c>
      <c r="L128" s="1" t="n">
        <v>567.583549255628</v>
      </c>
      <c r="M128" s="1" t="n">
        <v>0.295000076293945</v>
      </c>
      <c r="N128" s="1" t="n">
        <v>0</v>
      </c>
      <c r="O128" s="1" t="n">
        <v>59.5835492556275</v>
      </c>
      <c r="P128" s="1" t="n">
        <v>0</v>
      </c>
      <c r="Q128" s="1" t="n">
        <v>0</v>
      </c>
      <c r="R128" s="1" t="n">
        <v>236</v>
      </c>
      <c r="S128" s="1" t="n">
        <v>272</v>
      </c>
      <c r="T128" s="1" t="n">
        <v>0</v>
      </c>
      <c r="U128" s="1" t="n">
        <f aca="false">IF(F128=-1,1,F128)</f>
        <v>0</v>
      </c>
      <c r="V128" s="1" t="n">
        <f aca="false">IF(U128&lt;=0.000001,1,0)</f>
        <v>1</v>
      </c>
      <c r="W128" s="1" t="s">
        <v>51</v>
      </c>
      <c r="X128" s="1" t="n">
        <v>0</v>
      </c>
    </row>
    <row r="129" customFormat="false" ht="14.25" hidden="false" customHeight="false" outlineLevel="0" collapsed="false">
      <c r="A129" s="2" t="s">
        <v>161</v>
      </c>
      <c r="B129" s="1" t="b">
        <f aca="false">TRUE()</f>
        <v>1</v>
      </c>
      <c r="C129" s="1" t="s">
        <v>25</v>
      </c>
      <c r="D129" s="1" t="n">
        <v>1183.87729018418</v>
      </c>
      <c r="E129" s="1" t="n">
        <v>1.56900000572205</v>
      </c>
      <c r="F129" s="1" t="n">
        <v>0</v>
      </c>
      <c r="G129" s="1" t="n">
        <v>65.8772901841761</v>
      </c>
      <c r="H129" s="1" t="n">
        <v>0</v>
      </c>
      <c r="I129" s="1" t="n">
        <v>0</v>
      </c>
      <c r="J129" s="1" t="n">
        <v>718</v>
      </c>
      <c r="K129" s="1" t="n">
        <v>400</v>
      </c>
      <c r="L129" s="1" t="n">
        <v>1201.25629946117</v>
      </c>
      <c r="M129" s="1" t="n">
        <v>0.453999996185303</v>
      </c>
      <c r="N129" s="1" t="n">
        <v>0</v>
      </c>
      <c r="O129" s="1" t="n">
        <v>81.2562994611726</v>
      </c>
      <c r="P129" s="1" t="n">
        <v>0</v>
      </c>
      <c r="Q129" s="1" t="n">
        <v>0</v>
      </c>
      <c r="R129" s="1" t="n">
        <v>432</v>
      </c>
      <c r="S129" s="1" t="n">
        <v>688</v>
      </c>
      <c r="T129" s="1" t="n">
        <v>1.4679738703572</v>
      </c>
      <c r="U129" s="1" t="n">
        <f aca="false">IF(F129=-1,1,F129)</f>
        <v>0</v>
      </c>
      <c r="V129" s="1" t="n">
        <f aca="false">IF(U129&lt;=0.000001,1,0)</f>
        <v>1</v>
      </c>
      <c r="W129" s="1" t="s">
        <v>41</v>
      </c>
      <c r="X129" s="1" t="n">
        <v>0</v>
      </c>
    </row>
    <row r="130" customFormat="false" ht="14.25" hidden="false" customHeight="false" outlineLevel="0" collapsed="false">
      <c r="A130" s="2" t="s">
        <v>162</v>
      </c>
      <c r="B130" s="1" t="b">
        <f aca="false">TRUE()</f>
        <v>1</v>
      </c>
      <c r="C130" s="1" t="s">
        <v>25</v>
      </c>
      <c r="D130" s="1" t="n">
        <v>660.867905502051</v>
      </c>
      <c r="E130" s="1" t="n">
        <v>2.49399995803833</v>
      </c>
      <c r="F130" s="1" t="n">
        <v>0</v>
      </c>
      <c r="G130" s="1" t="n">
        <v>50.8679055020513</v>
      </c>
      <c r="H130" s="1" t="n">
        <v>0</v>
      </c>
      <c r="I130" s="1" t="n">
        <v>0</v>
      </c>
      <c r="J130" s="1" t="n">
        <v>610</v>
      </c>
      <c r="K130" s="1" t="n">
        <v>0</v>
      </c>
      <c r="L130" s="1" t="n">
        <v>660.867905502051</v>
      </c>
      <c r="M130" s="1" t="n">
        <v>0.461999893188477</v>
      </c>
      <c r="N130" s="1" t="n">
        <v>0</v>
      </c>
      <c r="O130" s="1" t="n">
        <v>50.8679055020513</v>
      </c>
      <c r="P130" s="1" t="n">
        <v>1.08831061742501</v>
      </c>
      <c r="Q130" s="1" t="n">
        <v>1.08831061742501</v>
      </c>
      <c r="R130" s="1" t="n">
        <v>338</v>
      </c>
      <c r="S130" s="1" t="n">
        <v>272</v>
      </c>
      <c r="T130" s="1" t="n">
        <v>-1.72026568055608E-014</v>
      </c>
      <c r="U130" s="1" t="n">
        <f aca="false">IF(F130=-1,1,F130)</f>
        <v>0</v>
      </c>
      <c r="V130" s="1" t="n">
        <f aca="false">IF(U130&lt;=0.000001,1,0)</f>
        <v>1</v>
      </c>
      <c r="W130" s="1" t="s">
        <v>28</v>
      </c>
      <c r="X130" s="1" t="n">
        <v>0</v>
      </c>
    </row>
    <row r="131" customFormat="false" ht="14.25" hidden="false" customHeight="false" outlineLevel="0" collapsed="false">
      <c r="A131" s="2" t="s">
        <v>163</v>
      </c>
      <c r="B131" s="1" t="b">
        <f aca="false">TRUE()</f>
        <v>1</v>
      </c>
      <c r="C131" s="1" t="s">
        <v>25</v>
      </c>
      <c r="D131" s="1" t="n">
        <v>519.603280029554</v>
      </c>
      <c r="E131" s="1" t="n">
        <v>1.56599998474121</v>
      </c>
      <c r="F131" s="1" t="n">
        <v>0</v>
      </c>
      <c r="G131" s="1" t="n">
        <v>51.6032800295537</v>
      </c>
      <c r="H131" s="1" t="n">
        <v>0</v>
      </c>
      <c r="I131" s="1" t="n">
        <v>0</v>
      </c>
      <c r="J131" s="1" t="n">
        <v>378</v>
      </c>
      <c r="K131" s="1" t="n">
        <v>90</v>
      </c>
      <c r="L131" s="1" t="n">
        <v>540.894528454257</v>
      </c>
      <c r="M131" s="1" t="n">
        <v>0.345999956130981</v>
      </c>
      <c r="N131" s="1" t="n">
        <v>1.69596667246247E-012</v>
      </c>
      <c r="O131" s="1" t="n">
        <v>50.8945284542566</v>
      </c>
      <c r="P131" s="1" t="n">
        <v>0</v>
      </c>
      <c r="Q131" s="1" t="n">
        <v>0</v>
      </c>
      <c r="R131" s="1" t="n">
        <v>116</v>
      </c>
      <c r="S131" s="1" t="n">
        <v>374</v>
      </c>
      <c r="T131" s="1" t="n">
        <v>4.09759700198431</v>
      </c>
      <c r="U131" s="1" t="n">
        <f aca="false">IF(F131=-1,1,F131)</f>
        <v>0</v>
      </c>
      <c r="V131" s="1" t="n">
        <f aca="false">IF(U131&lt;=0.000001,1,0)</f>
        <v>1</v>
      </c>
      <c r="W131" s="1" t="s">
        <v>41</v>
      </c>
      <c r="X131" s="1" t="n">
        <v>540.895</v>
      </c>
    </row>
    <row r="132" customFormat="false" ht="14.25" hidden="false" customHeight="false" outlineLevel="0" collapsed="false">
      <c r="A132" s="2" t="s">
        <v>164</v>
      </c>
      <c r="B132" s="1" t="b">
        <f aca="false">TRUE()</f>
        <v>1</v>
      </c>
      <c r="C132" s="1" t="s">
        <v>25</v>
      </c>
      <c r="D132" s="1" t="n">
        <v>25.048452741113</v>
      </c>
      <c r="E132" s="1" t="n">
        <v>0.624000072479248</v>
      </c>
      <c r="F132" s="1" t="n">
        <v>0</v>
      </c>
      <c r="G132" s="1" t="n">
        <v>25.048452741113</v>
      </c>
      <c r="H132" s="1" t="n">
        <v>0</v>
      </c>
      <c r="I132" s="1" t="n">
        <v>0</v>
      </c>
      <c r="J132" s="1" t="n">
        <v>0</v>
      </c>
      <c r="K132" s="1" t="n">
        <v>0</v>
      </c>
      <c r="L132" s="1" t="n">
        <v>170.776602714907</v>
      </c>
      <c r="M132" s="1" t="n">
        <v>0.16100001335144</v>
      </c>
      <c r="N132" s="1" t="n">
        <v>0</v>
      </c>
      <c r="O132" s="1" t="n">
        <v>22.7766027149071</v>
      </c>
      <c r="P132" s="1" t="n">
        <v>0</v>
      </c>
      <c r="Q132" s="1" t="n">
        <v>0</v>
      </c>
      <c r="R132" s="1" t="n">
        <v>148</v>
      </c>
      <c r="S132" s="1" t="n">
        <v>0</v>
      </c>
      <c r="T132" s="1" t="n">
        <v>581.785036704502</v>
      </c>
      <c r="U132" s="1" t="n">
        <f aca="false">IF(F132=-1,1,F132)</f>
        <v>0</v>
      </c>
      <c r="V132" s="1" t="n">
        <f aca="false">IF(U132&lt;=0.000001,1,0)</f>
        <v>1</v>
      </c>
      <c r="W132" s="1" t="s">
        <v>51</v>
      </c>
      <c r="X132" s="1" t="n">
        <v>25.048</v>
      </c>
    </row>
    <row r="133" customFormat="false" ht="14.25" hidden="false" customHeight="false" outlineLevel="0" collapsed="false">
      <c r="A133" s="2" t="s">
        <v>165</v>
      </c>
      <c r="B133" s="1" t="b">
        <f aca="false">TRUE()</f>
        <v>1</v>
      </c>
      <c r="C133" s="1" t="s">
        <v>25</v>
      </c>
      <c r="D133" s="1" t="n">
        <v>56.7472466082175</v>
      </c>
      <c r="E133" s="1" t="n">
        <v>0.592000007629395</v>
      </c>
      <c r="F133" s="1" t="n">
        <v>0</v>
      </c>
      <c r="G133" s="1" t="n">
        <v>34.7472466082175</v>
      </c>
      <c r="H133" s="1" t="n">
        <v>0</v>
      </c>
      <c r="I133" s="1" t="n">
        <v>0</v>
      </c>
      <c r="J133" s="1" t="n">
        <v>22</v>
      </c>
      <c r="K133" s="1" t="n">
        <v>0</v>
      </c>
      <c r="L133" s="1" t="n">
        <v>56.7472466082175</v>
      </c>
      <c r="M133" s="1" t="n">
        <v>0.113999843597412</v>
      </c>
      <c r="N133" s="1" t="n">
        <v>0</v>
      </c>
      <c r="O133" s="1" t="n">
        <v>34.7472466082175</v>
      </c>
      <c r="P133" s="1" t="n">
        <v>0</v>
      </c>
      <c r="Q133" s="1" t="n">
        <v>0</v>
      </c>
      <c r="R133" s="1" t="n">
        <v>22</v>
      </c>
      <c r="S133" s="1" t="n">
        <v>0</v>
      </c>
      <c r="T133" s="1" t="n">
        <v>0</v>
      </c>
      <c r="U133" s="1" t="n">
        <f aca="false">IF(F133=-1,1,F133)</f>
        <v>0</v>
      </c>
      <c r="V133" s="1" t="n">
        <f aca="false">IF(U133&lt;=0.000001,1,0)</f>
        <v>1</v>
      </c>
      <c r="W133" s="1" t="s">
        <v>51</v>
      </c>
      <c r="X133" s="1" t="n">
        <v>0</v>
      </c>
    </row>
    <row r="134" customFormat="false" ht="14.25" hidden="false" customHeight="false" outlineLevel="0" collapsed="false">
      <c r="A134" s="2" t="s">
        <v>166</v>
      </c>
      <c r="B134" s="1" t="b">
        <f aca="false">TRUE()</f>
        <v>1</v>
      </c>
      <c r="C134" s="1" t="s">
        <v>25</v>
      </c>
      <c r="D134" s="1" t="n">
        <v>327.10285493343</v>
      </c>
      <c r="E134" s="1" t="n">
        <v>1.35800004005432</v>
      </c>
      <c r="F134" s="1" t="n">
        <v>0</v>
      </c>
      <c r="G134" s="1" t="n">
        <v>45.1028549334305</v>
      </c>
      <c r="H134" s="1" t="n">
        <v>0</v>
      </c>
      <c r="I134" s="1" t="n">
        <v>0</v>
      </c>
      <c r="J134" s="1" t="n">
        <v>218</v>
      </c>
      <c r="K134" s="1" t="n">
        <v>64</v>
      </c>
      <c r="L134" s="1" t="n">
        <v>327.102854933431</v>
      </c>
      <c r="M134" s="1" t="n">
        <v>0.368000030517578</v>
      </c>
      <c r="N134" s="1" t="n">
        <v>0</v>
      </c>
      <c r="O134" s="1" t="n">
        <v>45.1028549334305</v>
      </c>
      <c r="P134" s="1" t="n">
        <v>4.82817771006826</v>
      </c>
      <c r="Q134" s="1" t="n">
        <v>4.82817771006826</v>
      </c>
      <c r="R134" s="1" t="n">
        <v>218</v>
      </c>
      <c r="S134" s="1" t="n">
        <v>64</v>
      </c>
      <c r="T134" s="1" t="n">
        <v>3.47556849495406E-014</v>
      </c>
      <c r="U134" s="1" t="n">
        <f aca="false">IF(F134=-1,1,F134)</f>
        <v>0</v>
      </c>
      <c r="V134" s="1" t="n">
        <f aca="false">IF(U134&lt;=0.000001,1,0)</f>
        <v>1</v>
      </c>
      <c r="W134" s="1" t="s">
        <v>26</v>
      </c>
      <c r="X134" s="1" t="n">
        <v>0</v>
      </c>
    </row>
    <row r="135" customFormat="false" ht="14.25" hidden="false" customHeight="false" outlineLevel="0" collapsed="false">
      <c r="A135" s="2" t="s">
        <v>167</v>
      </c>
      <c r="B135" s="1" t="b">
        <f aca="false">TRUE()</f>
        <v>1</v>
      </c>
      <c r="C135" s="1" t="s">
        <v>25</v>
      </c>
      <c r="D135" s="1" t="n">
        <v>222.803170437684</v>
      </c>
      <c r="E135" s="1" t="n">
        <v>1.26899981498718</v>
      </c>
      <c r="F135" s="1" t="n">
        <v>0</v>
      </c>
      <c r="G135" s="1" t="n">
        <v>32.8031704376839</v>
      </c>
      <c r="H135" s="1" t="n">
        <v>0</v>
      </c>
      <c r="I135" s="1" t="n">
        <v>0</v>
      </c>
      <c r="J135" s="1" t="n">
        <v>190</v>
      </c>
      <c r="K135" s="1" t="n">
        <v>0</v>
      </c>
      <c r="L135" s="1" t="n">
        <v>222.803170437684</v>
      </c>
      <c r="M135" s="1" t="n">
        <v>0.213000059127808</v>
      </c>
      <c r="N135" s="1" t="n">
        <v>0</v>
      </c>
      <c r="O135" s="1" t="n">
        <v>32.8031704376839</v>
      </c>
      <c r="P135" s="1" t="n">
        <v>0</v>
      </c>
      <c r="Q135" s="1" t="n">
        <v>0</v>
      </c>
      <c r="R135" s="1" t="n">
        <v>190</v>
      </c>
      <c r="S135" s="1" t="n">
        <v>0</v>
      </c>
      <c r="T135" s="1" t="n">
        <v>0</v>
      </c>
      <c r="U135" s="1" t="n">
        <f aca="false">IF(F135=-1,1,F135)</f>
        <v>0</v>
      </c>
      <c r="V135" s="1" t="n">
        <f aca="false">IF(U135&lt;=0.000001,1,0)</f>
        <v>1</v>
      </c>
      <c r="W135" s="1" t="s">
        <v>38</v>
      </c>
      <c r="X135" s="1" t="n">
        <v>0</v>
      </c>
    </row>
    <row r="136" customFormat="false" ht="14.25" hidden="false" customHeight="false" outlineLevel="0" collapsed="false">
      <c r="A136" s="2" t="s">
        <v>168</v>
      </c>
      <c r="B136" s="1" t="b">
        <f aca="false">TRUE()</f>
        <v>1</v>
      </c>
      <c r="C136" s="1" t="s">
        <v>25</v>
      </c>
      <c r="D136" s="1" t="n">
        <v>74.7225184054889</v>
      </c>
      <c r="E136" s="1" t="n">
        <v>0.578000068664551</v>
      </c>
      <c r="F136" s="1" t="n">
        <v>0</v>
      </c>
      <c r="G136" s="1" t="n">
        <v>36.7225184054889</v>
      </c>
      <c r="H136" s="1" t="n">
        <v>0</v>
      </c>
      <c r="I136" s="1" t="n">
        <v>0</v>
      </c>
      <c r="J136" s="1" t="n">
        <v>38</v>
      </c>
      <c r="K136" s="1" t="n">
        <v>0</v>
      </c>
      <c r="L136" s="1" t="n">
        <v>74.7225184054889</v>
      </c>
      <c r="M136" s="1" t="n">
        <v>0.183000087738037</v>
      </c>
      <c r="N136" s="1" t="n">
        <v>0</v>
      </c>
      <c r="O136" s="1" t="n">
        <v>36.7225184054889</v>
      </c>
      <c r="P136" s="1" t="n">
        <v>0</v>
      </c>
      <c r="Q136" s="1" t="n">
        <v>0</v>
      </c>
      <c r="R136" s="1" t="n">
        <v>38</v>
      </c>
      <c r="S136" s="1" t="n">
        <v>0</v>
      </c>
      <c r="T136" s="1" t="n">
        <v>0</v>
      </c>
      <c r="U136" s="1" t="n">
        <f aca="false">IF(F136=-1,1,F136)</f>
        <v>0</v>
      </c>
      <c r="V136" s="1" t="n">
        <f aca="false">IF(U136&lt;=0.000001,1,0)</f>
        <v>1</v>
      </c>
      <c r="W136" s="1" t="s">
        <v>51</v>
      </c>
      <c r="X136" s="1" t="n">
        <v>0</v>
      </c>
    </row>
    <row r="137" customFormat="false" ht="14.25" hidden="false" customHeight="false" outlineLevel="0" collapsed="false">
      <c r="A137" s="2" t="s">
        <v>169</v>
      </c>
      <c r="B137" s="1" t="b">
        <f aca="false">TRUE()</f>
        <v>1</v>
      </c>
      <c r="C137" s="1" t="s">
        <v>25</v>
      </c>
      <c r="D137" s="1" t="n">
        <v>198.821253795727</v>
      </c>
      <c r="E137" s="1" t="n">
        <v>0.621999979019165</v>
      </c>
      <c r="F137" s="1" t="n">
        <v>0</v>
      </c>
      <c r="G137" s="1" t="n">
        <v>66.8212537957273</v>
      </c>
      <c r="H137" s="1" t="n">
        <v>0</v>
      </c>
      <c r="I137" s="1" t="n">
        <v>0</v>
      </c>
      <c r="J137" s="1" t="n">
        <v>0</v>
      </c>
      <c r="K137" s="1" t="n">
        <v>132</v>
      </c>
      <c r="L137" s="1" t="n">
        <v>281.557139876539</v>
      </c>
      <c r="M137" s="1" t="n">
        <v>0.123000144958496</v>
      </c>
      <c r="N137" s="1" t="n">
        <v>0</v>
      </c>
      <c r="O137" s="1" t="n">
        <v>53.5571398765394</v>
      </c>
      <c r="P137" s="1" t="n">
        <v>0</v>
      </c>
      <c r="Q137" s="1" t="n">
        <v>0</v>
      </c>
      <c r="R137" s="1" t="n">
        <v>96</v>
      </c>
      <c r="S137" s="1" t="n">
        <v>132</v>
      </c>
      <c r="T137" s="1" t="n">
        <v>41.6132000484297</v>
      </c>
      <c r="U137" s="1" t="n">
        <f aca="false">IF(F137=-1,1,F137)</f>
        <v>0</v>
      </c>
      <c r="V137" s="1" t="n">
        <f aca="false">IF(U137&lt;=0.000001,1,0)</f>
        <v>1</v>
      </c>
      <c r="W137" s="1" t="s">
        <v>38</v>
      </c>
      <c r="X137" s="1" t="n">
        <v>198.821</v>
      </c>
    </row>
    <row r="138" customFormat="false" ht="14.25" hidden="false" customHeight="false" outlineLevel="0" collapsed="false">
      <c r="A138" s="2" t="s">
        <v>170</v>
      </c>
      <c r="B138" s="1" t="b">
        <f aca="false">TRUE()</f>
        <v>1</v>
      </c>
      <c r="C138" s="1" t="s">
        <v>25</v>
      </c>
      <c r="D138" s="1" t="n">
        <v>319.996126296551</v>
      </c>
      <c r="E138" s="1" t="n">
        <v>0.64900016784668</v>
      </c>
      <c r="F138" s="1" t="n">
        <v>0</v>
      </c>
      <c r="G138" s="1" t="n">
        <v>47.9961262965505</v>
      </c>
      <c r="H138" s="1" t="n">
        <v>0</v>
      </c>
      <c r="I138" s="1" t="n">
        <v>0</v>
      </c>
      <c r="J138" s="1" t="n">
        <v>0</v>
      </c>
      <c r="K138" s="1" t="n">
        <v>272</v>
      </c>
      <c r="L138" s="1" t="n">
        <v>336.809571620694</v>
      </c>
      <c r="M138" s="1" t="n">
        <v>0.0999999046325684</v>
      </c>
      <c r="N138" s="1" t="n">
        <v>0</v>
      </c>
      <c r="O138" s="1" t="n">
        <v>42.8095716206935</v>
      </c>
      <c r="P138" s="1" t="n">
        <v>0</v>
      </c>
      <c r="Q138" s="1" t="n">
        <v>0</v>
      </c>
      <c r="R138" s="1" t="n">
        <v>22</v>
      </c>
      <c r="S138" s="1" t="n">
        <v>272</v>
      </c>
      <c r="T138" s="1" t="n">
        <v>5.25426526837434</v>
      </c>
      <c r="U138" s="1" t="n">
        <f aca="false">IF(F138=-1,1,F138)</f>
        <v>0</v>
      </c>
      <c r="V138" s="1" t="n">
        <f aca="false">IF(U138&lt;=0.000001,1,0)</f>
        <v>1</v>
      </c>
      <c r="W138" s="1" t="s">
        <v>51</v>
      </c>
      <c r="X138" s="1" t="n">
        <v>331.584</v>
      </c>
    </row>
    <row r="139" customFormat="false" ht="14.25" hidden="false" customHeight="false" outlineLevel="0" collapsed="false">
      <c r="A139" s="2" t="s">
        <v>171</v>
      </c>
      <c r="B139" s="1" t="b">
        <f aca="false">TRUE()</f>
        <v>1</v>
      </c>
      <c r="C139" s="1" t="s">
        <v>25</v>
      </c>
      <c r="D139" s="1" t="n">
        <v>681.877290184176</v>
      </c>
      <c r="E139" s="1" t="n">
        <v>1.48200011253357</v>
      </c>
      <c r="F139" s="1" t="n">
        <v>0</v>
      </c>
      <c r="G139" s="1" t="n">
        <v>65.8772901841761</v>
      </c>
      <c r="H139" s="1" t="n">
        <v>0</v>
      </c>
      <c r="I139" s="1" t="n">
        <v>0</v>
      </c>
      <c r="J139" s="1" t="n">
        <v>216</v>
      </c>
      <c r="K139" s="1" t="n">
        <v>400</v>
      </c>
      <c r="L139" s="1" t="n">
        <v>699.256299461173</v>
      </c>
      <c r="M139" s="1" t="n">
        <v>0.36899995803833</v>
      </c>
      <c r="N139" s="1" t="n">
        <v>6.38285130336631E-013</v>
      </c>
      <c r="O139" s="1" t="n">
        <v>81.2562994611726</v>
      </c>
      <c r="P139" s="1" t="n">
        <v>0</v>
      </c>
      <c r="Q139" s="1" t="n">
        <v>0</v>
      </c>
      <c r="R139" s="1" t="n">
        <v>218</v>
      </c>
      <c r="S139" s="1" t="n">
        <v>400</v>
      </c>
      <c r="T139" s="1" t="n">
        <v>2.54870040800192</v>
      </c>
      <c r="U139" s="1" t="n">
        <f aca="false">IF(F139=-1,1,F139)</f>
        <v>0</v>
      </c>
      <c r="V139" s="1" t="n">
        <f aca="false">IF(U139&lt;=0.000001,1,0)</f>
        <v>1</v>
      </c>
      <c r="W139" s="1" t="s">
        <v>26</v>
      </c>
      <c r="X139" s="1" t="n">
        <v>0</v>
      </c>
    </row>
    <row r="140" customFormat="false" ht="14.25" hidden="false" customHeight="false" outlineLevel="0" collapsed="false">
      <c r="A140" s="2" t="s">
        <v>172</v>
      </c>
      <c r="B140" s="1" t="b">
        <f aca="false">TRUE()</f>
        <v>1</v>
      </c>
      <c r="C140" s="1" t="s">
        <v>25</v>
      </c>
      <c r="D140" s="1" t="n">
        <v>240.867905502051</v>
      </c>
      <c r="E140" s="1" t="n">
        <v>1.15100002288818</v>
      </c>
      <c r="F140" s="1" t="n">
        <v>0</v>
      </c>
      <c r="G140" s="1" t="n">
        <v>50.8679055020513</v>
      </c>
      <c r="H140" s="1" t="n">
        <v>0</v>
      </c>
      <c r="I140" s="1" t="n">
        <v>0</v>
      </c>
      <c r="J140" s="1" t="n">
        <v>190</v>
      </c>
      <c r="K140" s="1" t="n">
        <v>0</v>
      </c>
      <c r="L140" s="1" t="n">
        <v>240.867905502051</v>
      </c>
      <c r="M140" s="1" t="n">
        <v>0.172999858856201</v>
      </c>
      <c r="N140" s="1" t="n">
        <v>0</v>
      </c>
      <c r="O140" s="1" t="n">
        <v>50.8679055020513</v>
      </c>
      <c r="P140" s="1" t="n">
        <v>0</v>
      </c>
      <c r="Q140" s="1" t="n">
        <v>0</v>
      </c>
      <c r="R140" s="1" t="n">
        <v>190</v>
      </c>
      <c r="S140" s="1" t="n">
        <v>0</v>
      </c>
      <c r="T140" s="1" t="n">
        <v>2.35994159297922E-014</v>
      </c>
      <c r="U140" s="1" t="n">
        <f aca="false">IF(F140=-1,1,F140)</f>
        <v>0</v>
      </c>
      <c r="V140" s="1" t="n">
        <f aca="false">IF(U140&lt;=0.000001,1,0)</f>
        <v>1</v>
      </c>
      <c r="W140" s="1" t="s">
        <v>26</v>
      </c>
      <c r="X140" s="1" t="n">
        <v>0</v>
      </c>
    </row>
    <row r="141" customFormat="false" ht="14.25" hidden="false" customHeight="false" outlineLevel="0" collapsed="false">
      <c r="A141" s="2" t="s">
        <v>173</v>
      </c>
      <c r="B141" s="1" t="b">
        <f aca="false">TRUE()</f>
        <v>1</v>
      </c>
      <c r="C141" s="1" t="s">
        <v>25</v>
      </c>
      <c r="D141" s="1" t="n">
        <v>177.603280029554</v>
      </c>
      <c r="E141" s="1" t="n">
        <v>0.877000093460083</v>
      </c>
      <c r="F141" s="1" t="n">
        <v>0</v>
      </c>
      <c r="G141" s="1" t="n">
        <v>51.6032800295537</v>
      </c>
      <c r="H141" s="1" t="n">
        <v>0</v>
      </c>
      <c r="I141" s="1" t="n">
        <v>0</v>
      </c>
      <c r="J141" s="1" t="n">
        <v>36</v>
      </c>
      <c r="K141" s="1" t="n">
        <v>90</v>
      </c>
      <c r="L141" s="1" t="n">
        <v>230.894528454257</v>
      </c>
      <c r="M141" s="1" t="n">
        <v>0.319000005722046</v>
      </c>
      <c r="N141" s="1" t="n">
        <v>0</v>
      </c>
      <c r="O141" s="1" t="n">
        <v>50.8945284542566</v>
      </c>
      <c r="P141" s="1" t="n">
        <v>0</v>
      </c>
      <c r="Q141" s="1" t="n">
        <v>0</v>
      </c>
      <c r="R141" s="1" t="n">
        <v>4</v>
      </c>
      <c r="S141" s="1" t="n">
        <v>176</v>
      </c>
      <c r="T141" s="1" t="n">
        <v>30.0057794066839</v>
      </c>
      <c r="U141" s="1" t="n">
        <f aca="false">IF(F141=-1,1,F141)</f>
        <v>0</v>
      </c>
      <c r="V141" s="1" t="n">
        <f aca="false">IF(U141&lt;=0.000001,1,0)</f>
        <v>1</v>
      </c>
      <c r="W141" s="1" t="s">
        <v>41</v>
      </c>
      <c r="X141" s="1" t="n">
        <v>230.895</v>
      </c>
    </row>
    <row r="142" customFormat="false" ht="14.25" hidden="false" customHeight="false" outlineLevel="0" collapsed="false">
      <c r="A142" s="2" t="s">
        <v>174</v>
      </c>
      <c r="B142" s="1" t="b">
        <f aca="false">TRUE()</f>
        <v>1</v>
      </c>
      <c r="C142" s="1" t="s">
        <v>25</v>
      </c>
      <c r="D142" s="1" t="n">
        <v>21.9170538341356</v>
      </c>
      <c r="E142" s="1" t="n">
        <v>0.653000116348267</v>
      </c>
      <c r="F142" s="1" t="n">
        <v>0</v>
      </c>
      <c r="G142" s="1" t="n">
        <v>21.9170538341356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139.887398187215</v>
      </c>
      <c r="M142" s="1" t="n">
        <v>0.197999954223633</v>
      </c>
      <c r="N142" s="1" t="n">
        <v>0</v>
      </c>
      <c r="O142" s="1" t="n">
        <v>19.8873981872152</v>
      </c>
      <c r="P142" s="1" t="n">
        <v>0</v>
      </c>
      <c r="Q142" s="1" t="n">
        <v>0</v>
      </c>
      <c r="R142" s="1" t="n">
        <v>120</v>
      </c>
      <c r="S142" s="1" t="n">
        <v>0</v>
      </c>
      <c r="T142" s="1" t="n">
        <v>538.258222322482</v>
      </c>
      <c r="U142" s="1" t="n">
        <f aca="false">IF(F142=-1,1,F142)</f>
        <v>0</v>
      </c>
      <c r="V142" s="1" t="n">
        <f aca="false">IF(U142&lt;=0.000001,1,0)</f>
        <v>1</v>
      </c>
      <c r="W142" s="1" t="s">
        <v>51</v>
      </c>
      <c r="X142" s="1" t="n">
        <v>22.777</v>
      </c>
    </row>
    <row r="143" customFormat="false" ht="14.25" hidden="false" customHeight="false" outlineLevel="0" collapsed="false">
      <c r="A143" s="2" t="s">
        <v>175</v>
      </c>
      <c r="B143" s="1" t="b">
        <f aca="false">TRUE()</f>
        <v>1</v>
      </c>
      <c r="C143" s="1" t="s">
        <v>25</v>
      </c>
      <c r="D143" s="1" t="n">
        <v>28.6464527964958</v>
      </c>
      <c r="E143" s="1" t="n">
        <v>0.415999889373779</v>
      </c>
      <c r="F143" s="1" t="n">
        <v>0</v>
      </c>
      <c r="G143" s="1" t="n">
        <v>28.6464527964958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28.6464527964958</v>
      </c>
      <c r="M143" s="1" t="n">
        <v>0.108000040054321</v>
      </c>
      <c r="N143" s="1" t="n">
        <v>0</v>
      </c>
      <c r="O143" s="1" t="n">
        <v>28.6464527964958</v>
      </c>
      <c r="P143" s="1" t="n">
        <v>0</v>
      </c>
      <c r="Q143" s="1" t="n">
        <v>0</v>
      </c>
      <c r="R143" s="1" t="n">
        <v>0</v>
      </c>
      <c r="S143" s="1" t="n">
        <v>0</v>
      </c>
      <c r="T143" s="1" t="n">
        <v>1.24019322882277E-014</v>
      </c>
      <c r="U143" s="1" t="n">
        <f aca="false">IF(F143=-1,1,F143)</f>
        <v>0</v>
      </c>
      <c r="V143" s="1" t="n">
        <f aca="false">IF(U143&lt;=0.000001,1,0)</f>
        <v>1</v>
      </c>
      <c r="W143" s="1" t="s">
        <v>51</v>
      </c>
      <c r="X143" s="1" t="n">
        <v>0</v>
      </c>
    </row>
    <row r="144" customFormat="false" ht="14.25" hidden="false" customHeight="false" outlineLevel="0" collapsed="false">
      <c r="A144" s="2" t="s">
        <v>176</v>
      </c>
      <c r="B144" s="1" t="b">
        <f aca="false">TRUE()</f>
        <v>1</v>
      </c>
      <c r="C144" s="1" t="s">
        <v>25</v>
      </c>
      <c r="D144" s="1" t="n">
        <v>46.2261411991214</v>
      </c>
      <c r="E144" s="1" t="n">
        <v>0.518999814987183</v>
      </c>
      <c r="F144" s="1" t="n">
        <v>0</v>
      </c>
      <c r="G144" s="1" t="n">
        <v>38.2261411991213</v>
      </c>
      <c r="H144" s="1" t="n">
        <v>0</v>
      </c>
      <c r="I144" s="1" t="n">
        <v>0</v>
      </c>
      <c r="J144" s="1" t="n">
        <v>8</v>
      </c>
      <c r="K144" s="1" t="n">
        <v>0</v>
      </c>
      <c r="L144" s="1" t="n">
        <v>102.990424493349</v>
      </c>
      <c r="M144" s="1" t="n">
        <v>0.0869998931884766</v>
      </c>
      <c r="N144" s="1" t="n">
        <v>0</v>
      </c>
      <c r="O144" s="1" t="n">
        <v>38.9904244933485</v>
      </c>
      <c r="P144" s="1" t="n">
        <v>0</v>
      </c>
      <c r="Q144" s="1" t="n">
        <v>0</v>
      </c>
      <c r="R144" s="1" t="n">
        <v>64</v>
      </c>
      <c r="S144" s="1" t="n">
        <v>0</v>
      </c>
      <c r="T144" s="1" t="n">
        <v>122.796932258984</v>
      </c>
      <c r="U144" s="1" t="n">
        <f aca="false">IF(F144=-1,1,F144)</f>
        <v>0</v>
      </c>
      <c r="V144" s="1" t="n">
        <f aca="false">IF(U144&lt;=0.000001,1,0)</f>
        <v>1</v>
      </c>
      <c r="W144" s="1" t="s">
        <v>51</v>
      </c>
      <c r="X144" s="1" t="n">
        <v>109.103</v>
      </c>
    </row>
    <row r="145" customFormat="false" ht="14.25" hidden="false" customHeight="false" outlineLevel="0" collapsed="false">
      <c r="A145" s="2" t="s">
        <v>177</v>
      </c>
      <c r="B145" s="1" t="b">
        <f aca="false">TRUE()</f>
        <v>1</v>
      </c>
      <c r="C145" s="1" t="s">
        <v>25</v>
      </c>
      <c r="D145" s="1" t="n">
        <v>50.8031704376839</v>
      </c>
      <c r="E145" s="1" t="n">
        <v>0.702999830245972</v>
      </c>
      <c r="F145" s="1" t="n">
        <v>0</v>
      </c>
      <c r="G145" s="1" t="n">
        <v>32.8031704376839</v>
      </c>
      <c r="H145" s="1" t="n">
        <v>0</v>
      </c>
      <c r="I145" s="1" t="n">
        <v>0</v>
      </c>
      <c r="J145" s="1" t="n">
        <v>18</v>
      </c>
      <c r="K145" s="1" t="n">
        <v>0</v>
      </c>
      <c r="L145" s="1" t="n">
        <v>104.190182996469</v>
      </c>
      <c r="M145" s="1" t="n">
        <v>0.197999954223633</v>
      </c>
      <c r="N145" s="1" t="n">
        <v>0</v>
      </c>
      <c r="O145" s="1" t="n">
        <v>26.1901829964691</v>
      </c>
      <c r="P145" s="1" t="n">
        <v>0</v>
      </c>
      <c r="Q145" s="1" t="n">
        <v>0</v>
      </c>
      <c r="R145" s="1" t="n">
        <v>78</v>
      </c>
      <c r="S145" s="1" t="n">
        <v>0</v>
      </c>
      <c r="T145" s="1" t="n">
        <v>105.085985970641</v>
      </c>
      <c r="U145" s="1" t="n">
        <f aca="false">IF(F145=-1,1,F145)</f>
        <v>0</v>
      </c>
      <c r="V145" s="1" t="n">
        <f aca="false">IF(U145&lt;=0.000001,1,0)</f>
        <v>1</v>
      </c>
      <c r="W145" s="1" t="s">
        <v>38</v>
      </c>
      <c r="X145" s="1" t="n">
        <v>50.803</v>
      </c>
    </row>
    <row r="146" customFormat="false" ht="14.25" hidden="false" customHeight="false" outlineLevel="0" collapsed="false">
      <c r="A146" s="2" t="s">
        <v>178</v>
      </c>
      <c r="B146" s="1" t="b">
        <f aca="false">TRUE()</f>
        <v>1</v>
      </c>
      <c r="C146" s="1" t="s">
        <v>25</v>
      </c>
      <c r="D146" s="1" t="n">
        <v>36.7225184054889</v>
      </c>
      <c r="E146" s="1" t="n">
        <v>0.510999917984009</v>
      </c>
      <c r="F146" s="1" t="n">
        <v>0</v>
      </c>
      <c r="G146" s="1" t="n">
        <v>36.7225184054889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50.3030395295904</v>
      </c>
      <c r="M146" s="1" t="n">
        <v>0.226000070571899</v>
      </c>
      <c r="N146" s="1" t="n">
        <v>0</v>
      </c>
      <c r="O146" s="1" t="n">
        <v>32.3030395295904</v>
      </c>
      <c r="P146" s="1" t="n">
        <v>0</v>
      </c>
      <c r="Q146" s="1" t="n">
        <v>0</v>
      </c>
      <c r="R146" s="1" t="n">
        <v>18</v>
      </c>
      <c r="S146" s="1" t="n">
        <v>0</v>
      </c>
      <c r="T146" s="1" t="n">
        <v>36.9814536523498</v>
      </c>
      <c r="U146" s="1" t="n">
        <f aca="false">IF(F146=-1,1,F146)</f>
        <v>0</v>
      </c>
      <c r="V146" s="1" t="n">
        <f aca="false">IF(U146&lt;=0.000001,1,0)</f>
        <v>1</v>
      </c>
      <c r="W146" s="1" t="s">
        <v>51</v>
      </c>
      <c r="X146" s="1" t="n">
        <v>36.723</v>
      </c>
    </row>
    <row r="147" customFormat="false" ht="14.25" hidden="false" customHeight="false" outlineLevel="0" collapsed="false">
      <c r="A147" s="2" t="s">
        <v>179</v>
      </c>
      <c r="B147" s="1" t="b">
        <f aca="false">TRUE()</f>
        <v>1</v>
      </c>
      <c r="C147" s="1" t="s">
        <v>25</v>
      </c>
      <c r="D147" s="1" t="n">
        <v>183.597370873973</v>
      </c>
      <c r="E147" s="1" t="n">
        <v>0.562000036239624</v>
      </c>
      <c r="F147" s="1" t="n">
        <v>0</v>
      </c>
      <c r="G147" s="1" t="n">
        <v>51.5973708739725</v>
      </c>
      <c r="H147" s="1" t="n">
        <v>0</v>
      </c>
      <c r="I147" s="1" t="n">
        <v>0</v>
      </c>
      <c r="J147" s="1" t="n">
        <v>0</v>
      </c>
      <c r="K147" s="1" t="n">
        <v>132</v>
      </c>
      <c r="L147" s="1" t="n">
        <v>208.441049800023</v>
      </c>
      <c r="M147" s="1" t="n">
        <v>0.166999816894531</v>
      </c>
      <c r="N147" s="1" t="n">
        <v>0</v>
      </c>
      <c r="O147" s="1" t="n">
        <v>50.4410498000232</v>
      </c>
      <c r="P147" s="1" t="n">
        <v>0</v>
      </c>
      <c r="Q147" s="1" t="n">
        <v>0</v>
      </c>
      <c r="R147" s="1" t="n">
        <v>26</v>
      </c>
      <c r="S147" s="1" t="n">
        <v>132</v>
      </c>
      <c r="T147" s="1" t="n">
        <v>13.5316093077957</v>
      </c>
      <c r="U147" s="1" t="n">
        <f aca="false">IF(F147=-1,1,F147)</f>
        <v>0</v>
      </c>
      <c r="V147" s="1" t="n">
        <f aca="false">IF(U147&lt;=0.000001,1,0)</f>
        <v>1</v>
      </c>
      <c r="W147" s="1" t="s">
        <v>38</v>
      </c>
      <c r="X147" s="1" t="n">
        <v>183.597</v>
      </c>
    </row>
    <row r="148" customFormat="false" ht="14.25" hidden="false" customHeight="false" outlineLevel="0" collapsed="false">
      <c r="A148" s="2" t="s">
        <v>180</v>
      </c>
      <c r="B148" s="1" t="b">
        <f aca="false">TRUE()</f>
        <v>1</v>
      </c>
      <c r="C148" s="1" t="s">
        <v>25</v>
      </c>
      <c r="D148" s="1" t="n">
        <v>314.809571620694</v>
      </c>
      <c r="E148" s="1" t="n">
        <v>0.418000221252441</v>
      </c>
      <c r="F148" s="1" t="n">
        <v>0</v>
      </c>
      <c r="G148" s="1" t="n">
        <v>42.8095716206935</v>
      </c>
      <c r="H148" s="1" t="n">
        <v>0</v>
      </c>
      <c r="I148" s="1" t="n">
        <v>0</v>
      </c>
      <c r="J148" s="1" t="n">
        <v>0</v>
      </c>
      <c r="K148" s="1" t="n">
        <v>272</v>
      </c>
      <c r="L148" s="1" t="n">
        <v>314.809571620694</v>
      </c>
      <c r="M148" s="1" t="n">
        <v>0.105999946594238</v>
      </c>
      <c r="N148" s="1" t="n">
        <v>0</v>
      </c>
      <c r="O148" s="1" t="n">
        <v>42.8095716206935</v>
      </c>
      <c r="P148" s="1" t="n">
        <v>0</v>
      </c>
      <c r="Q148" s="1" t="n">
        <v>0</v>
      </c>
      <c r="R148" s="1" t="n">
        <v>0</v>
      </c>
      <c r="S148" s="1" t="n">
        <v>272</v>
      </c>
      <c r="T148" s="1" t="n">
        <v>0</v>
      </c>
      <c r="U148" s="1" t="n">
        <f aca="false">IF(F148=-1,1,F148)</f>
        <v>0</v>
      </c>
      <c r="V148" s="1" t="n">
        <f aca="false">IF(U148&lt;=0.000001,1,0)</f>
        <v>1</v>
      </c>
      <c r="W148" s="1" t="s">
        <v>51</v>
      </c>
      <c r="X148" s="1" t="n">
        <v>0</v>
      </c>
    </row>
    <row r="149" customFormat="false" ht="14.25" hidden="false" customHeight="false" outlineLevel="0" collapsed="false">
      <c r="A149" s="2" t="s">
        <v>181</v>
      </c>
      <c r="B149" s="1" t="b">
        <f aca="false">TRUE()</f>
        <v>1</v>
      </c>
      <c r="C149" s="1" t="s">
        <v>25</v>
      </c>
      <c r="D149" s="1" t="n">
        <v>458.367291521216</v>
      </c>
      <c r="E149" s="1" t="n">
        <v>0.68399977684021</v>
      </c>
      <c r="F149" s="1" t="n">
        <v>0</v>
      </c>
      <c r="G149" s="1" t="n">
        <v>58.3672915212159</v>
      </c>
      <c r="H149" s="1" t="n">
        <v>0</v>
      </c>
      <c r="I149" s="1" t="n">
        <v>0</v>
      </c>
      <c r="J149" s="1" t="n">
        <v>0</v>
      </c>
      <c r="K149" s="1" t="n">
        <v>400</v>
      </c>
      <c r="L149" s="1" t="n">
        <v>506.480896586305</v>
      </c>
      <c r="M149" s="1" t="n">
        <v>0.292999982833862</v>
      </c>
      <c r="N149" s="1" t="n">
        <v>0</v>
      </c>
      <c r="O149" s="1" t="n">
        <v>56.480896586305</v>
      </c>
      <c r="P149" s="1" t="n">
        <v>0</v>
      </c>
      <c r="Q149" s="1" t="n">
        <v>0</v>
      </c>
      <c r="R149" s="1" t="n">
        <v>50</v>
      </c>
      <c r="S149" s="1" t="n">
        <v>400</v>
      </c>
      <c r="T149" s="1" t="n">
        <v>10.4967361229924</v>
      </c>
      <c r="U149" s="1" t="n">
        <f aca="false">IF(F149=-1,1,F149)</f>
        <v>0</v>
      </c>
      <c r="V149" s="1" t="n">
        <f aca="false">IF(U149&lt;=0.000001,1,0)</f>
        <v>1</v>
      </c>
      <c r="W149" s="1" t="s">
        <v>41</v>
      </c>
      <c r="X149" s="1" t="n">
        <v>506.481</v>
      </c>
    </row>
    <row r="150" customFormat="false" ht="14.25" hidden="false" customHeight="false" outlineLevel="0" collapsed="false">
      <c r="A150" s="2" t="s">
        <v>182</v>
      </c>
      <c r="B150" s="1" t="b">
        <f aca="false">TRUE()</f>
        <v>1</v>
      </c>
      <c r="C150" s="1" t="s">
        <v>25</v>
      </c>
      <c r="D150" s="1" t="n">
        <v>68.8679055020513</v>
      </c>
      <c r="E150" s="1" t="n">
        <v>0.546000003814697</v>
      </c>
      <c r="F150" s="1" t="n">
        <v>0</v>
      </c>
      <c r="G150" s="1" t="n">
        <v>50.8679055020513</v>
      </c>
      <c r="H150" s="1" t="n">
        <v>0</v>
      </c>
      <c r="I150" s="1" t="n">
        <v>0</v>
      </c>
      <c r="J150" s="1" t="n">
        <v>18</v>
      </c>
      <c r="K150" s="1" t="n">
        <v>0</v>
      </c>
      <c r="L150" s="1" t="n">
        <v>120.907553703852</v>
      </c>
      <c r="M150" s="1" t="n">
        <v>0.208999872207642</v>
      </c>
      <c r="N150" s="1" t="n">
        <v>0</v>
      </c>
      <c r="O150" s="1" t="n">
        <v>42.9075537038515</v>
      </c>
      <c r="P150" s="1" t="n">
        <v>0</v>
      </c>
      <c r="Q150" s="1" t="n">
        <v>0</v>
      </c>
      <c r="R150" s="1" t="n">
        <v>78</v>
      </c>
      <c r="S150" s="1" t="n">
        <v>0</v>
      </c>
      <c r="T150" s="1" t="n">
        <v>75.5644415528946</v>
      </c>
      <c r="U150" s="1" t="n">
        <f aca="false">IF(F150=-1,1,F150)</f>
        <v>0</v>
      </c>
      <c r="V150" s="1" t="n">
        <f aca="false">IF(U150&lt;=0.000001,1,0)</f>
        <v>1</v>
      </c>
      <c r="W150" s="1" t="s">
        <v>26</v>
      </c>
      <c r="X150" s="1" t="n">
        <v>120.908</v>
      </c>
    </row>
    <row r="151" customFormat="false" ht="14.25" hidden="false" customHeight="false" outlineLevel="0" collapsed="false">
      <c r="A151" s="2" t="s">
        <v>183</v>
      </c>
      <c r="B151" s="1" t="b">
        <f aca="false">TRUE()</f>
        <v>1</v>
      </c>
      <c r="C151" s="1" t="s">
        <v>25</v>
      </c>
      <c r="D151" s="1" t="n">
        <v>56.6014684557943</v>
      </c>
      <c r="E151" s="1" t="n">
        <v>0.469000101089478</v>
      </c>
      <c r="F151" s="1" t="n">
        <v>0</v>
      </c>
      <c r="G151" s="1" t="n">
        <v>56.6014684557943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59.1743708687662</v>
      </c>
      <c r="M151" s="1" t="n">
        <v>0.141999959945679</v>
      </c>
      <c r="N151" s="1" t="n">
        <v>0</v>
      </c>
      <c r="O151" s="1" t="n">
        <v>41.1743708687662</v>
      </c>
      <c r="P151" s="1" t="n">
        <v>0</v>
      </c>
      <c r="Q151" s="1" t="n">
        <v>0</v>
      </c>
      <c r="R151" s="1" t="n">
        <v>18</v>
      </c>
      <c r="S151" s="1" t="n">
        <v>0</v>
      </c>
      <c r="T151" s="1" t="n">
        <v>4.54564604623525</v>
      </c>
      <c r="U151" s="1" t="n">
        <f aca="false">IF(F151=-1,1,F151)</f>
        <v>0</v>
      </c>
      <c r="V151" s="1" t="n">
        <f aca="false">IF(U151&lt;=0.000001,1,0)</f>
        <v>1</v>
      </c>
      <c r="W151" s="1" t="s">
        <v>26</v>
      </c>
      <c r="X151" s="1" t="n">
        <v>59.174</v>
      </c>
    </row>
    <row r="152" customFormat="false" ht="14.25" hidden="false" customHeight="false" outlineLevel="0" collapsed="false">
      <c r="A152" s="2" t="s">
        <v>184</v>
      </c>
      <c r="B152" s="1" t="b">
        <f aca="false">TRUE()</f>
        <v>1</v>
      </c>
      <c r="C152" s="1" t="s">
        <v>25</v>
      </c>
      <c r="D152" s="1" t="n">
        <v>185.048452741113</v>
      </c>
      <c r="E152" s="1" t="n">
        <v>1.3510000705719</v>
      </c>
      <c r="F152" s="1" t="n">
        <v>0</v>
      </c>
      <c r="G152" s="1" t="n">
        <v>25.048452741113</v>
      </c>
      <c r="H152" s="1" t="n">
        <v>0</v>
      </c>
      <c r="I152" s="1" t="n">
        <v>0</v>
      </c>
      <c r="J152" s="1" t="n">
        <v>160</v>
      </c>
      <c r="K152" s="1" t="n">
        <v>0</v>
      </c>
      <c r="L152" s="1" t="n">
        <v>185.048452741113</v>
      </c>
      <c r="M152" s="1" t="n">
        <v>0.357000112533569</v>
      </c>
      <c r="N152" s="1" t="n">
        <v>0</v>
      </c>
      <c r="O152" s="1" t="n">
        <v>25.048452741113</v>
      </c>
      <c r="P152" s="1" t="n">
        <v>0</v>
      </c>
      <c r="Q152" s="1" t="n">
        <v>0</v>
      </c>
      <c r="R152" s="1" t="n">
        <v>160</v>
      </c>
      <c r="S152" s="1" t="n">
        <v>0</v>
      </c>
      <c r="T152" s="1" t="n">
        <v>0</v>
      </c>
      <c r="U152" s="1" t="n">
        <f aca="false">IF(F152=-1,1,F152)</f>
        <v>0</v>
      </c>
      <c r="V152" s="1" t="n">
        <f aca="false">IF(U152&lt;=0.000001,1,0)</f>
        <v>1</v>
      </c>
      <c r="W152" s="1" t="s">
        <v>92</v>
      </c>
      <c r="X152" s="1" t="n">
        <v>0</v>
      </c>
    </row>
    <row r="153" customFormat="false" ht="14.25" hidden="false" customHeight="false" outlineLevel="0" collapsed="false">
      <c r="A153" s="2" t="s">
        <v>185</v>
      </c>
      <c r="B153" s="1" t="b">
        <f aca="false">TRUE()</f>
        <v>1</v>
      </c>
      <c r="C153" s="1" t="s">
        <v>25</v>
      </c>
      <c r="D153" s="1" t="n">
        <v>386.37614670937</v>
      </c>
      <c r="E153" s="1" t="n">
        <v>1.84400010108948</v>
      </c>
      <c r="F153" s="1" t="n">
        <v>0</v>
      </c>
      <c r="G153" s="1" t="n">
        <v>40.3761467093696</v>
      </c>
      <c r="H153" s="1" t="n">
        <v>0</v>
      </c>
      <c r="I153" s="1" t="n">
        <v>0</v>
      </c>
      <c r="J153" s="1" t="n">
        <v>346</v>
      </c>
      <c r="K153" s="1" t="n">
        <v>0</v>
      </c>
      <c r="L153" s="1" t="n">
        <v>458.747246608218</v>
      </c>
      <c r="M153" s="1" t="n">
        <v>0.367000102996826</v>
      </c>
      <c r="N153" s="1" t="n">
        <v>0</v>
      </c>
      <c r="O153" s="1" t="n">
        <v>34.7472466082175</v>
      </c>
      <c r="P153" s="1" t="n">
        <v>0</v>
      </c>
      <c r="Q153" s="1" t="n">
        <v>0</v>
      </c>
      <c r="R153" s="1" t="n">
        <v>424</v>
      </c>
      <c r="S153" s="1" t="n">
        <v>0</v>
      </c>
      <c r="T153" s="1" t="n">
        <v>18.7307370072421</v>
      </c>
      <c r="U153" s="1" t="n">
        <f aca="false">IF(F153=-1,1,F153)</f>
        <v>0</v>
      </c>
      <c r="V153" s="1" t="n">
        <f aca="false">IF(U153&lt;=0.000001,1,0)</f>
        <v>1</v>
      </c>
      <c r="W153" s="1" t="s">
        <v>92</v>
      </c>
      <c r="X153" s="1" t="n">
        <v>458.747</v>
      </c>
    </row>
    <row r="154" customFormat="false" ht="14.25" hidden="false" customHeight="false" outlineLevel="0" collapsed="false">
      <c r="A154" s="2" t="s">
        <v>186</v>
      </c>
      <c r="B154" s="1" t="b">
        <f aca="false">TRUE()</f>
        <v>1</v>
      </c>
      <c r="C154" s="1" t="s">
        <v>25</v>
      </c>
      <c r="D154" s="1" t="n">
        <v>829.102854933431</v>
      </c>
      <c r="E154" s="1" t="n">
        <v>2.82200002670288</v>
      </c>
      <c r="F154" s="1" t="n">
        <v>0</v>
      </c>
      <c r="G154" s="1" t="n">
        <v>45.1028549334305</v>
      </c>
      <c r="H154" s="1" t="n">
        <v>0</v>
      </c>
      <c r="I154" s="1" t="n">
        <v>0</v>
      </c>
      <c r="J154" s="1" t="n">
        <v>784</v>
      </c>
      <c r="K154" s="1" t="n">
        <v>0</v>
      </c>
      <c r="L154" s="1" t="n">
        <v>829.102854933431</v>
      </c>
      <c r="M154" s="1" t="n">
        <v>0.734999895095825</v>
      </c>
      <c r="N154" s="1" t="n">
        <v>0</v>
      </c>
      <c r="O154" s="1" t="n">
        <v>45.1028549334305</v>
      </c>
      <c r="P154" s="1" t="n">
        <v>0</v>
      </c>
      <c r="Q154" s="1" t="n">
        <v>0</v>
      </c>
      <c r="R154" s="1" t="n">
        <v>496</v>
      </c>
      <c r="S154" s="1" t="n">
        <v>288</v>
      </c>
      <c r="T154" s="1" t="n">
        <v>0</v>
      </c>
      <c r="U154" s="1" t="n">
        <f aca="false">IF(F154=-1,1,F154)</f>
        <v>0</v>
      </c>
      <c r="V154" s="1" t="n">
        <f aca="false">IF(U154&lt;=0.000001,1,0)</f>
        <v>1</v>
      </c>
      <c r="W154" s="1" t="s">
        <v>41</v>
      </c>
      <c r="X154" s="1" t="n">
        <v>0</v>
      </c>
    </row>
    <row r="155" customFormat="false" ht="14.25" hidden="false" customHeight="false" outlineLevel="0" collapsed="false">
      <c r="A155" s="2" t="s">
        <v>187</v>
      </c>
      <c r="B155" s="1" t="b">
        <f aca="false">TRUE()</f>
        <v>1</v>
      </c>
      <c r="C155" s="1" t="s">
        <v>25</v>
      </c>
      <c r="D155" s="1" t="n">
        <v>642.803170437684</v>
      </c>
      <c r="E155" s="1" t="n">
        <v>2.42900013923645</v>
      </c>
      <c r="F155" s="1" t="n">
        <v>0</v>
      </c>
      <c r="G155" s="1" t="n">
        <v>32.8031704376839</v>
      </c>
      <c r="H155" s="1" t="n">
        <v>0</v>
      </c>
      <c r="I155" s="1" t="n">
        <v>0</v>
      </c>
      <c r="J155" s="1" t="n">
        <v>610</v>
      </c>
      <c r="K155" s="1" t="n">
        <v>0</v>
      </c>
      <c r="L155" s="1" t="n">
        <v>642.803170437684</v>
      </c>
      <c r="M155" s="1" t="n">
        <v>0.624000072479248</v>
      </c>
      <c r="N155" s="1" t="n">
        <v>0</v>
      </c>
      <c r="O155" s="1" t="n">
        <v>32.8031704376839</v>
      </c>
      <c r="P155" s="1" t="n">
        <v>0.977967279616246</v>
      </c>
      <c r="Q155" s="1" t="n">
        <v>0.977967279616246</v>
      </c>
      <c r="R155" s="1" t="n">
        <v>338</v>
      </c>
      <c r="S155" s="1" t="n">
        <v>272</v>
      </c>
      <c r="T155" s="1" t="n">
        <v>0</v>
      </c>
      <c r="U155" s="1" t="n">
        <f aca="false">IF(F155=-1,1,F155)</f>
        <v>0</v>
      </c>
      <c r="V155" s="1" t="n">
        <f aca="false">IF(U155&lt;=0.000001,1,0)</f>
        <v>1</v>
      </c>
      <c r="W155" s="1" t="s">
        <v>28</v>
      </c>
      <c r="X155" s="1" t="n">
        <v>0</v>
      </c>
    </row>
    <row r="156" customFormat="false" ht="14.25" hidden="false" customHeight="false" outlineLevel="0" collapsed="false">
      <c r="A156" s="2" t="s">
        <v>188</v>
      </c>
      <c r="B156" s="1" t="b">
        <f aca="false">TRUE()</f>
        <v>1</v>
      </c>
      <c r="C156" s="1" t="s">
        <v>25</v>
      </c>
      <c r="D156" s="1" t="n">
        <v>505.413659989122</v>
      </c>
      <c r="E156" s="1" t="n">
        <v>2.08899998664856</v>
      </c>
      <c r="F156" s="1" t="n">
        <v>0</v>
      </c>
      <c r="G156" s="1" t="n">
        <v>37.4136599891216</v>
      </c>
      <c r="H156" s="1" t="n">
        <v>0</v>
      </c>
      <c r="I156" s="1" t="n">
        <v>0</v>
      </c>
      <c r="J156" s="1" t="n">
        <v>468</v>
      </c>
      <c r="K156" s="1" t="n">
        <v>0</v>
      </c>
      <c r="L156" s="1" t="n">
        <v>526.722518405489</v>
      </c>
      <c r="M156" s="1" t="n">
        <v>0.434999942779541</v>
      </c>
      <c r="N156" s="1" t="n">
        <v>0</v>
      </c>
      <c r="O156" s="1" t="n">
        <v>36.7225184054889</v>
      </c>
      <c r="P156" s="1" t="n">
        <v>0</v>
      </c>
      <c r="Q156" s="1" t="n">
        <v>0</v>
      </c>
      <c r="R156" s="1" t="n">
        <v>116</v>
      </c>
      <c r="S156" s="1" t="n">
        <v>374</v>
      </c>
      <c r="T156" s="1" t="n">
        <v>4.21612237722779</v>
      </c>
      <c r="U156" s="1" t="n">
        <f aca="false">IF(F156=-1,1,F156)</f>
        <v>0</v>
      </c>
      <c r="V156" s="1" t="n">
        <f aca="false">IF(U156&lt;=0.000001,1,0)</f>
        <v>1</v>
      </c>
      <c r="W156" s="1" t="s">
        <v>75</v>
      </c>
      <c r="X156" s="1" t="n">
        <v>526.723</v>
      </c>
    </row>
    <row r="157" customFormat="false" ht="14.25" hidden="false" customHeight="false" outlineLevel="0" collapsed="false">
      <c r="A157" s="2" t="s">
        <v>189</v>
      </c>
      <c r="B157" s="1" t="b">
        <f aca="false">TRUE()</f>
        <v>1</v>
      </c>
      <c r="C157" s="1" t="s">
        <v>25</v>
      </c>
      <c r="D157" s="1" t="n">
        <v>226.821253795727</v>
      </c>
      <c r="E157" s="1" t="n">
        <v>1.02099990844727</v>
      </c>
      <c r="F157" s="1" t="n">
        <v>0</v>
      </c>
      <c r="G157" s="1" t="n">
        <v>66.8212537957273</v>
      </c>
      <c r="H157" s="1" t="n">
        <v>0</v>
      </c>
      <c r="I157" s="1" t="n">
        <v>0</v>
      </c>
      <c r="J157" s="1" t="n">
        <v>160</v>
      </c>
      <c r="K157" s="1" t="n">
        <v>0</v>
      </c>
      <c r="L157" s="1" t="n">
        <v>226.821253795727</v>
      </c>
      <c r="M157" s="1" t="n">
        <v>0.252999782562256</v>
      </c>
      <c r="N157" s="1" t="n">
        <v>0</v>
      </c>
      <c r="O157" s="1" t="n">
        <v>66.8212537957273</v>
      </c>
      <c r="P157" s="1" t="n">
        <v>0</v>
      </c>
      <c r="Q157" s="1" t="n">
        <v>0</v>
      </c>
      <c r="R157" s="1" t="n">
        <v>160</v>
      </c>
      <c r="S157" s="1" t="n">
        <v>0</v>
      </c>
      <c r="T157" s="1" t="n">
        <v>-2.50608873328954E-014</v>
      </c>
      <c r="U157" s="1" t="n">
        <f aca="false">IF(F157=-1,1,F157)</f>
        <v>0</v>
      </c>
      <c r="V157" s="1" t="n">
        <f aca="false">IF(U157&lt;=0.000001,1,0)</f>
        <v>1</v>
      </c>
      <c r="W157" s="1" t="s">
        <v>92</v>
      </c>
      <c r="X157" s="1" t="n">
        <v>0</v>
      </c>
    </row>
    <row r="158" customFormat="false" ht="14.25" hidden="false" customHeight="false" outlineLevel="0" collapsed="false">
      <c r="A158" s="2" t="s">
        <v>190</v>
      </c>
      <c r="B158" s="1" t="b">
        <f aca="false">TRUE()</f>
        <v>1</v>
      </c>
      <c r="C158" s="1" t="s">
        <v>25</v>
      </c>
      <c r="D158" s="1" t="n">
        <v>405.583549255628</v>
      </c>
      <c r="E158" s="1" t="n">
        <v>1.43499994277954</v>
      </c>
      <c r="F158" s="1" t="n">
        <v>0</v>
      </c>
      <c r="G158" s="1" t="n">
        <v>59.5835492556275</v>
      </c>
      <c r="H158" s="1" t="n">
        <v>0</v>
      </c>
      <c r="I158" s="1" t="n">
        <v>0</v>
      </c>
      <c r="J158" s="1" t="n">
        <v>346</v>
      </c>
      <c r="K158" s="1" t="n">
        <v>0</v>
      </c>
      <c r="L158" s="1" t="n">
        <v>486.879391204859</v>
      </c>
      <c r="M158" s="1" t="n">
        <v>0.459000110626221</v>
      </c>
      <c r="N158" s="1" t="n">
        <v>0</v>
      </c>
      <c r="O158" s="1" t="n">
        <v>62.8793912048587</v>
      </c>
      <c r="P158" s="1" t="n">
        <v>0</v>
      </c>
      <c r="Q158" s="1" t="n">
        <v>0</v>
      </c>
      <c r="R158" s="1" t="n">
        <v>292</v>
      </c>
      <c r="S158" s="1" t="n">
        <v>132</v>
      </c>
      <c r="T158" s="1" t="n">
        <v>20.0441665098189</v>
      </c>
      <c r="U158" s="1" t="n">
        <f aca="false">IF(F158=-1,1,F158)</f>
        <v>0</v>
      </c>
      <c r="V158" s="1" t="n">
        <f aca="false">IF(U158&lt;=0.000001,1,0)</f>
        <v>1</v>
      </c>
      <c r="W158" s="1" t="s">
        <v>51</v>
      </c>
      <c r="X158" s="1" t="n">
        <v>486.879</v>
      </c>
    </row>
    <row r="159" customFormat="false" ht="14.25" hidden="false" customHeight="false" outlineLevel="0" collapsed="false">
      <c r="A159" s="2" t="s">
        <v>191</v>
      </c>
      <c r="B159" s="1" t="b">
        <f aca="false">TRUE()</f>
        <v>1</v>
      </c>
      <c r="C159" s="1" t="s">
        <v>25</v>
      </c>
      <c r="D159" s="1" t="n">
        <v>865.256299461173</v>
      </c>
      <c r="E159" s="1" t="n">
        <v>2.22699999809265</v>
      </c>
      <c r="F159" s="1" t="n">
        <v>0</v>
      </c>
      <c r="G159" s="1" t="n">
        <v>81.2562994611726</v>
      </c>
      <c r="H159" s="1" t="n">
        <v>0</v>
      </c>
      <c r="I159" s="1" t="n">
        <v>0</v>
      </c>
      <c r="J159" s="1" t="n">
        <v>784</v>
      </c>
      <c r="K159" s="1" t="n">
        <v>0</v>
      </c>
      <c r="L159" s="1" t="n">
        <v>865.256299461173</v>
      </c>
      <c r="M159" s="1" t="n">
        <v>0.68500018119812</v>
      </c>
      <c r="N159" s="1" t="n">
        <v>0</v>
      </c>
      <c r="O159" s="1" t="n">
        <v>81.2562994611726</v>
      </c>
      <c r="P159" s="1" t="n">
        <v>3.13229947482676</v>
      </c>
      <c r="Q159" s="1" t="n">
        <v>3.13229947482676</v>
      </c>
      <c r="R159" s="1" t="n">
        <v>564</v>
      </c>
      <c r="S159" s="1" t="n">
        <v>220</v>
      </c>
      <c r="T159" s="1" t="n">
        <v>-1.31390939069052E-014</v>
      </c>
      <c r="U159" s="1" t="n">
        <f aca="false">IF(F159=-1,1,F159)</f>
        <v>0</v>
      </c>
      <c r="V159" s="1" t="n">
        <f aca="false">IF(U159&lt;=0.000001,1,0)</f>
        <v>1</v>
      </c>
      <c r="W159" s="1" t="s">
        <v>41</v>
      </c>
      <c r="X159" s="1" t="n">
        <v>0</v>
      </c>
    </row>
    <row r="160" customFormat="false" ht="14.25" hidden="false" customHeight="false" outlineLevel="0" collapsed="false">
      <c r="A160" s="2" t="s">
        <v>192</v>
      </c>
      <c r="B160" s="1" t="b">
        <f aca="false">TRUE()</f>
        <v>1</v>
      </c>
      <c r="C160" s="1" t="s">
        <v>25</v>
      </c>
      <c r="D160" s="1" t="n">
        <v>660.867905502051</v>
      </c>
      <c r="E160" s="1" t="n">
        <v>2.69299983978272</v>
      </c>
      <c r="F160" s="1" t="n">
        <v>0</v>
      </c>
      <c r="G160" s="1" t="n">
        <v>50.8679055020513</v>
      </c>
      <c r="H160" s="1" t="n">
        <v>0</v>
      </c>
      <c r="I160" s="1" t="n">
        <v>0</v>
      </c>
      <c r="J160" s="1" t="n">
        <v>500</v>
      </c>
      <c r="K160" s="1" t="n">
        <v>110</v>
      </c>
      <c r="L160" s="1" t="n">
        <v>660.867905502051</v>
      </c>
      <c r="M160" s="1" t="n">
        <v>0.450999975204468</v>
      </c>
      <c r="N160" s="1" t="n">
        <v>0</v>
      </c>
      <c r="O160" s="1" t="n">
        <v>50.8679055020513</v>
      </c>
      <c r="P160" s="1" t="n">
        <v>1.08831061742501</v>
      </c>
      <c r="Q160" s="1" t="n">
        <v>1.08831061742501</v>
      </c>
      <c r="R160" s="1" t="n">
        <v>338</v>
      </c>
      <c r="S160" s="1" t="n">
        <v>272</v>
      </c>
      <c r="T160" s="1" t="n">
        <v>1.72026568055608E-014</v>
      </c>
      <c r="U160" s="1" t="n">
        <f aca="false">IF(F160=-1,1,F160)</f>
        <v>0</v>
      </c>
      <c r="V160" s="1" t="n">
        <f aca="false">IF(U160&lt;=0.000001,1,0)</f>
        <v>1</v>
      </c>
      <c r="W160" s="1" t="s">
        <v>28</v>
      </c>
      <c r="X160" s="1" t="n">
        <v>0</v>
      </c>
    </row>
    <row r="161" customFormat="false" ht="14.25" hidden="false" customHeight="false" outlineLevel="0" collapsed="false">
      <c r="A161" s="2" t="s">
        <v>193</v>
      </c>
      <c r="B161" s="1" t="b">
        <f aca="false">TRUE()</f>
        <v>1</v>
      </c>
      <c r="C161" s="1" t="s">
        <v>25</v>
      </c>
      <c r="D161" s="1" t="n">
        <v>519.603280029554</v>
      </c>
      <c r="E161" s="1" t="n">
        <v>2.16100001335144</v>
      </c>
      <c r="F161" s="1" t="n">
        <v>0</v>
      </c>
      <c r="G161" s="1" t="n">
        <v>51.6032800295537</v>
      </c>
      <c r="H161" s="1" t="n">
        <v>0</v>
      </c>
      <c r="I161" s="1" t="n">
        <v>0</v>
      </c>
      <c r="J161" s="1" t="n">
        <v>468</v>
      </c>
      <c r="K161" s="1" t="n">
        <v>0</v>
      </c>
      <c r="L161" s="1" t="n">
        <v>540.894528454257</v>
      </c>
      <c r="M161" s="1" t="n">
        <v>0.410000085830689</v>
      </c>
      <c r="N161" s="1" t="n">
        <v>0</v>
      </c>
      <c r="O161" s="1" t="n">
        <v>50.8945284542566</v>
      </c>
      <c r="P161" s="1" t="n">
        <v>0</v>
      </c>
      <c r="Q161" s="1" t="n">
        <v>0</v>
      </c>
      <c r="R161" s="1" t="n">
        <v>490</v>
      </c>
      <c r="S161" s="1" t="n">
        <v>0</v>
      </c>
      <c r="T161" s="1" t="n">
        <v>4.09759700198428</v>
      </c>
      <c r="U161" s="1" t="n">
        <f aca="false">IF(F161=-1,1,F161)</f>
        <v>0</v>
      </c>
      <c r="V161" s="1" t="n">
        <f aca="false">IF(U161&lt;=0.000001,1,0)</f>
        <v>1</v>
      </c>
      <c r="W161" s="1" t="s">
        <v>75</v>
      </c>
      <c r="X161" s="1" t="n">
        <v>540.895</v>
      </c>
    </row>
    <row r="162" customFormat="false" ht="14.25" hidden="false" customHeight="false" outlineLevel="0" collapsed="false">
      <c r="A162" s="2" t="s">
        <v>194</v>
      </c>
      <c r="B162" s="1" t="b">
        <f aca="false">TRUE()</f>
        <v>1</v>
      </c>
      <c r="C162" s="1" t="s">
        <v>25</v>
      </c>
      <c r="D162" s="1" t="n">
        <v>25.048452741113</v>
      </c>
      <c r="E162" s="1" t="n">
        <v>1.14100003242493</v>
      </c>
      <c r="F162" s="1" t="n">
        <v>0</v>
      </c>
      <c r="G162" s="1" t="n">
        <v>25.048452741113</v>
      </c>
      <c r="H162" s="1" t="n">
        <v>0</v>
      </c>
      <c r="I162" s="1" t="n">
        <v>0</v>
      </c>
      <c r="J162" s="1" t="n">
        <v>0</v>
      </c>
      <c r="K162" s="1" t="n">
        <v>0</v>
      </c>
      <c r="L162" s="1" t="n">
        <v>170.776602714907</v>
      </c>
      <c r="M162" s="1" t="n">
        <v>0.29200005531311</v>
      </c>
      <c r="N162" s="1" t="n">
        <v>0</v>
      </c>
      <c r="O162" s="1" t="n">
        <v>22.7766027149071</v>
      </c>
      <c r="P162" s="1" t="n">
        <v>0</v>
      </c>
      <c r="Q162" s="1" t="n">
        <v>0</v>
      </c>
      <c r="R162" s="1" t="n">
        <v>148</v>
      </c>
      <c r="S162" s="1" t="n">
        <v>0</v>
      </c>
      <c r="T162" s="1" t="n">
        <v>581.785036704502</v>
      </c>
      <c r="U162" s="1" t="n">
        <f aca="false">IF(F162=-1,1,F162)</f>
        <v>0</v>
      </c>
      <c r="V162" s="1" t="n">
        <f aca="false">IF(U162&lt;=0.000001,1,0)</f>
        <v>1</v>
      </c>
      <c r="W162" s="1" t="s">
        <v>51</v>
      </c>
      <c r="X162" s="1" t="n">
        <v>25.048</v>
      </c>
    </row>
    <row r="163" customFormat="false" ht="14.25" hidden="false" customHeight="false" outlineLevel="0" collapsed="false">
      <c r="A163" s="2" t="s">
        <v>195</v>
      </c>
      <c r="B163" s="1" t="b">
        <f aca="false">TRUE()</f>
        <v>1</v>
      </c>
      <c r="C163" s="1" t="s">
        <v>25</v>
      </c>
      <c r="D163" s="1" t="n">
        <v>40.3761467093696</v>
      </c>
      <c r="E163" s="1" t="n">
        <v>0.69599986076355</v>
      </c>
      <c r="F163" s="1" t="n">
        <v>0</v>
      </c>
      <c r="G163" s="1" t="n">
        <v>40.3761467093696</v>
      </c>
      <c r="H163" s="1" t="n">
        <v>0</v>
      </c>
      <c r="I163" s="1" t="n">
        <v>0</v>
      </c>
      <c r="J163" s="1" t="n">
        <v>0</v>
      </c>
      <c r="K163" s="1" t="n">
        <v>0</v>
      </c>
      <c r="L163" s="1" t="n">
        <v>56.7472466082175</v>
      </c>
      <c r="M163" s="1" t="n">
        <v>0.240000009536743</v>
      </c>
      <c r="N163" s="1" t="n">
        <v>0</v>
      </c>
      <c r="O163" s="1" t="n">
        <v>34.7472466082175</v>
      </c>
      <c r="P163" s="1" t="n">
        <v>0</v>
      </c>
      <c r="Q163" s="1" t="n">
        <v>0</v>
      </c>
      <c r="R163" s="1" t="n">
        <v>22</v>
      </c>
      <c r="S163" s="1" t="n">
        <v>0</v>
      </c>
      <c r="T163" s="1" t="n">
        <v>40.5464642693328</v>
      </c>
      <c r="U163" s="1" t="n">
        <f aca="false">IF(F163=-1,1,F163)</f>
        <v>0</v>
      </c>
      <c r="V163" s="1" t="n">
        <f aca="false">IF(U163&lt;=0.000001,1,0)</f>
        <v>1</v>
      </c>
      <c r="W163" s="1" t="s">
        <v>114</v>
      </c>
      <c r="X163" s="1" t="n">
        <v>56.747</v>
      </c>
    </row>
    <row r="164" customFormat="false" ht="14.25" hidden="false" customHeight="false" outlineLevel="0" collapsed="false">
      <c r="A164" s="2" t="s">
        <v>196</v>
      </c>
      <c r="B164" s="1" t="b">
        <f aca="false">TRUE()</f>
        <v>1</v>
      </c>
      <c r="C164" s="1" t="s">
        <v>25</v>
      </c>
      <c r="D164" s="1" t="n">
        <v>327.102854933431</v>
      </c>
      <c r="E164" s="1" t="n">
        <v>1.69999980926514</v>
      </c>
      <c r="F164" s="1" t="n">
        <v>0</v>
      </c>
      <c r="G164" s="1" t="n">
        <v>45.1028549334305</v>
      </c>
      <c r="H164" s="1" t="n">
        <v>0</v>
      </c>
      <c r="I164" s="1" t="n">
        <v>0</v>
      </c>
      <c r="J164" s="1" t="n">
        <v>282</v>
      </c>
      <c r="K164" s="1" t="n">
        <v>0</v>
      </c>
      <c r="L164" s="1" t="n">
        <v>327.102854933431</v>
      </c>
      <c r="M164" s="1" t="n">
        <v>0.429999828338623</v>
      </c>
      <c r="N164" s="1" t="n">
        <v>0</v>
      </c>
      <c r="O164" s="1" t="n">
        <v>45.1028549334305</v>
      </c>
      <c r="P164" s="1" t="n">
        <v>4.82817771006826</v>
      </c>
      <c r="Q164" s="1" t="n">
        <v>4.82817771006826</v>
      </c>
      <c r="R164" s="1" t="n">
        <v>218</v>
      </c>
      <c r="S164" s="1" t="n">
        <v>64</v>
      </c>
      <c r="T164" s="1" t="n">
        <v>1.73778424747703E-014</v>
      </c>
      <c r="U164" s="1" t="n">
        <f aca="false">IF(F164=-1,1,F164)</f>
        <v>0</v>
      </c>
      <c r="V164" s="1" t="n">
        <f aca="false">IF(U164&lt;=0.000001,1,0)</f>
        <v>1</v>
      </c>
      <c r="W164" s="1" t="s">
        <v>92</v>
      </c>
      <c r="X164" s="1" t="n">
        <v>0</v>
      </c>
    </row>
    <row r="165" customFormat="false" ht="14.25" hidden="false" customHeight="false" outlineLevel="0" collapsed="false">
      <c r="A165" s="2" t="s">
        <v>197</v>
      </c>
      <c r="B165" s="1" t="b">
        <f aca="false">TRUE()</f>
        <v>1</v>
      </c>
      <c r="C165" s="1" t="s">
        <v>25</v>
      </c>
      <c r="D165" s="1" t="n">
        <v>222.803170437684</v>
      </c>
      <c r="E165" s="1" t="n">
        <v>1.80400013923645</v>
      </c>
      <c r="F165" s="1" t="n">
        <v>0</v>
      </c>
      <c r="G165" s="1" t="n">
        <v>32.8031704376839</v>
      </c>
      <c r="H165" s="1" t="n">
        <v>0</v>
      </c>
      <c r="I165" s="1" t="n">
        <v>0</v>
      </c>
      <c r="J165" s="1" t="n">
        <v>190</v>
      </c>
      <c r="K165" s="1" t="n">
        <v>0</v>
      </c>
      <c r="L165" s="1" t="n">
        <v>222.803170437684</v>
      </c>
      <c r="M165" s="1" t="n">
        <v>0.190000057220459</v>
      </c>
      <c r="N165" s="1" t="n">
        <v>0</v>
      </c>
      <c r="O165" s="1" t="n">
        <v>32.8031704376839</v>
      </c>
      <c r="P165" s="1" t="n">
        <v>0</v>
      </c>
      <c r="Q165" s="1" t="n">
        <v>0</v>
      </c>
      <c r="R165" s="1" t="n">
        <v>190</v>
      </c>
      <c r="S165" s="1" t="n">
        <v>0</v>
      </c>
      <c r="T165" s="1" t="n">
        <v>1.27564205547754E-014</v>
      </c>
      <c r="U165" s="1" t="n">
        <f aca="false">IF(F165=-1,1,F165)</f>
        <v>0</v>
      </c>
      <c r="V165" s="1" t="n">
        <f aca="false">IF(U165&lt;=0.000001,1,0)</f>
        <v>1</v>
      </c>
      <c r="W165" s="1" t="s">
        <v>38</v>
      </c>
      <c r="X165" s="1" t="n">
        <v>0</v>
      </c>
    </row>
    <row r="166" customFormat="false" ht="14.25" hidden="false" customHeight="false" outlineLevel="0" collapsed="false">
      <c r="A166" s="2" t="s">
        <v>198</v>
      </c>
      <c r="B166" s="1" t="b">
        <f aca="false">TRUE()</f>
        <v>1</v>
      </c>
      <c r="C166" s="1" t="s">
        <v>25</v>
      </c>
      <c r="D166" s="1" t="n">
        <v>74.7225184054889</v>
      </c>
      <c r="E166" s="1" t="n">
        <v>0.854000091552734</v>
      </c>
      <c r="F166" s="1" t="n">
        <v>0</v>
      </c>
      <c r="G166" s="1" t="n">
        <v>36.7225184054889</v>
      </c>
      <c r="H166" s="1" t="n">
        <v>0</v>
      </c>
      <c r="I166" s="1" t="n">
        <v>0</v>
      </c>
      <c r="J166" s="1" t="n">
        <v>38</v>
      </c>
      <c r="K166" s="1" t="n">
        <v>0</v>
      </c>
      <c r="L166" s="1" t="n">
        <v>74.7225184054889</v>
      </c>
      <c r="M166" s="1" t="n">
        <v>0.278000116348267</v>
      </c>
      <c r="N166" s="1" t="n">
        <v>0</v>
      </c>
      <c r="O166" s="1" t="n">
        <v>36.7225184054889</v>
      </c>
      <c r="P166" s="1" t="n">
        <v>0</v>
      </c>
      <c r="Q166" s="1" t="n">
        <v>0</v>
      </c>
      <c r="R166" s="1" t="n">
        <v>38</v>
      </c>
      <c r="S166" s="1" t="n">
        <v>0</v>
      </c>
      <c r="T166" s="1" t="n">
        <v>0</v>
      </c>
      <c r="U166" s="1" t="n">
        <f aca="false">IF(F166=-1,1,F166)</f>
        <v>0</v>
      </c>
      <c r="V166" s="1" t="n">
        <f aca="false">IF(U166&lt;=0.000001,1,0)</f>
        <v>1</v>
      </c>
      <c r="W166" s="1" t="s">
        <v>114</v>
      </c>
      <c r="X166" s="1" t="n">
        <v>0</v>
      </c>
    </row>
    <row r="167" customFormat="false" ht="14.25" hidden="false" customHeight="false" outlineLevel="0" collapsed="false">
      <c r="A167" s="2" t="s">
        <v>199</v>
      </c>
      <c r="B167" s="1" t="b">
        <f aca="false">TRUE()</f>
        <v>1</v>
      </c>
      <c r="C167" s="1" t="s">
        <v>25</v>
      </c>
      <c r="D167" s="1" t="n">
        <v>66.8212537957273</v>
      </c>
      <c r="E167" s="1" t="n">
        <v>0.821000099182129</v>
      </c>
      <c r="F167" s="1" t="n">
        <v>0</v>
      </c>
      <c r="G167" s="1" t="n">
        <v>66.8212537957273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203.69225111188</v>
      </c>
      <c r="M167" s="1" t="n">
        <v>0.28600001335144</v>
      </c>
      <c r="N167" s="1" t="n">
        <v>0</v>
      </c>
      <c r="O167" s="1" t="n">
        <v>55.6922511118804</v>
      </c>
      <c r="P167" s="1" t="n">
        <v>0</v>
      </c>
      <c r="Q167" s="1" t="n">
        <v>0</v>
      </c>
      <c r="R167" s="1" t="n">
        <v>148</v>
      </c>
      <c r="S167" s="1" t="n">
        <v>0</v>
      </c>
      <c r="T167" s="1" t="n">
        <v>204.831531198993</v>
      </c>
      <c r="U167" s="1" t="n">
        <f aca="false">IF(F167=-1,1,F167)</f>
        <v>0</v>
      </c>
      <c r="V167" s="1" t="n">
        <f aca="false">IF(U167&lt;=0.000001,1,0)</f>
        <v>1</v>
      </c>
      <c r="W167" s="1" t="s">
        <v>114</v>
      </c>
      <c r="X167" s="1" t="n">
        <v>66.821</v>
      </c>
    </row>
    <row r="168" customFormat="false" ht="14.25" hidden="false" customHeight="false" outlineLevel="0" collapsed="false">
      <c r="A168" s="2" t="s">
        <v>200</v>
      </c>
      <c r="B168" s="1" t="b">
        <f aca="false">TRUE()</f>
        <v>1</v>
      </c>
      <c r="C168" s="1" t="s">
        <v>25</v>
      </c>
      <c r="D168" s="1" t="n">
        <v>59.5835492556276</v>
      </c>
      <c r="E168" s="1" t="n">
        <v>0.75</v>
      </c>
      <c r="F168" s="1" t="n">
        <v>0</v>
      </c>
      <c r="G168" s="1" t="n">
        <v>59.5835492556275</v>
      </c>
      <c r="H168" s="1" t="n">
        <v>0</v>
      </c>
      <c r="I168" s="1" t="n">
        <v>0</v>
      </c>
      <c r="J168" s="1" t="n">
        <v>0</v>
      </c>
      <c r="K168" s="1" t="n">
        <v>0</v>
      </c>
      <c r="L168" s="1" t="n">
        <v>176.696872472316</v>
      </c>
      <c r="M168" s="1" t="n">
        <v>0.230000019073486</v>
      </c>
      <c r="N168" s="1" t="n">
        <v>0</v>
      </c>
      <c r="O168" s="1" t="n">
        <v>58.6968724723161</v>
      </c>
      <c r="P168" s="1" t="n">
        <v>1.08709521202147</v>
      </c>
      <c r="Q168" s="1" t="n">
        <v>1.08709521202147</v>
      </c>
      <c r="R168" s="1" t="n">
        <v>118</v>
      </c>
      <c r="S168" s="1" t="n">
        <v>0</v>
      </c>
      <c r="T168" s="1" t="n">
        <v>196.553116891786</v>
      </c>
      <c r="U168" s="1" t="n">
        <f aca="false">IF(F168=-1,1,F168)</f>
        <v>0</v>
      </c>
      <c r="V168" s="1" t="n">
        <f aca="false">IF(U168&lt;=0.000001,1,0)</f>
        <v>1</v>
      </c>
      <c r="W168" s="1" t="s">
        <v>114</v>
      </c>
      <c r="X168" s="1" t="n">
        <v>84.879</v>
      </c>
    </row>
    <row r="169" customFormat="false" ht="14.25" hidden="false" customHeight="false" outlineLevel="0" collapsed="false">
      <c r="A169" s="2" t="s">
        <v>201</v>
      </c>
      <c r="B169" s="1" t="b">
        <f aca="false">TRUE()</f>
        <v>1</v>
      </c>
      <c r="C169" s="1" t="s">
        <v>25</v>
      </c>
      <c r="D169" s="1" t="n">
        <v>363.256299461173</v>
      </c>
      <c r="E169" s="1" t="n">
        <v>2.13700008392334</v>
      </c>
      <c r="F169" s="1" t="n">
        <v>0</v>
      </c>
      <c r="G169" s="1" t="n">
        <v>81.2562994611726</v>
      </c>
      <c r="H169" s="1" t="n">
        <v>0</v>
      </c>
      <c r="I169" s="1" t="n">
        <v>0</v>
      </c>
      <c r="J169" s="1" t="n">
        <v>282</v>
      </c>
      <c r="K169" s="1" t="n">
        <v>0</v>
      </c>
      <c r="L169" s="1" t="n">
        <v>363.256299461173</v>
      </c>
      <c r="M169" s="1" t="n">
        <v>0.54800009727478</v>
      </c>
      <c r="N169" s="1" t="n">
        <v>0</v>
      </c>
      <c r="O169" s="1" t="n">
        <v>81.2562994611726</v>
      </c>
      <c r="P169" s="1" t="n">
        <v>3.13229947482676</v>
      </c>
      <c r="Q169" s="1" t="n">
        <v>3.13229947482676</v>
      </c>
      <c r="R169" s="1" t="n">
        <v>218</v>
      </c>
      <c r="S169" s="1" t="n">
        <v>64</v>
      </c>
      <c r="T169" s="1" t="n">
        <v>-1.5648295417072E-014</v>
      </c>
      <c r="U169" s="1" t="n">
        <f aca="false">IF(F169=-1,1,F169)</f>
        <v>0</v>
      </c>
      <c r="V169" s="1" t="n">
        <f aca="false">IF(U169&lt;=0.000001,1,0)</f>
        <v>1</v>
      </c>
      <c r="W169" s="1" t="s">
        <v>51</v>
      </c>
      <c r="X169" s="1" t="n">
        <v>0</v>
      </c>
    </row>
    <row r="170" customFormat="false" ht="14.25" hidden="false" customHeight="false" outlineLevel="0" collapsed="false">
      <c r="A170" s="2" t="s">
        <v>202</v>
      </c>
      <c r="B170" s="1" t="b">
        <f aca="false">TRUE()</f>
        <v>1</v>
      </c>
      <c r="C170" s="1" t="s">
        <v>25</v>
      </c>
      <c r="D170" s="1" t="n">
        <v>240.867905502051</v>
      </c>
      <c r="E170" s="1" t="n">
        <v>1.52300000190735</v>
      </c>
      <c r="F170" s="1" t="n">
        <v>0</v>
      </c>
      <c r="G170" s="1" t="n">
        <v>50.8679055020513</v>
      </c>
      <c r="H170" s="1" t="n">
        <v>0</v>
      </c>
      <c r="I170" s="1" t="n">
        <v>0</v>
      </c>
      <c r="J170" s="1" t="n">
        <v>190</v>
      </c>
      <c r="K170" s="1" t="n">
        <v>0</v>
      </c>
      <c r="L170" s="1" t="n">
        <v>240.867905502051</v>
      </c>
      <c r="M170" s="1" t="n">
        <v>0.279000043869019</v>
      </c>
      <c r="N170" s="1" t="n">
        <v>0</v>
      </c>
      <c r="O170" s="1" t="n">
        <v>50.8679055020513</v>
      </c>
      <c r="P170" s="1" t="n">
        <v>0</v>
      </c>
      <c r="Q170" s="1" t="n">
        <v>0</v>
      </c>
      <c r="R170" s="1" t="n">
        <v>190</v>
      </c>
      <c r="S170" s="1" t="n">
        <v>0</v>
      </c>
      <c r="T170" s="1" t="n">
        <v>0</v>
      </c>
      <c r="U170" s="1" t="n">
        <f aca="false">IF(F170=-1,1,F170)</f>
        <v>0</v>
      </c>
      <c r="V170" s="1" t="n">
        <f aca="false">IF(U170&lt;=0.000001,1,0)</f>
        <v>1</v>
      </c>
      <c r="W170" s="1" t="s">
        <v>51</v>
      </c>
      <c r="X170" s="1" t="n">
        <v>0</v>
      </c>
    </row>
    <row r="171" customFormat="false" ht="14.25" hidden="false" customHeight="false" outlineLevel="0" collapsed="false">
      <c r="A171" s="2" t="s">
        <v>203</v>
      </c>
      <c r="B171" s="1" t="b">
        <f aca="false">TRUE()</f>
        <v>1</v>
      </c>
      <c r="C171" s="1" t="s">
        <v>25</v>
      </c>
      <c r="D171" s="1" t="n">
        <v>88.8945284542566</v>
      </c>
      <c r="E171" s="1" t="n">
        <v>0.853000164031982</v>
      </c>
      <c r="F171" s="1" t="n">
        <v>0</v>
      </c>
      <c r="G171" s="1" t="n">
        <v>50.8945284542566</v>
      </c>
      <c r="H171" s="1" t="n">
        <v>0</v>
      </c>
      <c r="I171" s="1" t="n">
        <v>0</v>
      </c>
      <c r="J171" s="1" t="n">
        <v>38</v>
      </c>
      <c r="K171" s="1" t="n">
        <v>0</v>
      </c>
      <c r="L171" s="1" t="n">
        <v>88.8945284542567</v>
      </c>
      <c r="M171" s="1" t="n">
        <v>0.315000057220459</v>
      </c>
      <c r="N171" s="1" t="n">
        <v>0</v>
      </c>
      <c r="O171" s="1" t="n">
        <v>50.8945284542566</v>
      </c>
      <c r="P171" s="1" t="n">
        <v>0</v>
      </c>
      <c r="Q171" s="1" t="n">
        <v>0</v>
      </c>
      <c r="R171" s="1" t="n">
        <v>38</v>
      </c>
      <c r="S171" s="1" t="n">
        <v>0</v>
      </c>
      <c r="T171" s="1" t="n">
        <v>1.59861973085493E-014</v>
      </c>
      <c r="U171" s="1" t="n">
        <f aca="false">IF(F171=-1,1,F171)</f>
        <v>0</v>
      </c>
      <c r="V171" s="1" t="n">
        <f aca="false">IF(U171&lt;=0.000001,1,0)</f>
        <v>1</v>
      </c>
      <c r="W171" s="1" t="s">
        <v>51</v>
      </c>
      <c r="X171" s="1" t="n">
        <v>0</v>
      </c>
    </row>
    <row r="172" customFormat="false" ht="14.25" hidden="false" customHeight="false" outlineLevel="0" collapsed="false">
      <c r="A172" s="2" t="s">
        <v>204</v>
      </c>
      <c r="B172" s="1" t="b">
        <f aca="false">TRUE()</f>
        <v>1</v>
      </c>
      <c r="C172" s="1" t="s">
        <v>25</v>
      </c>
      <c r="D172" s="1" t="n">
        <v>21.9170538341356</v>
      </c>
      <c r="E172" s="1" t="n">
        <v>0.83299994468689</v>
      </c>
      <c r="F172" s="1" t="n">
        <v>0</v>
      </c>
      <c r="G172" s="1" t="n">
        <v>21.9170538341356</v>
      </c>
      <c r="H172" s="1" t="n">
        <v>0</v>
      </c>
      <c r="I172" s="1" t="n">
        <v>0</v>
      </c>
      <c r="J172" s="1" t="n">
        <v>0</v>
      </c>
      <c r="K172" s="1" t="n">
        <v>0</v>
      </c>
      <c r="L172" s="1" t="n">
        <v>139.887398187215</v>
      </c>
      <c r="M172" s="1" t="n">
        <v>0.34500002861023</v>
      </c>
      <c r="N172" s="1" t="n">
        <v>0</v>
      </c>
      <c r="O172" s="1" t="n">
        <v>19.8873981872152</v>
      </c>
      <c r="P172" s="1" t="n">
        <v>0</v>
      </c>
      <c r="Q172" s="1" t="n">
        <v>0</v>
      </c>
      <c r="R172" s="1" t="n">
        <v>120</v>
      </c>
      <c r="S172" s="1" t="n">
        <v>0</v>
      </c>
      <c r="T172" s="1" t="n">
        <v>538.258222322482</v>
      </c>
      <c r="U172" s="1" t="n">
        <f aca="false">IF(F172=-1,1,F172)</f>
        <v>0</v>
      </c>
      <c r="V172" s="1" t="n">
        <f aca="false">IF(U172&lt;=0.000001,1,0)</f>
        <v>1</v>
      </c>
      <c r="W172" s="1" t="s">
        <v>51</v>
      </c>
      <c r="X172" s="1" t="n">
        <v>22.777</v>
      </c>
    </row>
    <row r="173" customFormat="false" ht="14.25" hidden="false" customHeight="false" outlineLevel="0" collapsed="false">
      <c r="A173" s="2" t="s">
        <v>205</v>
      </c>
      <c r="B173" s="1" t="b">
        <f aca="false">TRUE()</f>
        <v>1</v>
      </c>
      <c r="C173" s="1" t="s">
        <v>25</v>
      </c>
      <c r="D173" s="1" t="n">
        <v>28.6464527964958</v>
      </c>
      <c r="E173" s="1" t="n">
        <v>0.601000070571899</v>
      </c>
      <c r="F173" s="1" t="n">
        <v>0</v>
      </c>
      <c r="G173" s="1" t="n">
        <v>28.6464527964958</v>
      </c>
      <c r="H173" s="1" t="n">
        <v>0</v>
      </c>
      <c r="I173" s="1" t="n">
        <v>0</v>
      </c>
      <c r="J173" s="1" t="n">
        <v>0</v>
      </c>
      <c r="K173" s="1" t="n">
        <v>0</v>
      </c>
      <c r="L173" s="1" t="n">
        <v>28.6464527964958</v>
      </c>
      <c r="M173" s="1" t="n">
        <v>0.170000076293945</v>
      </c>
      <c r="N173" s="1" t="n">
        <v>0</v>
      </c>
      <c r="O173" s="1" t="n">
        <v>28.6464527964958</v>
      </c>
      <c r="P173" s="1" t="n">
        <v>0</v>
      </c>
      <c r="Q173" s="1" t="n">
        <v>0</v>
      </c>
      <c r="R173" s="1" t="n">
        <v>0</v>
      </c>
      <c r="S173" s="1" t="n">
        <v>0</v>
      </c>
      <c r="T173" s="1" t="n">
        <v>-1.24019322882277E-014</v>
      </c>
      <c r="U173" s="1" t="n">
        <f aca="false">IF(F173=-1,1,F173)</f>
        <v>0</v>
      </c>
      <c r="V173" s="1" t="n">
        <f aca="false">IF(U173&lt;=0.000001,1,0)</f>
        <v>1</v>
      </c>
      <c r="W173" s="1" t="s">
        <v>114</v>
      </c>
      <c r="X173" s="1" t="n">
        <v>0</v>
      </c>
    </row>
    <row r="174" customFormat="false" ht="14.25" hidden="false" customHeight="false" outlineLevel="0" collapsed="false">
      <c r="A174" s="2" t="s">
        <v>206</v>
      </c>
      <c r="B174" s="1" t="b">
        <f aca="false">TRUE()</f>
        <v>1</v>
      </c>
      <c r="C174" s="1" t="s">
        <v>25</v>
      </c>
      <c r="D174" s="1" t="n">
        <v>45.1028549334305</v>
      </c>
      <c r="E174" s="1" t="n">
        <v>0.781999826431274</v>
      </c>
      <c r="F174" s="1" t="n">
        <v>0</v>
      </c>
      <c r="G174" s="1" t="n">
        <v>45.1028549334305</v>
      </c>
      <c r="H174" s="1" t="n">
        <v>0</v>
      </c>
      <c r="I174" s="1" t="n">
        <v>0</v>
      </c>
      <c r="J174" s="1" t="n">
        <v>0</v>
      </c>
      <c r="K174" s="1" t="n">
        <v>0</v>
      </c>
      <c r="L174" s="1" t="n">
        <v>102.990424493349</v>
      </c>
      <c r="M174" s="1" t="n">
        <v>0.199000120162964</v>
      </c>
      <c r="N174" s="1" t="n">
        <v>0</v>
      </c>
      <c r="O174" s="1" t="n">
        <v>38.9904244933485</v>
      </c>
      <c r="P174" s="1" t="n">
        <v>0</v>
      </c>
      <c r="Q174" s="1" t="n">
        <v>0</v>
      </c>
      <c r="R174" s="1" t="n">
        <v>64</v>
      </c>
      <c r="S174" s="1" t="n">
        <v>0</v>
      </c>
      <c r="T174" s="1" t="n">
        <v>128.345688195031</v>
      </c>
      <c r="U174" s="1" t="n">
        <f aca="false">IF(F174=-1,1,F174)</f>
        <v>0</v>
      </c>
      <c r="V174" s="1" t="n">
        <f aca="false">IF(U174&lt;=0.000001,1,0)</f>
        <v>1</v>
      </c>
      <c r="W174" s="1" t="s">
        <v>92</v>
      </c>
      <c r="X174" s="1" t="n">
        <v>45.103</v>
      </c>
    </row>
    <row r="175" customFormat="false" ht="14.25" hidden="false" customHeight="false" outlineLevel="0" collapsed="false">
      <c r="A175" s="2" t="s">
        <v>207</v>
      </c>
      <c r="B175" s="1" t="b">
        <f aca="false">TRUE()</f>
        <v>1</v>
      </c>
      <c r="C175" s="1" t="s">
        <v>25</v>
      </c>
      <c r="D175" s="1" t="n">
        <v>38.1989397014368</v>
      </c>
      <c r="E175" s="1" t="n">
        <v>0.996000051498413</v>
      </c>
      <c r="F175" s="1" t="n">
        <v>0</v>
      </c>
      <c r="G175" s="1" t="n">
        <v>38.1989397014368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104.190182996469</v>
      </c>
      <c r="M175" s="1" t="n">
        <v>0.267000198364258</v>
      </c>
      <c r="N175" s="1" t="n">
        <v>0</v>
      </c>
      <c r="O175" s="1" t="n">
        <v>26.1901829964691</v>
      </c>
      <c r="P175" s="1" t="n">
        <v>0</v>
      </c>
      <c r="Q175" s="1" t="n">
        <v>0</v>
      </c>
      <c r="R175" s="1" t="n">
        <v>78</v>
      </c>
      <c r="S175" s="1" t="n">
        <v>0</v>
      </c>
      <c r="T175" s="1" t="n">
        <v>172.756740922183</v>
      </c>
      <c r="U175" s="1" t="n">
        <f aca="false">IF(F175=-1,1,F175)</f>
        <v>0</v>
      </c>
      <c r="V175" s="1" t="n">
        <f aca="false">IF(U175&lt;=0.000001,1,0)</f>
        <v>1</v>
      </c>
      <c r="W175" s="1" t="s">
        <v>92</v>
      </c>
      <c r="X175" s="1" t="n">
        <v>50.803</v>
      </c>
    </row>
    <row r="176" customFormat="false" ht="14.25" hidden="false" customHeight="false" outlineLevel="0" collapsed="false">
      <c r="A176" s="2" t="s">
        <v>208</v>
      </c>
      <c r="B176" s="1" t="b">
        <f aca="false">TRUE()</f>
        <v>1</v>
      </c>
      <c r="C176" s="1" t="s">
        <v>25</v>
      </c>
      <c r="D176" s="1" t="n">
        <v>36.7225184054889</v>
      </c>
      <c r="E176" s="1" t="n">
        <v>0.875</v>
      </c>
      <c r="F176" s="1" t="n">
        <v>0</v>
      </c>
      <c r="G176" s="1" t="n">
        <v>36.7225184054889</v>
      </c>
      <c r="H176" s="1" t="n">
        <v>0</v>
      </c>
      <c r="I176" s="1" t="n">
        <v>0</v>
      </c>
      <c r="J176" s="1" t="n">
        <v>0</v>
      </c>
      <c r="K176" s="1" t="n">
        <v>0</v>
      </c>
      <c r="L176" s="1" t="n">
        <v>50.3030395295904</v>
      </c>
      <c r="M176" s="1" t="n">
        <v>0.255999803543091</v>
      </c>
      <c r="N176" s="1" t="n">
        <v>0</v>
      </c>
      <c r="O176" s="1" t="n">
        <v>32.3030395295904</v>
      </c>
      <c r="P176" s="1" t="n">
        <v>0</v>
      </c>
      <c r="Q176" s="1" t="n">
        <v>0</v>
      </c>
      <c r="R176" s="1" t="n">
        <v>18</v>
      </c>
      <c r="S176" s="1" t="n">
        <v>0</v>
      </c>
      <c r="T176" s="1" t="n">
        <v>36.9814536523498</v>
      </c>
      <c r="U176" s="1" t="n">
        <f aca="false">IF(F176=-1,1,F176)</f>
        <v>0</v>
      </c>
      <c r="V176" s="1" t="n">
        <f aca="false">IF(U176&lt;=0.000001,1,0)</f>
        <v>1</v>
      </c>
      <c r="W176" s="1" t="s">
        <v>114</v>
      </c>
      <c r="X176" s="1" t="n">
        <v>36.723</v>
      </c>
    </row>
    <row r="177" customFormat="false" ht="14.25" hidden="false" customHeight="false" outlineLevel="0" collapsed="false">
      <c r="A177" s="2" t="s">
        <v>209</v>
      </c>
      <c r="B177" s="1" t="b">
        <f aca="false">TRUE()</f>
        <v>1</v>
      </c>
      <c r="C177" s="1" t="s">
        <v>25</v>
      </c>
      <c r="D177" s="1" t="n">
        <v>51.5973708739725</v>
      </c>
      <c r="E177" s="1" t="n">
        <v>0.708000183105469</v>
      </c>
      <c r="F177" s="1" t="n">
        <v>0</v>
      </c>
      <c r="G177" s="1" t="n">
        <v>51.5973708739725</v>
      </c>
      <c r="H177" s="1" t="n">
        <v>0</v>
      </c>
      <c r="I177" s="1" t="n">
        <v>0</v>
      </c>
      <c r="J177" s="1" t="n">
        <v>0</v>
      </c>
      <c r="K177" s="1" t="n">
        <v>0</v>
      </c>
      <c r="L177" s="1" t="n">
        <v>170.441049800023</v>
      </c>
      <c r="M177" s="1" t="n">
        <v>0.269000053405762</v>
      </c>
      <c r="N177" s="1" t="n">
        <v>0</v>
      </c>
      <c r="O177" s="1" t="n">
        <v>50.4410498000232</v>
      </c>
      <c r="P177" s="1" t="n">
        <v>0</v>
      </c>
      <c r="Q177" s="1" t="n">
        <v>0</v>
      </c>
      <c r="R177" s="1" t="n">
        <v>120</v>
      </c>
      <c r="S177" s="1" t="n">
        <v>0</v>
      </c>
      <c r="T177" s="1" t="n">
        <v>230.328942953951</v>
      </c>
      <c r="U177" s="1" t="n">
        <f aca="false">IF(F177=-1,1,F177)</f>
        <v>0</v>
      </c>
      <c r="V177" s="1" t="n">
        <f aca="false">IF(U177&lt;=0.000001,1,0)</f>
        <v>1</v>
      </c>
      <c r="W177" s="1" t="s">
        <v>114</v>
      </c>
      <c r="X177" s="1" t="n">
        <v>55.692</v>
      </c>
    </row>
    <row r="178" customFormat="false" ht="14.25" hidden="false" customHeight="false" outlineLevel="0" collapsed="false">
      <c r="A178" s="2" t="s">
        <v>210</v>
      </c>
      <c r="B178" s="1" t="b">
        <f aca="false">TRUE()</f>
        <v>1</v>
      </c>
      <c r="C178" s="1" t="s">
        <v>25</v>
      </c>
      <c r="D178" s="1" t="n">
        <v>42.8095716206935</v>
      </c>
      <c r="E178" s="1" t="n">
        <v>0.723999977111816</v>
      </c>
      <c r="F178" s="1" t="n">
        <v>0</v>
      </c>
      <c r="G178" s="1" t="n">
        <v>42.8095716206935</v>
      </c>
      <c r="H178" s="1" t="n">
        <v>0</v>
      </c>
      <c r="I178" s="1" t="n">
        <v>0</v>
      </c>
      <c r="J178" s="1" t="n">
        <v>0</v>
      </c>
      <c r="K178" s="1" t="n">
        <v>0</v>
      </c>
      <c r="L178" s="1" t="n">
        <v>42.8095716206935</v>
      </c>
      <c r="M178" s="1" t="n">
        <v>0.160000085830689</v>
      </c>
      <c r="N178" s="1" t="n">
        <v>0</v>
      </c>
      <c r="O178" s="1" t="n">
        <v>42.8095716206935</v>
      </c>
      <c r="P178" s="1" t="n">
        <v>0</v>
      </c>
      <c r="Q178" s="1" t="n">
        <v>0</v>
      </c>
      <c r="R178" s="1" t="n">
        <v>0</v>
      </c>
      <c r="S178" s="1" t="n">
        <v>0</v>
      </c>
      <c r="T178" s="1" t="n">
        <v>0</v>
      </c>
      <c r="U178" s="1" t="n">
        <f aca="false">IF(F178=-1,1,F178)</f>
        <v>0</v>
      </c>
      <c r="V178" s="1" t="n">
        <f aca="false">IF(U178&lt;=0.000001,1,0)</f>
        <v>1</v>
      </c>
      <c r="W178" s="1" t="s">
        <v>114</v>
      </c>
      <c r="X178" s="1" t="n">
        <v>0</v>
      </c>
    </row>
    <row r="179" customFormat="false" ht="14.25" hidden="false" customHeight="false" outlineLevel="0" collapsed="false">
      <c r="A179" s="2" t="s">
        <v>211</v>
      </c>
      <c r="B179" s="1" t="b">
        <f aca="false">TRUE()</f>
        <v>1</v>
      </c>
      <c r="C179" s="1" t="s">
        <v>25</v>
      </c>
      <c r="D179" s="1" t="n">
        <v>73.8772901841761</v>
      </c>
      <c r="E179" s="1" t="n">
        <v>0.726000070571899</v>
      </c>
      <c r="F179" s="1" t="n">
        <v>0</v>
      </c>
      <c r="G179" s="1" t="n">
        <v>65.8772901841761</v>
      </c>
      <c r="H179" s="1" t="n">
        <v>0</v>
      </c>
      <c r="I179" s="1" t="n">
        <v>0</v>
      </c>
      <c r="J179" s="1" t="n">
        <v>8</v>
      </c>
      <c r="K179" s="1" t="n">
        <v>0</v>
      </c>
      <c r="L179" s="1" t="n">
        <v>144.238228756342</v>
      </c>
      <c r="M179" s="1" t="n">
        <v>0.316999912261963</v>
      </c>
      <c r="N179" s="1" t="n">
        <v>0</v>
      </c>
      <c r="O179" s="1" t="n">
        <v>80.2382287563424</v>
      </c>
      <c r="P179" s="1" t="n">
        <v>0</v>
      </c>
      <c r="Q179" s="1" t="n">
        <v>0</v>
      </c>
      <c r="R179" s="1" t="n">
        <v>64</v>
      </c>
      <c r="S179" s="1" t="n">
        <v>0</v>
      </c>
      <c r="T179" s="1" t="n">
        <v>95.2402807368225</v>
      </c>
      <c r="U179" s="1" t="n">
        <f aca="false">IF(F179=-1,1,F179)</f>
        <v>0</v>
      </c>
      <c r="V179" s="1" t="n">
        <f aca="false">IF(U179&lt;=0.000001,1,0)</f>
        <v>1</v>
      </c>
      <c r="W179" s="1" t="s">
        <v>51</v>
      </c>
      <c r="X179" s="1" t="n">
        <v>81.256</v>
      </c>
    </row>
    <row r="180" customFormat="false" ht="14.25" hidden="false" customHeight="false" outlineLevel="0" collapsed="false">
      <c r="A180" s="2" t="s">
        <v>212</v>
      </c>
      <c r="B180" s="1" t="b">
        <f aca="false">TRUE()</f>
        <v>1</v>
      </c>
      <c r="C180" s="1" t="s">
        <v>25</v>
      </c>
      <c r="D180" s="1" t="n">
        <v>54.4641125580774</v>
      </c>
      <c r="E180" s="1" t="n">
        <v>0.616000175476074</v>
      </c>
      <c r="F180" s="1" t="n">
        <v>0</v>
      </c>
      <c r="G180" s="1" t="n">
        <v>54.4641125580774</v>
      </c>
      <c r="H180" s="1" t="n">
        <v>0</v>
      </c>
      <c r="I180" s="1" t="n">
        <v>0</v>
      </c>
      <c r="J180" s="1" t="n">
        <v>0</v>
      </c>
      <c r="K180" s="1" t="n">
        <v>0</v>
      </c>
      <c r="L180" s="1" t="n">
        <v>89.5421887839187</v>
      </c>
      <c r="M180" s="1" t="n">
        <v>0.238000154495239</v>
      </c>
      <c r="N180" s="1" t="n">
        <v>0</v>
      </c>
      <c r="O180" s="1" t="n">
        <v>41.5421887839187</v>
      </c>
      <c r="P180" s="1" t="n">
        <v>0</v>
      </c>
      <c r="Q180" s="1" t="n">
        <v>0</v>
      </c>
      <c r="R180" s="1" t="n">
        <v>48</v>
      </c>
      <c r="S180" s="1" t="n">
        <v>0</v>
      </c>
      <c r="T180" s="1" t="n">
        <v>64.4058529154146</v>
      </c>
      <c r="U180" s="1" t="n">
        <f aca="false">IF(F180=-1,1,F180)</f>
        <v>0</v>
      </c>
      <c r="V180" s="1" t="n">
        <f aca="false">IF(U180&lt;=0.000001,1,0)</f>
        <v>1</v>
      </c>
      <c r="W180" s="1" t="s">
        <v>114</v>
      </c>
      <c r="X180" s="1" t="n">
        <v>68.868</v>
      </c>
    </row>
    <row r="181" customFormat="false" ht="14.25" hidden="false" customHeight="false" outlineLevel="0" collapsed="false">
      <c r="A181" s="2" t="s">
        <v>213</v>
      </c>
      <c r="B181" s="1" t="b">
        <f aca="false">TRUE()</f>
        <v>1</v>
      </c>
      <c r="C181" s="1" t="s">
        <v>25</v>
      </c>
      <c r="D181" s="1" t="n">
        <v>50.8945284542566</v>
      </c>
      <c r="E181" s="1" t="n">
        <v>0.763999938964844</v>
      </c>
      <c r="F181" s="1" t="n">
        <v>0</v>
      </c>
      <c r="G181" s="1" t="n">
        <v>50.8945284542566</v>
      </c>
      <c r="H181" s="1" t="n">
        <v>0</v>
      </c>
      <c r="I181" s="1" t="n">
        <v>0</v>
      </c>
      <c r="J181" s="1" t="n">
        <v>0</v>
      </c>
      <c r="K181" s="1" t="n">
        <v>0</v>
      </c>
      <c r="L181" s="1" t="n">
        <v>59.1743708687662</v>
      </c>
      <c r="M181" s="1" t="n">
        <v>0.223999977111816</v>
      </c>
      <c r="N181" s="1" t="n">
        <v>0</v>
      </c>
      <c r="O181" s="1" t="n">
        <v>41.1743708687662</v>
      </c>
      <c r="P181" s="1" t="n">
        <v>0</v>
      </c>
      <c r="Q181" s="1" t="n">
        <v>0</v>
      </c>
      <c r="R181" s="1" t="n">
        <v>18</v>
      </c>
      <c r="S181" s="1" t="n">
        <v>0</v>
      </c>
      <c r="T181" s="1" t="n">
        <v>16.2686297839489</v>
      </c>
      <c r="U181" s="1" t="n">
        <f aca="false">IF(F181=-1,1,F181)</f>
        <v>0</v>
      </c>
      <c r="V181" s="1" t="n">
        <f aca="false">IF(U181&lt;=0.000001,1,0)</f>
        <v>1</v>
      </c>
      <c r="W181" s="1" t="s">
        <v>114</v>
      </c>
      <c r="X181" s="1" t="n">
        <v>50.895</v>
      </c>
    </row>
    <row r="182" customFormat="false" ht="14.25" hidden="false" customHeight="false" outlineLevel="0" collapsed="false">
      <c r="A182" s="2" t="s">
        <v>214</v>
      </c>
      <c r="B182" s="1" t="b">
        <f aca="false">TRUE()</f>
        <v>1</v>
      </c>
      <c r="C182" s="1" t="s">
        <v>25</v>
      </c>
      <c r="D182" s="1" t="n">
        <v>2255.11285513697</v>
      </c>
      <c r="E182" s="1" t="n">
        <v>9.11500000953674</v>
      </c>
      <c r="F182" s="1" t="n">
        <v>7.52160857467815E-014</v>
      </c>
      <c r="G182" s="1" t="n">
        <v>25.1128551369645</v>
      </c>
      <c r="H182" s="1" t="n">
        <v>4.08148257377145</v>
      </c>
      <c r="I182" s="1" t="n">
        <v>4.08148257377145</v>
      </c>
      <c r="J182" s="1" t="n">
        <v>2002</v>
      </c>
      <c r="K182" s="1" t="n">
        <v>228</v>
      </c>
      <c r="L182" s="1" t="n">
        <v>2255.11285513696</v>
      </c>
      <c r="M182" s="1" t="n">
        <v>2.76699995994568</v>
      </c>
      <c r="N182" s="1" t="n">
        <v>0</v>
      </c>
      <c r="O182" s="1" t="n">
        <v>25.1128551369645</v>
      </c>
      <c r="P182" s="1" t="n">
        <v>0</v>
      </c>
      <c r="Q182" s="1" t="n">
        <v>0</v>
      </c>
      <c r="R182" s="1" t="n">
        <v>1520</v>
      </c>
      <c r="S182" s="1" t="n">
        <v>710</v>
      </c>
      <c r="T182" s="1" t="n">
        <v>-2.01651704414964E-014</v>
      </c>
      <c r="U182" s="1" t="n">
        <f aca="false">IF(F182=-1,1,F182)</f>
        <v>7.52160857467815E-014</v>
      </c>
      <c r="V182" s="1" t="n">
        <f aca="false">IF(U182&lt;=0.000001,1,0)</f>
        <v>1</v>
      </c>
      <c r="W182" s="1" t="s">
        <v>28</v>
      </c>
      <c r="X182" s="1" t="n">
        <v>0</v>
      </c>
    </row>
    <row r="183" customFormat="false" ht="14.25" hidden="false" customHeight="false" outlineLevel="0" collapsed="false">
      <c r="A183" s="2" t="s">
        <v>215</v>
      </c>
      <c r="B183" s="1" t="b">
        <f aca="false">FALSE()</f>
        <v>0</v>
      </c>
      <c r="C183" s="1" t="s">
        <v>25</v>
      </c>
      <c r="D183" s="1" t="n">
        <v>-1</v>
      </c>
      <c r="E183" s="1" t="n">
        <v>-1</v>
      </c>
      <c r="F183" s="1" t="n">
        <v>-1</v>
      </c>
      <c r="G183" s="1" t="n">
        <v>-1</v>
      </c>
      <c r="H183" s="1" t="n">
        <v>-1</v>
      </c>
      <c r="I183" s="1" t="n">
        <v>-1</v>
      </c>
      <c r="J183" s="1" t="n">
        <v>-1</v>
      </c>
      <c r="K183" s="1" t="n">
        <v>-1</v>
      </c>
      <c r="L183" s="1" t="n">
        <v>-1</v>
      </c>
      <c r="M183" s="1" t="n">
        <v>-1</v>
      </c>
      <c r="N183" s="1" t="n">
        <v>-1</v>
      </c>
      <c r="O183" s="1" t="n">
        <v>-1</v>
      </c>
      <c r="P183" s="1" t="n">
        <v>-1</v>
      </c>
      <c r="Q183" s="1" t="n">
        <v>-1</v>
      </c>
      <c r="R183" s="1" t="n">
        <v>-1</v>
      </c>
      <c r="S183" s="1" t="n">
        <v>-1</v>
      </c>
      <c r="T183" s="1" t="n">
        <v>-1</v>
      </c>
      <c r="U183" s="1" t="n">
        <f aca="false">IF(F183=-1,1,F183)</f>
        <v>1</v>
      </c>
      <c r="V183" s="1" t="n">
        <f aca="false">IF(U183&lt;=0.000001,1,0)</f>
        <v>0</v>
      </c>
      <c r="W183" s="1" t="s">
        <v>28</v>
      </c>
      <c r="X183" s="1" t="n">
        <v>0</v>
      </c>
    </row>
    <row r="184" customFormat="false" ht="14.25" hidden="false" customHeight="false" outlineLevel="0" collapsed="false">
      <c r="A184" s="2" t="s">
        <v>216</v>
      </c>
      <c r="B184" s="1" t="b">
        <f aca="false">TRUE()</f>
        <v>1</v>
      </c>
      <c r="C184" s="1" t="s">
        <v>25</v>
      </c>
      <c r="D184" s="1" t="n">
        <v>2494.54605752306</v>
      </c>
      <c r="E184" s="1" t="n">
        <v>1.01200008392334</v>
      </c>
      <c r="F184" s="1" t="n">
        <v>0</v>
      </c>
      <c r="G184" s="1" t="n">
        <v>30.5624614887293</v>
      </c>
      <c r="H184" s="1" t="n">
        <v>0.989719947252336</v>
      </c>
      <c r="I184" s="1" t="n">
        <v>0.973315981580494</v>
      </c>
      <c r="J184" s="1" t="n">
        <v>2342</v>
      </c>
      <c r="K184" s="1" t="n">
        <v>122</v>
      </c>
      <c r="L184" s="1" t="n">
        <v>2494.54605752306</v>
      </c>
      <c r="M184" s="1" t="n">
        <v>0.305000066757202</v>
      </c>
      <c r="N184" s="1" t="n">
        <v>0</v>
      </c>
      <c r="O184" s="1" t="n">
        <v>30.5624614887293</v>
      </c>
      <c r="P184" s="1" t="n">
        <v>3.74694754032477</v>
      </c>
      <c r="Q184" s="1" t="n">
        <v>3.73054357465293</v>
      </c>
      <c r="R184" s="1" t="n">
        <v>2342</v>
      </c>
      <c r="S184" s="1" t="n">
        <v>122</v>
      </c>
      <c r="T184" s="1" t="n">
        <v>0</v>
      </c>
      <c r="U184" s="1" t="n">
        <f aca="false">IF(F184=-1,1,F184)</f>
        <v>0</v>
      </c>
      <c r="V184" s="1" t="n">
        <f aca="false">IF(U184&lt;=0.000001,1,0)</f>
        <v>1</v>
      </c>
      <c r="W184" s="1" t="s">
        <v>28</v>
      </c>
      <c r="X184" s="1" t="n">
        <v>0</v>
      </c>
    </row>
    <row r="185" customFormat="false" ht="14.25" hidden="false" customHeight="false" outlineLevel="0" collapsed="false">
      <c r="A185" s="2" t="s">
        <v>217</v>
      </c>
      <c r="B185" s="1" t="b">
        <f aca="false">TRUE()</f>
        <v>1</v>
      </c>
      <c r="C185" s="1" t="s">
        <v>25</v>
      </c>
      <c r="D185" s="1" t="n">
        <v>2031.01615181106</v>
      </c>
      <c r="E185" s="1" t="n">
        <v>1.14400005340576</v>
      </c>
      <c r="F185" s="1" t="n">
        <v>3.13126101753366E-013</v>
      </c>
      <c r="G185" s="1" t="n">
        <v>33.0161518110615</v>
      </c>
      <c r="H185" s="1" t="n">
        <v>0</v>
      </c>
      <c r="I185" s="1" t="n">
        <v>0</v>
      </c>
      <c r="J185" s="1" t="n">
        <v>628</v>
      </c>
      <c r="K185" s="1" t="n">
        <v>1370</v>
      </c>
      <c r="L185" s="1" t="n">
        <v>2033.75585138289</v>
      </c>
      <c r="M185" s="1" t="n">
        <v>0.366999864578247</v>
      </c>
      <c r="N185" s="1" t="n">
        <v>0</v>
      </c>
      <c r="O185" s="1" t="n">
        <v>33.7558513828857</v>
      </c>
      <c r="P185" s="1" t="n">
        <v>2.7382658746002</v>
      </c>
      <c r="Q185" s="1" t="n">
        <v>2.7382658746002</v>
      </c>
      <c r="R185" s="1" t="n">
        <v>842</v>
      </c>
      <c r="S185" s="1" t="n">
        <v>1158</v>
      </c>
      <c r="T185" s="1" t="n">
        <v>0.134893046979528</v>
      </c>
      <c r="U185" s="1" t="n">
        <f aca="false">IF(F185=-1,1,F185)</f>
        <v>3.13126101753366E-013</v>
      </c>
      <c r="V185" s="1" t="n">
        <f aca="false">IF(U185&lt;=0.000001,1,0)</f>
        <v>1</v>
      </c>
      <c r="W185" s="1" t="s">
        <v>28</v>
      </c>
      <c r="X185" s="1" t="n">
        <v>0</v>
      </c>
    </row>
    <row r="186" customFormat="false" ht="14.25" hidden="false" customHeight="false" outlineLevel="0" collapsed="false">
      <c r="A186" s="2" t="s">
        <v>218</v>
      </c>
      <c r="B186" s="1" t="b">
        <f aca="false">TRUE()</f>
        <v>1</v>
      </c>
      <c r="C186" s="1" t="s">
        <v>25</v>
      </c>
      <c r="D186" s="1" t="n">
        <v>2059.3777971951</v>
      </c>
      <c r="E186" s="1" t="n">
        <v>4.62100005149841</v>
      </c>
      <c r="F186" s="1" t="n">
        <v>0</v>
      </c>
      <c r="G186" s="1" t="n">
        <v>31.3777971950992</v>
      </c>
      <c r="H186" s="1" t="n">
        <v>11.6232268105819</v>
      </c>
      <c r="I186" s="1" t="n">
        <v>11.6232268105819</v>
      </c>
      <c r="J186" s="1" t="n">
        <v>1218</v>
      </c>
      <c r="K186" s="1" t="n">
        <v>810</v>
      </c>
      <c r="L186" s="1" t="n">
        <v>2059.3777971951</v>
      </c>
      <c r="M186" s="1" t="n">
        <v>1.3490002155304</v>
      </c>
      <c r="N186" s="1" t="n">
        <v>2.28083456884931E-013</v>
      </c>
      <c r="O186" s="1" t="n">
        <v>31.3777971950992</v>
      </c>
      <c r="P186" s="1" t="n">
        <v>2.43583661192618</v>
      </c>
      <c r="Q186" s="1" t="n">
        <v>2.43583661192618</v>
      </c>
      <c r="R186" s="1" t="n">
        <v>1302</v>
      </c>
      <c r="S186" s="1" t="n">
        <v>726</v>
      </c>
      <c r="T186" s="1" t="n">
        <v>-4.41635674139865E-014</v>
      </c>
      <c r="U186" s="1" t="n">
        <f aca="false">IF(F186=-1,1,F186)</f>
        <v>0</v>
      </c>
      <c r="V186" s="1" t="n">
        <f aca="false">IF(U186&lt;=0.000001,1,0)</f>
        <v>1</v>
      </c>
      <c r="W186" s="1" t="s">
        <v>28</v>
      </c>
      <c r="X186" s="1" t="n">
        <v>0</v>
      </c>
    </row>
    <row r="187" customFormat="false" ht="14.25" hidden="false" customHeight="false" outlineLevel="0" collapsed="false">
      <c r="A187" s="2" t="s">
        <v>219</v>
      </c>
      <c r="B187" s="1" t="b">
        <f aca="false">FALSE()</f>
        <v>0</v>
      </c>
      <c r="C187" s="1" t="s">
        <v>25</v>
      </c>
      <c r="D187" s="1" t="n">
        <v>-1</v>
      </c>
      <c r="E187" s="1" t="n">
        <v>-1</v>
      </c>
      <c r="F187" s="1" t="n">
        <v>-1</v>
      </c>
      <c r="G187" s="1" t="n">
        <v>-1</v>
      </c>
      <c r="H187" s="1" t="n">
        <v>-1</v>
      </c>
      <c r="I187" s="1" t="n">
        <v>-1</v>
      </c>
      <c r="J187" s="1" t="n">
        <v>-1</v>
      </c>
      <c r="K187" s="1" t="n">
        <v>-1</v>
      </c>
      <c r="L187" s="1" t="n">
        <v>-1</v>
      </c>
      <c r="M187" s="1" t="n">
        <v>-1</v>
      </c>
      <c r="N187" s="1" t="n">
        <v>-1</v>
      </c>
      <c r="O187" s="1" t="n">
        <v>-1</v>
      </c>
      <c r="P187" s="1" t="n">
        <v>-1</v>
      </c>
      <c r="Q187" s="1" t="n">
        <v>-1</v>
      </c>
      <c r="R187" s="1" t="n">
        <v>-1</v>
      </c>
      <c r="S187" s="1" t="n">
        <v>-1</v>
      </c>
      <c r="T187" s="1" t="n">
        <v>-1</v>
      </c>
      <c r="U187" s="1" t="n">
        <f aca="false">IF(F187=-1,1,F187)</f>
        <v>1</v>
      </c>
      <c r="V187" s="1" t="n">
        <f aca="false">IF(U187&lt;=0.000001,1,0)</f>
        <v>0</v>
      </c>
      <c r="W187" s="1" t="s">
        <v>28</v>
      </c>
      <c r="X187" s="1" t="n">
        <v>0</v>
      </c>
    </row>
    <row r="188" customFormat="false" ht="14.25" hidden="false" customHeight="false" outlineLevel="0" collapsed="false">
      <c r="A188" s="2" t="s">
        <v>220</v>
      </c>
      <c r="B188" s="1" t="b">
        <f aca="false">FALSE()</f>
        <v>0</v>
      </c>
      <c r="C188" s="1" t="s">
        <v>25</v>
      </c>
      <c r="D188" s="1" t="n">
        <v>-1</v>
      </c>
      <c r="E188" s="1" t="n">
        <v>-1</v>
      </c>
      <c r="F188" s="1" t="n">
        <v>-1</v>
      </c>
      <c r="G188" s="1" t="n">
        <v>-1</v>
      </c>
      <c r="H188" s="1" t="n">
        <v>-1</v>
      </c>
      <c r="I188" s="1" t="n">
        <v>-1</v>
      </c>
      <c r="J188" s="1" t="n">
        <v>-1</v>
      </c>
      <c r="K188" s="1" t="n">
        <v>-1</v>
      </c>
      <c r="L188" s="1" t="n">
        <v>-1</v>
      </c>
      <c r="M188" s="1" t="n">
        <v>-1</v>
      </c>
      <c r="N188" s="1" t="n">
        <v>-1</v>
      </c>
      <c r="O188" s="1" t="n">
        <v>-1</v>
      </c>
      <c r="P188" s="1" t="n">
        <v>-1</v>
      </c>
      <c r="Q188" s="1" t="n">
        <v>-1</v>
      </c>
      <c r="R188" s="1" t="n">
        <v>-1</v>
      </c>
      <c r="S188" s="1" t="n">
        <v>-1</v>
      </c>
      <c r="T188" s="1" t="n">
        <v>-1</v>
      </c>
      <c r="U188" s="1" t="n">
        <f aca="false">IF(F188=-1,1,F188)</f>
        <v>1</v>
      </c>
      <c r="V188" s="1" t="n">
        <f aca="false">IF(U188&lt;=0.000001,1,0)</f>
        <v>0</v>
      </c>
      <c r="W188" s="1" t="s">
        <v>28</v>
      </c>
      <c r="X188" s="1" t="n">
        <v>0</v>
      </c>
    </row>
    <row r="189" customFormat="false" ht="14.25" hidden="false" customHeight="false" outlineLevel="0" collapsed="false">
      <c r="A189" s="2" t="s">
        <v>221</v>
      </c>
      <c r="B189" s="1" t="b">
        <f aca="false">FALSE()</f>
        <v>0</v>
      </c>
      <c r="C189" s="1" t="s">
        <v>25</v>
      </c>
      <c r="D189" s="1" t="n">
        <v>-1</v>
      </c>
      <c r="E189" s="1" t="n">
        <v>-1</v>
      </c>
      <c r="F189" s="1" t="n">
        <v>-1</v>
      </c>
      <c r="G189" s="1" t="n">
        <v>-1</v>
      </c>
      <c r="H189" s="1" t="n">
        <v>-1</v>
      </c>
      <c r="I189" s="1" t="n">
        <v>-1</v>
      </c>
      <c r="J189" s="1" t="n">
        <v>-1</v>
      </c>
      <c r="K189" s="1" t="n">
        <v>-1</v>
      </c>
      <c r="L189" s="1" t="n">
        <v>-1</v>
      </c>
      <c r="M189" s="1" t="n">
        <v>-1</v>
      </c>
      <c r="N189" s="1" t="n">
        <v>-1</v>
      </c>
      <c r="O189" s="1" t="n">
        <v>-1</v>
      </c>
      <c r="P189" s="1" t="n">
        <v>-1</v>
      </c>
      <c r="Q189" s="1" t="n">
        <v>-1</v>
      </c>
      <c r="R189" s="1" t="n">
        <v>-1</v>
      </c>
      <c r="S189" s="1" t="n">
        <v>-1</v>
      </c>
      <c r="T189" s="1" t="n">
        <v>-1</v>
      </c>
      <c r="U189" s="1" t="n">
        <f aca="false">IF(F189=-1,1,F189)</f>
        <v>1</v>
      </c>
      <c r="V189" s="1" t="n">
        <f aca="false">IF(U189&lt;=0.000001,1,0)</f>
        <v>0</v>
      </c>
      <c r="W189" s="1" t="s">
        <v>75</v>
      </c>
      <c r="X189" s="1" t="n">
        <v>0</v>
      </c>
    </row>
    <row r="190" customFormat="false" ht="14.25" hidden="false" customHeight="false" outlineLevel="0" collapsed="false">
      <c r="A190" s="2" t="s">
        <v>222</v>
      </c>
      <c r="B190" s="1" t="b">
        <f aca="false">FALSE()</f>
        <v>0</v>
      </c>
      <c r="C190" s="1" t="s">
        <v>25</v>
      </c>
      <c r="D190" s="1" t="n">
        <v>-1</v>
      </c>
      <c r="E190" s="1" t="n">
        <v>-1</v>
      </c>
      <c r="F190" s="1" t="n">
        <v>-1</v>
      </c>
      <c r="G190" s="1" t="n">
        <v>-1</v>
      </c>
      <c r="H190" s="1" t="n">
        <v>-1</v>
      </c>
      <c r="I190" s="1" t="n">
        <v>-1</v>
      </c>
      <c r="J190" s="1" t="n">
        <v>-1</v>
      </c>
      <c r="K190" s="1" t="n">
        <v>-1</v>
      </c>
      <c r="L190" s="1" t="n">
        <v>-1</v>
      </c>
      <c r="M190" s="1" t="n">
        <v>-1</v>
      </c>
      <c r="N190" s="1" t="n">
        <v>-1</v>
      </c>
      <c r="O190" s="1" t="n">
        <v>-1</v>
      </c>
      <c r="P190" s="1" t="n">
        <v>-1</v>
      </c>
      <c r="Q190" s="1" t="n">
        <v>-1</v>
      </c>
      <c r="R190" s="1" t="n">
        <v>-1</v>
      </c>
      <c r="S190" s="1" t="n">
        <v>-1</v>
      </c>
      <c r="T190" s="1" t="n">
        <v>-1</v>
      </c>
      <c r="U190" s="1" t="n">
        <f aca="false">IF(F190=-1,1,F190)</f>
        <v>1</v>
      </c>
      <c r="V190" s="1" t="n">
        <f aca="false">IF(U190&lt;=0.000001,1,0)</f>
        <v>0</v>
      </c>
      <c r="W190" s="1" t="s">
        <v>28</v>
      </c>
      <c r="X190" s="1" t="n">
        <v>0</v>
      </c>
    </row>
    <row r="191" customFormat="false" ht="14.25" hidden="false" customHeight="false" outlineLevel="0" collapsed="false">
      <c r="A191" s="2" t="s">
        <v>223</v>
      </c>
      <c r="B191" s="1" t="b">
        <f aca="false">FALSE()</f>
        <v>0</v>
      </c>
      <c r="C191" s="1" t="s">
        <v>25</v>
      </c>
      <c r="D191" s="1" t="n">
        <v>-1</v>
      </c>
      <c r="E191" s="1" t="n">
        <v>-1</v>
      </c>
      <c r="F191" s="1" t="n">
        <v>-1</v>
      </c>
      <c r="G191" s="1" t="n">
        <v>-1</v>
      </c>
      <c r="H191" s="1" t="n">
        <v>-1</v>
      </c>
      <c r="I191" s="1" t="n">
        <v>-1</v>
      </c>
      <c r="J191" s="1" t="n">
        <v>-1</v>
      </c>
      <c r="K191" s="1" t="n">
        <v>-1</v>
      </c>
      <c r="L191" s="1" t="n">
        <v>-1</v>
      </c>
      <c r="M191" s="1" t="n">
        <v>-1</v>
      </c>
      <c r="N191" s="1" t="n">
        <v>-1</v>
      </c>
      <c r="O191" s="1" t="n">
        <v>-1</v>
      </c>
      <c r="P191" s="1" t="n">
        <v>-1</v>
      </c>
      <c r="Q191" s="1" t="n">
        <v>-1</v>
      </c>
      <c r="R191" s="1" t="n">
        <v>-1</v>
      </c>
      <c r="S191" s="1" t="n">
        <v>-1</v>
      </c>
      <c r="T191" s="1" t="n">
        <v>-1</v>
      </c>
      <c r="U191" s="1" t="n">
        <f aca="false">IF(F191=-1,1,F191)</f>
        <v>1</v>
      </c>
      <c r="V191" s="1" t="n">
        <f aca="false">IF(U191&lt;=0.000001,1,0)</f>
        <v>0</v>
      </c>
      <c r="W191" s="1" t="s">
        <v>28</v>
      </c>
      <c r="X191" s="1" t="n">
        <v>0</v>
      </c>
    </row>
    <row r="192" customFormat="false" ht="14.25" hidden="false" customHeight="false" outlineLevel="0" collapsed="false">
      <c r="A192" s="2" t="s">
        <v>224</v>
      </c>
      <c r="B192" s="1" t="b">
        <f aca="false">TRUE()</f>
        <v>1</v>
      </c>
      <c r="C192" s="1" t="s">
        <v>25</v>
      </c>
      <c r="D192" s="1" t="n">
        <v>773.528213259922</v>
      </c>
      <c r="E192" s="1" t="n">
        <v>5.47300004959106</v>
      </c>
      <c r="F192" s="1" t="n">
        <v>0</v>
      </c>
      <c r="G192" s="1" t="n">
        <v>29.5282132599221</v>
      </c>
      <c r="H192" s="1" t="n">
        <v>0.380525951808809</v>
      </c>
      <c r="I192" s="1" t="n">
        <v>0.380525951808809</v>
      </c>
      <c r="J192" s="1" t="n">
        <v>476</v>
      </c>
      <c r="K192" s="1" t="n">
        <v>268</v>
      </c>
      <c r="L192" s="1" t="n">
        <v>789.112855136964</v>
      </c>
      <c r="M192" s="1" t="n">
        <v>1.21199989318848</v>
      </c>
      <c r="N192" s="1" t="n">
        <v>0</v>
      </c>
      <c r="O192" s="1" t="n">
        <v>25.1128551369645</v>
      </c>
      <c r="P192" s="1" t="n">
        <v>0.493680058337381</v>
      </c>
      <c r="Q192" s="1" t="n">
        <v>0.493680058337381</v>
      </c>
      <c r="R192" s="1" t="n">
        <v>496</v>
      </c>
      <c r="S192" s="1" t="n">
        <v>268</v>
      </c>
      <c r="T192" s="1" t="n">
        <v>2.01474769890594</v>
      </c>
      <c r="U192" s="1" t="n">
        <f aca="false">IF(F192=-1,1,F192)</f>
        <v>0</v>
      </c>
      <c r="V192" s="1" t="n">
        <f aca="false">IF(U192&lt;=0.000001,1,0)</f>
        <v>1</v>
      </c>
      <c r="W192" s="1" t="s">
        <v>26</v>
      </c>
      <c r="X192" s="1" t="n">
        <v>0</v>
      </c>
    </row>
    <row r="193" customFormat="false" ht="14.25" hidden="false" customHeight="false" outlineLevel="0" collapsed="false">
      <c r="A193" s="2" t="s">
        <v>225</v>
      </c>
      <c r="B193" s="1" t="b">
        <f aca="false">FALSE()</f>
        <v>0</v>
      </c>
      <c r="C193" s="1" t="s">
        <v>25</v>
      </c>
      <c r="D193" s="1" t="n">
        <v>-1</v>
      </c>
      <c r="E193" s="1" t="n">
        <v>-1</v>
      </c>
      <c r="F193" s="1" t="n">
        <v>-1</v>
      </c>
      <c r="G193" s="1" t="n">
        <v>-1</v>
      </c>
      <c r="H193" s="1" t="n">
        <v>-1</v>
      </c>
      <c r="I193" s="1" t="n">
        <v>-1</v>
      </c>
      <c r="J193" s="1" t="n">
        <v>-1</v>
      </c>
      <c r="K193" s="1" t="n">
        <v>-1</v>
      </c>
      <c r="L193" s="1" t="n">
        <v>-1</v>
      </c>
      <c r="M193" s="1" t="n">
        <v>-1</v>
      </c>
      <c r="N193" s="1" t="n">
        <v>-1</v>
      </c>
      <c r="O193" s="1" t="n">
        <v>-1</v>
      </c>
      <c r="P193" s="1" t="n">
        <v>-1</v>
      </c>
      <c r="Q193" s="1" t="n">
        <v>-1</v>
      </c>
      <c r="R193" s="1" t="n">
        <v>-1</v>
      </c>
      <c r="S193" s="1" t="n">
        <v>-1</v>
      </c>
      <c r="T193" s="1" t="n">
        <v>-1</v>
      </c>
      <c r="U193" s="1" t="n">
        <f aca="false">IF(F193=-1,1,F193)</f>
        <v>1</v>
      </c>
      <c r="V193" s="1" t="n">
        <f aca="false">IF(U193&lt;=0.000001,1,0)</f>
        <v>0</v>
      </c>
      <c r="W193" s="1" t="s">
        <v>26</v>
      </c>
      <c r="X193" s="1" t="n">
        <v>0</v>
      </c>
    </row>
    <row r="194" customFormat="false" ht="14.25" hidden="false" customHeight="false" outlineLevel="0" collapsed="false">
      <c r="A194" s="2" t="s">
        <v>226</v>
      </c>
      <c r="B194" s="1" t="b">
        <f aca="false">TRUE()</f>
        <v>1</v>
      </c>
      <c r="C194" s="1" t="s">
        <v>25</v>
      </c>
      <c r="D194" s="1" t="n">
        <v>1060.99066895776</v>
      </c>
      <c r="E194" s="1" t="n">
        <v>0.819000005722046</v>
      </c>
      <c r="F194" s="1" t="n">
        <v>0</v>
      </c>
      <c r="G194" s="1" t="n">
        <v>34.9906689577611</v>
      </c>
      <c r="H194" s="1" t="n">
        <v>0.831047531733294</v>
      </c>
      <c r="I194" s="1" t="n">
        <v>0.831047531733294</v>
      </c>
      <c r="J194" s="1" t="n">
        <v>724</v>
      </c>
      <c r="K194" s="1" t="n">
        <v>302</v>
      </c>
      <c r="L194" s="1" t="n">
        <v>1074.42858846559</v>
      </c>
      <c r="M194" s="1" t="n">
        <v>0.245000123977661</v>
      </c>
      <c r="N194" s="1" t="n">
        <v>0</v>
      </c>
      <c r="O194" s="1" t="n">
        <v>34.4285884655867</v>
      </c>
      <c r="P194" s="1" t="n">
        <v>0</v>
      </c>
      <c r="Q194" s="1" t="n">
        <v>0</v>
      </c>
      <c r="R194" s="1" t="n">
        <v>616</v>
      </c>
      <c r="S194" s="1" t="n">
        <v>424</v>
      </c>
      <c r="T194" s="1" t="n">
        <v>1.26654455133202</v>
      </c>
      <c r="U194" s="1" t="n">
        <f aca="false">IF(F194=-1,1,F194)</f>
        <v>0</v>
      </c>
      <c r="V194" s="1" t="n">
        <f aca="false">IF(U194&lt;=0.000001,1,0)</f>
        <v>1</v>
      </c>
      <c r="W194" s="1" t="s">
        <v>26</v>
      </c>
      <c r="X194" s="1" t="n">
        <v>0</v>
      </c>
    </row>
    <row r="195" customFormat="false" ht="14.25" hidden="false" customHeight="false" outlineLevel="0" collapsed="false">
      <c r="A195" s="2" t="s">
        <v>227</v>
      </c>
      <c r="B195" s="1" t="b">
        <f aca="false">TRUE()</f>
        <v>1</v>
      </c>
      <c r="C195" s="1" t="s">
        <v>25</v>
      </c>
      <c r="D195" s="1" t="n">
        <v>1031.75585138289</v>
      </c>
      <c r="E195" s="1" t="n">
        <v>0.388000011444092</v>
      </c>
      <c r="F195" s="1" t="n">
        <v>0</v>
      </c>
      <c r="G195" s="1" t="n">
        <v>33.7558513828857</v>
      </c>
      <c r="H195" s="1" t="n">
        <v>0.571216246267559</v>
      </c>
      <c r="I195" s="1" t="n">
        <v>0.571216246267559</v>
      </c>
      <c r="J195" s="1" t="n">
        <v>172</v>
      </c>
      <c r="K195" s="1" t="n">
        <v>826</v>
      </c>
      <c r="L195" s="1" t="n">
        <v>1057.75585138289</v>
      </c>
      <c r="M195" s="1" t="n">
        <v>0.0710000991821289</v>
      </c>
      <c r="N195" s="1" t="n">
        <v>0</v>
      </c>
      <c r="O195" s="1" t="n">
        <v>33.7558513828857</v>
      </c>
      <c r="P195" s="1" t="n">
        <v>0</v>
      </c>
      <c r="Q195" s="1" t="n">
        <v>0</v>
      </c>
      <c r="R195" s="1" t="n">
        <v>150</v>
      </c>
      <c r="S195" s="1" t="n">
        <v>874</v>
      </c>
      <c r="T195" s="1" t="n">
        <v>2.51997601614293</v>
      </c>
      <c r="U195" s="1" t="n">
        <f aca="false">IF(F195=-1,1,F195)</f>
        <v>0</v>
      </c>
      <c r="V195" s="1" t="n">
        <f aca="false">IF(U195&lt;=0.000001,1,0)</f>
        <v>1</v>
      </c>
      <c r="W195" s="1" t="s">
        <v>51</v>
      </c>
      <c r="X195" s="1" t="n">
        <v>0</v>
      </c>
    </row>
    <row r="196" customFormat="false" ht="14.25" hidden="false" customHeight="false" outlineLevel="0" collapsed="false">
      <c r="A196" s="2" t="s">
        <v>228</v>
      </c>
      <c r="B196" s="1" t="b">
        <f aca="false">TRUE()</f>
        <v>1</v>
      </c>
      <c r="C196" s="1" t="s">
        <v>25</v>
      </c>
      <c r="D196" s="1" t="n">
        <v>723.628302626041</v>
      </c>
      <c r="E196" s="1" t="n">
        <v>1.70199990272522</v>
      </c>
      <c r="F196" s="1" t="n">
        <v>0</v>
      </c>
      <c r="G196" s="1" t="n">
        <v>33.6283026260407</v>
      </c>
      <c r="H196" s="1" t="n">
        <v>0.974334644770471</v>
      </c>
      <c r="I196" s="1" t="n">
        <v>0.974334644770471</v>
      </c>
      <c r="J196" s="1" t="n">
        <v>412</v>
      </c>
      <c r="K196" s="1" t="n">
        <v>278</v>
      </c>
      <c r="L196" s="1" t="n">
        <v>723.628302626041</v>
      </c>
      <c r="M196" s="1" t="n">
        <v>0.481000185012817</v>
      </c>
      <c r="N196" s="1" t="n">
        <v>0</v>
      </c>
      <c r="O196" s="1" t="n">
        <v>33.6283026260407</v>
      </c>
      <c r="P196" s="1" t="n">
        <v>1.94866928954094</v>
      </c>
      <c r="Q196" s="1" t="n">
        <v>1.94866928954094</v>
      </c>
      <c r="R196" s="1" t="n">
        <v>412</v>
      </c>
      <c r="S196" s="1" t="n">
        <v>278</v>
      </c>
      <c r="T196" s="1" t="n">
        <v>1.57106676603233E-014</v>
      </c>
      <c r="U196" s="1" t="n">
        <f aca="false">IF(F196=-1,1,F196)</f>
        <v>0</v>
      </c>
      <c r="V196" s="1" t="n">
        <f aca="false">IF(U196&lt;=0.000001,1,0)</f>
        <v>1</v>
      </c>
      <c r="W196" s="1" t="s">
        <v>41</v>
      </c>
      <c r="X196" s="1" t="n">
        <v>0</v>
      </c>
    </row>
    <row r="197" customFormat="false" ht="14.25" hidden="false" customHeight="false" outlineLevel="0" collapsed="false">
      <c r="A197" s="2" t="s">
        <v>229</v>
      </c>
      <c r="B197" s="1" t="b">
        <f aca="false">FALSE()</f>
        <v>0</v>
      </c>
      <c r="C197" s="1" t="s">
        <v>25</v>
      </c>
      <c r="D197" s="1" t="n">
        <v>-1</v>
      </c>
      <c r="E197" s="1" t="n">
        <v>-1</v>
      </c>
      <c r="F197" s="1" t="n">
        <v>-1</v>
      </c>
      <c r="G197" s="1" t="n">
        <v>-1</v>
      </c>
      <c r="H197" s="1" t="n">
        <v>-1</v>
      </c>
      <c r="I197" s="1" t="n">
        <v>-1</v>
      </c>
      <c r="J197" s="1" t="n">
        <v>-1</v>
      </c>
      <c r="K197" s="1" t="n">
        <v>-1</v>
      </c>
      <c r="L197" s="1" t="n">
        <v>-1</v>
      </c>
      <c r="M197" s="1" t="n">
        <v>-1</v>
      </c>
      <c r="N197" s="1" t="n">
        <v>-1</v>
      </c>
      <c r="O197" s="1" t="n">
        <v>-1</v>
      </c>
      <c r="P197" s="1" t="n">
        <v>-1</v>
      </c>
      <c r="Q197" s="1" t="n">
        <v>-1</v>
      </c>
      <c r="R197" s="1" t="n">
        <v>-1</v>
      </c>
      <c r="S197" s="1" t="n">
        <v>-1</v>
      </c>
      <c r="T197" s="1" t="n">
        <v>-1</v>
      </c>
      <c r="U197" s="1" t="n">
        <f aca="false">IF(F197=-1,1,F197)</f>
        <v>1</v>
      </c>
      <c r="V197" s="1" t="n">
        <f aca="false">IF(U197&lt;=0.000001,1,0)</f>
        <v>0</v>
      </c>
      <c r="W197" s="1" t="s">
        <v>26</v>
      </c>
      <c r="X197" s="1" t="n">
        <v>0</v>
      </c>
    </row>
    <row r="198" customFormat="false" ht="14.25" hidden="false" customHeight="false" outlineLevel="0" collapsed="false">
      <c r="A198" s="2" t="s">
        <v>230</v>
      </c>
      <c r="B198" s="1" t="b">
        <f aca="false">FALSE()</f>
        <v>0</v>
      </c>
      <c r="C198" s="1" t="s">
        <v>25</v>
      </c>
      <c r="D198" s="1" t="n">
        <v>-1</v>
      </c>
      <c r="E198" s="1" t="n">
        <v>-1</v>
      </c>
      <c r="F198" s="1" t="n">
        <v>-1</v>
      </c>
      <c r="G198" s="1" t="n">
        <v>-1</v>
      </c>
      <c r="H198" s="1" t="n">
        <v>-1</v>
      </c>
      <c r="I198" s="1" t="n">
        <v>-1</v>
      </c>
      <c r="J198" s="1" t="n">
        <v>-1</v>
      </c>
      <c r="K198" s="1" t="n">
        <v>-1</v>
      </c>
      <c r="L198" s="1" t="n">
        <v>-1</v>
      </c>
      <c r="M198" s="1" t="n">
        <v>-1</v>
      </c>
      <c r="N198" s="1" t="n">
        <v>-1</v>
      </c>
      <c r="O198" s="1" t="n">
        <v>-1</v>
      </c>
      <c r="P198" s="1" t="n">
        <v>-1</v>
      </c>
      <c r="Q198" s="1" t="n">
        <v>-1</v>
      </c>
      <c r="R198" s="1" t="n">
        <v>-1</v>
      </c>
      <c r="S198" s="1" t="n">
        <v>-1</v>
      </c>
      <c r="T198" s="1" t="n">
        <v>-1</v>
      </c>
      <c r="U198" s="1" t="n">
        <f aca="false">IF(F198=-1,1,F198)</f>
        <v>1</v>
      </c>
      <c r="V198" s="1" t="n">
        <f aca="false">IF(U198&lt;=0.000001,1,0)</f>
        <v>0</v>
      </c>
      <c r="W198" s="1" t="s">
        <v>26</v>
      </c>
      <c r="X198" s="1" t="n">
        <v>0</v>
      </c>
    </row>
    <row r="199" customFormat="false" ht="14.25" hidden="false" customHeight="false" outlineLevel="0" collapsed="false">
      <c r="A199" s="2" t="s">
        <v>231</v>
      </c>
      <c r="B199" s="1" t="b">
        <f aca="false">FALSE()</f>
        <v>0</v>
      </c>
      <c r="C199" s="1" t="s">
        <v>25</v>
      </c>
      <c r="D199" s="1" t="n">
        <v>-1</v>
      </c>
      <c r="E199" s="1" t="n">
        <v>-1</v>
      </c>
      <c r="F199" s="1" t="n">
        <v>-1</v>
      </c>
      <c r="G199" s="1" t="n">
        <v>-1</v>
      </c>
      <c r="H199" s="1" t="n">
        <v>-1</v>
      </c>
      <c r="I199" s="1" t="n">
        <v>-1</v>
      </c>
      <c r="J199" s="1" t="n">
        <v>-1</v>
      </c>
      <c r="K199" s="1" t="n">
        <v>-1</v>
      </c>
      <c r="L199" s="1" t="n">
        <v>-1</v>
      </c>
      <c r="M199" s="1" t="n">
        <v>-1</v>
      </c>
      <c r="N199" s="1" t="n">
        <v>-1</v>
      </c>
      <c r="O199" s="1" t="n">
        <v>-1</v>
      </c>
      <c r="P199" s="1" t="n">
        <v>-1</v>
      </c>
      <c r="Q199" s="1" t="n">
        <v>-1</v>
      </c>
      <c r="R199" s="1" t="n">
        <v>-1</v>
      </c>
      <c r="S199" s="1" t="n">
        <v>-1</v>
      </c>
      <c r="T199" s="1" t="n">
        <v>-1</v>
      </c>
      <c r="U199" s="1" t="n">
        <f aca="false">IF(F199=-1,1,F199)</f>
        <v>1</v>
      </c>
      <c r="V199" s="1" t="n">
        <f aca="false">IF(U199&lt;=0.000001,1,0)</f>
        <v>0</v>
      </c>
      <c r="W199" s="1" t="s">
        <v>26</v>
      </c>
      <c r="X199" s="1" t="n">
        <v>0</v>
      </c>
    </row>
    <row r="200" customFormat="false" ht="14.25" hidden="false" customHeight="false" outlineLevel="0" collapsed="false">
      <c r="A200" s="2" t="s">
        <v>232</v>
      </c>
      <c r="B200" s="1" t="b">
        <f aca="false">FALSE()</f>
        <v>0</v>
      </c>
      <c r="C200" s="1" t="s">
        <v>25</v>
      </c>
      <c r="D200" s="1" t="n">
        <v>-1</v>
      </c>
      <c r="E200" s="1" t="n">
        <v>-1</v>
      </c>
      <c r="F200" s="1" t="n">
        <v>-1</v>
      </c>
      <c r="G200" s="1" t="n">
        <v>-1</v>
      </c>
      <c r="H200" s="1" t="n">
        <v>-1</v>
      </c>
      <c r="I200" s="1" t="n">
        <v>-1</v>
      </c>
      <c r="J200" s="1" t="n">
        <v>-1</v>
      </c>
      <c r="K200" s="1" t="n">
        <v>-1</v>
      </c>
      <c r="L200" s="1" t="n">
        <v>-1</v>
      </c>
      <c r="M200" s="1" t="n">
        <v>-1</v>
      </c>
      <c r="N200" s="1" t="n">
        <v>-1</v>
      </c>
      <c r="O200" s="1" t="n">
        <v>-1</v>
      </c>
      <c r="P200" s="1" t="n">
        <v>-1</v>
      </c>
      <c r="Q200" s="1" t="n">
        <v>-1</v>
      </c>
      <c r="R200" s="1" t="n">
        <v>-1</v>
      </c>
      <c r="S200" s="1" t="n">
        <v>-1</v>
      </c>
      <c r="T200" s="1" t="n">
        <v>-1</v>
      </c>
      <c r="U200" s="1" t="n">
        <f aca="false">IF(F200=-1,1,F200)</f>
        <v>1</v>
      </c>
      <c r="V200" s="1" t="n">
        <f aca="false">IF(U200&lt;=0.000001,1,0)</f>
        <v>0</v>
      </c>
      <c r="W200" s="1" t="s">
        <v>41</v>
      </c>
      <c r="X200" s="1" t="n">
        <v>0</v>
      </c>
    </row>
    <row r="201" customFormat="false" ht="14.25" hidden="false" customHeight="false" outlineLevel="0" collapsed="false">
      <c r="A201" s="2" t="s">
        <v>233</v>
      </c>
      <c r="B201" s="1" t="b">
        <f aca="false">FALSE()</f>
        <v>0</v>
      </c>
      <c r="C201" s="1" t="s">
        <v>25</v>
      </c>
      <c r="D201" s="1" t="n">
        <v>-1</v>
      </c>
      <c r="E201" s="1" t="n">
        <v>-1</v>
      </c>
      <c r="F201" s="1" t="n">
        <v>-1</v>
      </c>
      <c r="G201" s="1" t="n">
        <v>-1</v>
      </c>
      <c r="H201" s="1" t="n">
        <v>-1</v>
      </c>
      <c r="I201" s="1" t="n">
        <v>-1</v>
      </c>
      <c r="J201" s="1" t="n">
        <v>-1</v>
      </c>
      <c r="K201" s="1" t="n">
        <v>-1</v>
      </c>
      <c r="L201" s="1" t="n">
        <v>-1</v>
      </c>
      <c r="M201" s="1" t="n">
        <v>-1</v>
      </c>
      <c r="N201" s="1" t="n">
        <v>-1</v>
      </c>
      <c r="O201" s="1" t="n">
        <v>-1</v>
      </c>
      <c r="P201" s="1" t="n">
        <v>-1</v>
      </c>
      <c r="Q201" s="1" t="n">
        <v>-1</v>
      </c>
      <c r="R201" s="1" t="n">
        <v>-1</v>
      </c>
      <c r="S201" s="1" t="n">
        <v>-1</v>
      </c>
      <c r="T201" s="1" t="n">
        <v>-1</v>
      </c>
      <c r="U201" s="1" t="n">
        <f aca="false">IF(F201=-1,1,F201)</f>
        <v>1</v>
      </c>
      <c r="V201" s="1" t="n">
        <f aca="false">IF(U201&lt;=0.000001,1,0)</f>
        <v>0</v>
      </c>
      <c r="W201" s="1" t="s">
        <v>26</v>
      </c>
      <c r="X201" s="1" t="n">
        <v>0</v>
      </c>
    </row>
    <row r="202" customFormat="false" ht="14.25" hidden="false" customHeight="false" outlineLevel="0" collapsed="false">
      <c r="A202" s="2" t="s">
        <v>234</v>
      </c>
      <c r="B202" s="1" t="b">
        <f aca="false">TRUE()</f>
        <v>1</v>
      </c>
      <c r="C202" s="1" t="s">
        <v>25</v>
      </c>
      <c r="D202" s="1" t="n">
        <v>185.112855136965</v>
      </c>
      <c r="E202" s="1" t="n">
        <v>0.939000129699707</v>
      </c>
      <c r="F202" s="1" t="n">
        <v>0</v>
      </c>
      <c r="G202" s="1" t="n">
        <v>25.1128551369645</v>
      </c>
      <c r="H202" s="1" t="n">
        <v>0.81629651475429</v>
      </c>
      <c r="I202" s="1" t="n">
        <v>0.81629651475429</v>
      </c>
      <c r="J202" s="1" t="n">
        <v>30</v>
      </c>
      <c r="K202" s="1" t="n">
        <v>130</v>
      </c>
      <c r="L202" s="1" t="n">
        <v>189.112855136965</v>
      </c>
      <c r="M202" s="1" t="n">
        <v>0.203000068664551</v>
      </c>
      <c r="N202" s="1" t="n">
        <v>0</v>
      </c>
      <c r="O202" s="1" t="n">
        <v>25.1128551369645</v>
      </c>
      <c r="P202" s="1" t="n">
        <v>0</v>
      </c>
      <c r="Q202" s="1" t="n">
        <v>0</v>
      </c>
      <c r="R202" s="1" t="n">
        <v>26</v>
      </c>
      <c r="S202" s="1" t="n">
        <v>138</v>
      </c>
      <c r="T202" s="1" t="n">
        <v>2.16084398732893</v>
      </c>
      <c r="U202" s="1" t="n">
        <f aca="false">IF(F202=-1,1,F202)</f>
        <v>0</v>
      </c>
      <c r="V202" s="1" t="n">
        <f aca="false">IF(U202&lt;=0.000001,1,0)</f>
        <v>1</v>
      </c>
      <c r="W202" s="1" t="s">
        <v>137</v>
      </c>
      <c r="X202" s="1" t="n">
        <v>0</v>
      </c>
    </row>
    <row r="203" customFormat="false" ht="14.25" hidden="false" customHeight="false" outlineLevel="0" collapsed="false">
      <c r="A203" s="2" t="s">
        <v>235</v>
      </c>
      <c r="B203" s="1" t="b">
        <f aca="false">FALSE()</f>
        <v>0</v>
      </c>
      <c r="C203" s="1" t="s">
        <v>25</v>
      </c>
      <c r="D203" s="1" t="n">
        <v>-1</v>
      </c>
      <c r="E203" s="1" t="n">
        <v>-1</v>
      </c>
      <c r="F203" s="1" t="n">
        <v>-1</v>
      </c>
      <c r="G203" s="1" t="n">
        <v>-1</v>
      </c>
      <c r="H203" s="1" t="n">
        <v>-1</v>
      </c>
      <c r="I203" s="1" t="n">
        <v>-1</v>
      </c>
      <c r="J203" s="1" t="n">
        <v>-1</v>
      </c>
      <c r="K203" s="1" t="n">
        <v>-1</v>
      </c>
      <c r="L203" s="1" t="n">
        <v>-1</v>
      </c>
      <c r="M203" s="1" t="n">
        <v>-1</v>
      </c>
      <c r="N203" s="1" t="n">
        <v>-1</v>
      </c>
      <c r="O203" s="1" t="n">
        <v>-1</v>
      </c>
      <c r="P203" s="1" t="n">
        <v>-1</v>
      </c>
      <c r="Q203" s="1" t="n">
        <v>-1</v>
      </c>
      <c r="R203" s="1" t="n">
        <v>-1</v>
      </c>
      <c r="S203" s="1" t="n">
        <v>-1</v>
      </c>
      <c r="T203" s="1" t="n">
        <v>-1</v>
      </c>
      <c r="U203" s="1" t="n">
        <f aca="false">IF(F203=-1,1,F203)</f>
        <v>1</v>
      </c>
      <c r="V203" s="1" t="n">
        <f aca="false">IF(U203&lt;=0.000001,1,0)</f>
        <v>0</v>
      </c>
      <c r="W203" s="1" t="s">
        <v>38</v>
      </c>
      <c r="X203" s="1" t="n">
        <v>0</v>
      </c>
    </row>
    <row r="204" customFormat="false" ht="14.25" hidden="false" customHeight="false" outlineLevel="0" collapsed="false">
      <c r="A204" s="2" t="s">
        <v>236</v>
      </c>
      <c r="B204" s="1" t="b">
        <f aca="false">TRUE()</f>
        <v>1</v>
      </c>
      <c r="C204" s="1" t="s">
        <v>25</v>
      </c>
      <c r="D204" s="1" t="n">
        <v>366.990668957761</v>
      </c>
      <c r="E204" s="1" t="n">
        <v>0.369999885559082</v>
      </c>
      <c r="F204" s="1" t="n">
        <v>0</v>
      </c>
      <c r="G204" s="1" t="n">
        <v>34.9906689577611</v>
      </c>
      <c r="H204" s="1" t="n">
        <v>0</v>
      </c>
      <c r="I204" s="1" t="n">
        <v>0</v>
      </c>
      <c r="J204" s="1" t="n">
        <v>30</v>
      </c>
      <c r="K204" s="1" t="n">
        <v>302</v>
      </c>
      <c r="L204" s="1" t="n">
        <v>390.428588465587</v>
      </c>
      <c r="M204" s="1" t="n">
        <v>0.0869998931884766</v>
      </c>
      <c r="N204" s="1" t="n">
        <v>0</v>
      </c>
      <c r="O204" s="1" t="n">
        <v>34.4285884655867</v>
      </c>
      <c r="P204" s="1" t="n">
        <v>0</v>
      </c>
      <c r="Q204" s="1" t="n">
        <v>0</v>
      </c>
      <c r="R204" s="1" t="n">
        <v>54</v>
      </c>
      <c r="S204" s="1" t="n">
        <v>302</v>
      </c>
      <c r="T204" s="1" t="n">
        <v>6.38651646767709</v>
      </c>
      <c r="U204" s="1" t="n">
        <f aca="false">IF(F204=-1,1,F204)</f>
        <v>0</v>
      </c>
      <c r="V204" s="1" t="n">
        <f aca="false">IF(U204&lt;=0.000001,1,0)</f>
        <v>1</v>
      </c>
      <c r="W204" s="1" t="s">
        <v>38</v>
      </c>
      <c r="X204" s="1" t="n">
        <v>390.429</v>
      </c>
    </row>
    <row r="205" customFormat="false" ht="14.25" hidden="false" customHeight="false" outlineLevel="0" collapsed="false">
      <c r="A205" s="2" t="s">
        <v>237</v>
      </c>
      <c r="B205" s="1" t="b">
        <f aca="false">TRUE()</f>
        <v>1</v>
      </c>
      <c r="C205" s="1" t="s">
        <v>25</v>
      </c>
      <c r="D205" s="1" t="n">
        <v>851.016151811062</v>
      </c>
      <c r="E205" s="1" t="n">
        <v>0.159000158309937</v>
      </c>
      <c r="F205" s="1" t="n">
        <v>0</v>
      </c>
      <c r="G205" s="1" t="n">
        <v>33.0161518110615</v>
      </c>
      <c r="H205" s="1" t="n">
        <v>0</v>
      </c>
      <c r="I205" s="1" t="n">
        <v>0</v>
      </c>
      <c r="J205" s="1" t="n">
        <v>0</v>
      </c>
      <c r="K205" s="1" t="n">
        <v>818</v>
      </c>
      <c r="L205" s="1" t="n">
        <v>851.016151811062</v>
      </c>
      <c r="M205" s="1" t="n">
        <v>0.0590000152587891</v>
      </c>
      <c r="N205" s="1" t="n">
        <v>0</v>
      </c>
      <c r="O205" s="1" t="n">
        <v>33.0161518110615</v>
      </c>
      <c r="P205" s="1" t="n">
        <v>0</v>
      </c>
      <c r="Q205" s="1" t="n">
        <v>0</v>
      </c>
      <c r="R205" s="1" t="n">
        <v>0</v>
      </c>
      <c r="S205" s="1" t="n">
        <v>818</v>
      </c>
      <c r="T205" s="1" t="n">
        <v>0</v>
      </c>
      <c r="U205" s="1" t="n">
        <f aca="false">IF(F205=-1,1,F205)</f>
        <v>0</v>
      </c>
      <c r="V205" s="1" t="n">
        <f aca="false">IF(U205&lt;=0.000001,1,0)</f>
        <v>1</v>
      </c>
      <c r="W205" s="1" t="s">
        <v>38</v>
      </c>
      <c r="X205" s="1" t="n">
        <v>0</v>
      </c>
    </row>
    <row r="206" customFormat="false" ht="14.25" hidden="false" customHeight="false" outlineLevel="0" collapsed="false">
      <c r="A206" s="2" t="s">
        <v>238</v>
      </c>
      <c r="B206" s="1" t="b">
        <f aca="false">TRUE()</f>
        <v>1</v>
      </c>
      <c r="C206" s="1" t="s">
        <v>25</v>
      </c>
      <c r="D206" s="1" t="n">
        <v>340.290291124876</v>
      </c>
      <c r="E206" s="1" t="n">
        <v>0.598000049591065</v>
      </c>
      <c r="F206" s="1" t="n">
        <v>0</v>
      </c>
      <c r="G206" s="1" t="n">
        <v>32.2902911248757</v>
      </c>
      <c r="H206" s="1" t="n">
        <v>0</v>
      </c>
      <c r="I206" s="1" t="n">
        <v>0</v>
      </c>
      <c r="J206" s="1" t="n">
        <v>30</v>
      </c>
      <c r="K206" s="1" t="n">
        <v>278</v>
      </c>
      <c r="L206" s="1" t="n">
        <v>343.377797195099</v>
      </c>
      <c r="M206" s="1" t="n">
        <v>0.140000104904175</v>
      </c>
      <c r="N206" s="1" t="n">
        <v>0</v>
      </c>
      <c r="O206" s="1" t="n">
        <v>31.3777971950992</v>
      </c>
      <c r="P206" s="1" t="n">
        <v>0.487167322385236</v>
      </c>
      <c r="Q206" s="1" t="n">
        <v>0.487167322385236</v>
      </c>
      <c r="R206" s="1" t="n">
        <v>30</v>
      </c>
      <c r="S206" s="1" t="n">
        <v>282</v>
      </c>
      <c r="T206" s="1" t="n">
        <v>0.907315357137372</v>
      </c>
      <c r="U206" s="1" t="n">
        <f aca="false">IF(F206=-1,1,F206)</f>
        <v>0</v>
      </c>
      <c r="V206" s="1" t="n">
        <f aca="false">IF(U206&lt;=0.000001,1,0)</f>
        <v>1</v>
      </c>
      <c r="W206" s="1" t="s">
        <v>38</v>
      </c>
      <c r="X206" s="1" t="n">
        <v>0</v>
      </c>
    </row>
    <row r="207" customFormat="false" ht="14.25" hidden="false" customHeight="false" outlineLevel="0" collapsed="false">
      <c r="A207" s="2" t="s">
        <v>239</v>
      </c>
      <c r="B207" s="1" t="b">
        <f aca="false">FALSE()</f>
        <v>0</v>
      </c>
      <c r="C207" s="1" t="s">
        <v>25</v>
      </c>
      <c r="D207" s="1" t="n">
        <v>-1</v>
      </c>
      <c r="E207" s="1" t="n">
        <v>-1</v>
      </c>
      <c r="F207" s="1" t="n">
        <v>-1</v>
      </c>
      <c r="G207" s="1" t="n">
        <v>-1</v>
      </c>
      <c r="H207" s="1" t="n">
        <v>-1</v>
      </c>
      <c r="I207" s="1" t="n">
        <v>-1</v>
      </c>
      <c r="J207" s="1" t="n">
        <v>-1</v>
      </c>
      <c r="K207" s="1" t="n">
        <v>-1</v>
      </c>
      <c r="L207" s="1" t="n">
        <v>-1</v>
      </c>
      <c r="M207" s="1" t="n">
        <v>-1</v>
      </c>
      <c r="N207" s="1" t="n">
        <v>-1</v>
      </c>
      <c r="O207" s="1" t="n">
        <v>-1</v>
      </c>
      <c r="P207" s="1" t="n">
        <v>-1</v>
      </c>
      <c r="Q207" s="1" t="n">
        <v>-1</v>
      </c>
      <c r="R207" s="1" t="n">
        <v>-1</v>
      </c>
      <c r="S207" s="1" t="n">
        <v>-1</v>
      </c>
      <c r="T207" s="1" t="n">
        <v>-1</v>
      </c>
      <c r="U207" s="1" t="n">
        <f aca="false">IF(F207=-1,1,F207)</f>
        <v>1</v>
      </c>
      <c r="V207" s="1" t="n">
        <f aca="false">IF(U207&lt;=0.000001,1,0)</f>
        <v>0</v>
      </c>
      <c r="W207" s="1" t="s">
        <v>137</v>
      </c>
      <c r="X207" s="1" t="n">
        <v>0</v>
      </c>
    </row>
    <row r="208" customFormat="false" ht="14.25" hidden="false" customHeight="false" outlineLevel="0" collapsed="false">
      <c r="A208" s="2" t="s">
        <v>240</v>
      </c>
      <c r="B208" s="1" t="b">
        <f aca="false">FALSE()</f>
        <v>0</v>
      </c>
      <c r="C208" s="1" t="s">
        <v>25</v>
      </c>
      <c r="D208" s="1" t="n">
        <v>-1</v>
      </c>
      <c r="E208" s="1" t="n">
        <v>-1</v>
      </c>
      <c r="F208" s="1" t="n">
        <v>-1</v>
      </c>
      <c r="G208" s="1" t="n">
        <v>-1</v>
      </c>
      <c r="H208" s="1" t="n">
        <v>-1</v>
      </c>
      <c r="I208" s="1" t="n">
        <v>-1</v>
      </c>
      <c r="J208" s="1" t="n">
        <v>-1</v>
      </c>
      <c r="K208" s="1" t="n">
        <v>-1</v>
      </c>
      <c r="L208" s="1" t="n">
        <v>-1</v>
      </c>
      <c r="M208" s="1" t="n">
        <v>-1</v>
      </c>
      <c r="N208" s="1" t="n">
        <v>-1</v>
      </c>
      <c r="O208" s="1" t="n">
        <v>-1</v>
      </c>
      <c r="P208" s="1" t="n">
        <v>-1</v>
      </c>
      <c r="Q208" s="1" t="n">
        <v>-1</v>
      </c>
      <c r="R208" s="1" t="n">
        <v>-1</v>
      </c>
      <c r="S208" s="1" t="n">
        <v>-1</v>
      </c>
      <c r="T208" s="1" t="n">
        <v>-1</v>
      </c>
      <c r="U208" s="1" t="n">
        <f aca="false">IF(F208=-1,1,F208)</f>
        <v>1</v>
      </c>
      <c r="V208" s="1" t="n">
        <f aca="false">IF(U208&lt;=0.000001,1,0)</f>
        <v>0</v>
      </c>
      <c r="W208" s="1" t="s">
        <v>26</v>
      </c>
      <c r="X208" s="1" t="n">
        <v>0</v>
      </c>
    </row>
    <row r="209" customFormat="false" ht="14.25" hidden="false" customHeight="false" outlineLevel="0" collapsed="false">
      <c r="A209" s="2" t="s">
        <v>241</v>
      </c>
      <c r="B209" s="1" t="b">
        <f aca="false">FALSE()</f>
        <v>0</v>
      </c>
      <c r="C209" s="1" t="s">
        <v>25</v>
      </c>
      <c r="D209" s="1" t="n">
        <v>-1</v>
      </c>
      <c r="E209" s="1" t="n">
        <v>-1</v>
      </c>
      <c r="F209" s="1" t="n">
        <v>-1</v>
      </c>
      <c r="G209" s="1" t="n">
        <v>-1</v>
      </c>
      <c r="H209" s="1" t="n">
        <v>-1</v>
      </c>
      <c r="I209" s="1" t="n">
        <v>-1</v>
      </c>
      <c r="J209" s="1" t="n">
        <v>-1</v>
      </c>
      <c r="K209" s="1" t="n">
        <v>-1</v>
      </c>
      <c r="L209" s="1" t="n">
        <v>-1</v>
      </c>
      <c r="M209" s="1" t="n">
        <v>-1</v>
      </c>
      <c r="N209" s="1" t="n">
        <v>-1</v>
      </c>
      <c r="O209" s="1" t="n">
        <v>-1</v>
      </c>
      <c r="P209" s="1" t="n">
        <v>-1</v>
      </c>
      <c r="Q209" s="1" t="n">
        <v>-1</v>
      </c>
      <c r="R209" s="1" t="n">
        <v>-1</v>
      </c>
      <c r="S209" s="1" t="n">
        <v>-1</v>
      </c>
      <c r="T209" s="1" t="n">
        <v>-1</v>
      </c>
      <c r="U209" s="1" t="n">
        <f aca="false">IF(F209=-1,1,F209)</f>
        <v>1</v>
      </c>
      <c r="V209" s="1" t="n">
        <f aca="false">IF(U209&lt;=0.000001,1,0)</f>
        <v>0</v>
      </c>
      <c r="W209" s="1" t="s">
        <v>38</v>
      </c>
      <c r="X209" s="1" t="n">
        <v>0</v>
      </c>
    </row>
    <row r="210" customFormat="false" ht="14.25" hidden="false" customHeight="false" outlineLevel="0" collapsed="false">
      <c r="A210" s="2" t="s">
        <v>242</v>
      </c>
      <c r="B210" s="1" t="b">
        <f aca="false">FALSE()</f>
        <v>0</v>
      </c>
      <c r="C210" s="1" t="s">
        <v>25</v>
      </c>
      <c r="D210" s="1" t="n">
        <v>-1</v>
      </c>
      <c r="E210" s="1" t="n">
        <v>-1</v>
      </c>
      <c r="F210" s="1" t="n">
        <v>-1</v>
      </c>
      <c r="G210" s="1" t="n">
        <v>-1</v>
      </c>
      <c r="H210" s="1" t="n">
        <v>-1</v>
      </c>
      <c r="I210" s="1" t="n">
        <v>-1</v>
      </c>
      <c r="J210" s="1" t="n">
        <v>-1</v>
      </c>
      <c r="K210" s="1" t="n">
        <v>-1</v>
      </c>
      <c r="L210" s="1" t="n">
        <v>-1</v>
      </c>
      <c r="M210" s="1" t="n">
        <v>-1</v>
      </c>
      <c r="N210" s="1" t="n">
        <v>-1</v>
      </c>
      <c r="O210" s="1" t="n">
        <v>-1</v>
      </c>
      <c r="P210" s="1" t="n">
        <v>-1</v>
      </c>
      <c r="Q210" s="1" t="n">
        <v>-1</v>
      </c>
      <c r="R210" s="1" t="n">
        <v>-1</v>
      </c>
      <c r="S210" s="1" t="n">
        <v>-1</v>
      </c>
      <c r="T210" s="1" t="n">
        <v>-1</v>
      </c>
      <c r="U210" s="1" t="n">
        <f aca="false">IF(F210=-1,1,F210)</f>
        <v>1</v>
      </c>
      <c r="V210" s="1" t="n">
        <f aca="false">IF(U210&lt;=0.000001,1,0)</f>
        <v>0</v>
      </c>
      <c r="W210" s="1" t="s">
        <v>38</v>
      </c>
      <c r="X210" s="1" t="n">
        <v>0</v>
      </c>
    </row>
    <row r="211" customFormat="false" ht="14.25" hidden="false" customHeight="false" outlineLevel="0" collapsed="false">
      <c r="A211" s="2" t="s">
        <v>243</v>
      </c>
      <c r="B211" s="1" t="b">
        <f aca="false">FALSE()</f>
        <v>0</v>
      </c>
      <c r="C211" s="1" t="s">
        <v>25</v>
      </c>
      <c r="D211" s="1" t="n">
        <v>-1</v>
      </c>
      <c r="E211" s="1" t="n">
        <v>-1</v>
      </c>
      <c r="F211" s="1" t="n">
        <v>-1</v>
      </c>
      <c r="G211" s="1" t="n">
        <v>-1</v>
      </c>
      <c r="H211" s="1" t="n">
        <v>-1</v>
      </c>
      <c r="I211" s="1" t="n">
        <v>-1</v>
      </c>
      <c r="J211" s="1" t="n">
        <v>-1</v>
      </c>
      <c r="K211" s="1" t="n">
        <v>-1</v>
      </c>
      <c r="L211" s="1" t="n">
        <v>-1</v>
      </c>
      <c r="M211" s="1" t="n">
        <v>-1</v>
      </c>
      <c r="N211" s="1" t="n">
        <v>-1</v>
      </c>
      <c r="O211" s="1" t="n">
        <v>-1</v>
      </c>
      <c r="P211" s="1" t="n">
        <v>-1</v>
      </c>
      <c r="Q211" s="1" t="n">
        <v>-1</v>
      </c>
      <c r="R211" s="1" t="n">
        <v>-1</v>
      </c>
      <c r="S211" s="1" t="n">
        <v>-1</v>
      </c>
      <c r="T211" s="1" t="n">
        <v>-1</v>
      </c>
      <c r="U211" s="1" t="n">
        <f aca="false">IF(F211=-1,1,F211)</f>
        <v>1</v>
      </c>
      <c r="V211" s="1" t="n">
        <f aca="false">IF(U211&lt;=0.000001,1,0)</f>
        <v>0</v>
      </c>
      <c r="W211" s="1" t="s">
        <v>38</v>
      </c>
      <c r="X211" s="1" t="n">
        <v>0</v>
      </c>
    </row>
    <row r="212" customFormat="false" ht="14.25" hidden="false" customHeight="false" outlineLevel="0" collapsed="false">
      <c r="A212" s="2" t="s">
        <v>244</v>
      </c>
      <c r="B212" s="1" t="b">
        <f aca="false">TRUE()</f>
        <v>1</v>
      </c>
      <c r="C212" s="1" t="s">
        <v>25</v>
      </c>
      <c r="D212" s="1" t="n">
        <v>2254.32630552963</v>
      </c>
      <c r="E212" s="1" t="n">
        <v>20.1000001430512</v>
      </c>
      <c r="F212" s="1" t="n">
        <v>0</v>
      </c>
      <c r="G212" s="1" t="n">
        <v>25.1128551369645</v>
      </c>
      <c r="H212" s="1" t="n">
        <v>1.60284612209041</v>
      </c>
      <c r="I212" s="1" t="n">
        <v>0.81629651475429</v>
      </c>
      <c r="J212" s="1" t="n">
        <v>2230</v>
      </c>
      <c r="K212" s="1" t="n">
        <v>0</v>
      </c>
      <c r="L212" s="1" t="n">
        <v>2255.11285513697</v>
      </c>
      <c r="M212" s="1" t="n">
        <v>5.23799991607666</v>
      </c>
      <c r="N212" s="1" t="n">
        <v>0</v>
      </c>
      <c r="O212" s="1" t="n">
        <v>25.1128551369645</v>
      </c>
      <c r="P212" s="1" t="n">
        <v>0</v>
      </c>
      <c r="Q212" s="1" t="n">
        <v>0</v>
      </c>
      <c r="R212" s="1" t="n">
        <v>1042</v>
      </c>
      <c r="S212" s="1" t="n">
        <v>1188</v>
      </c>
      <c r="T212" s="1" t="n">
        <v>0.0348906724552964</v>
      </c>
      <c r="U212" s="1" t="n">
        <f aca="false">IF(F212=-1,1,F212)</f>
        <v>0</v>
      </c>
      <c r="V212" s="1" t="n">
        <f aca="false">IF(U212&lt;=0.000001,1,0)</f>
        <v>1</v>
      </c>
      <c r="W212" s="1" t="s">
        <v>28</v>
      </c>
      <c r="X212" s="1" t="n">
        <v>0</v>
      </c>
    </row>
    <row r="213" customFormat="false" ht="14.25" hidden="false" customHeight="false" outlineLevel="0" collapsed="false">
      <c r="A213" s="2" t="s">
        <v>245</v>
      </c>
      <c r="B213" s="1" t="b">
        <f aca="false">TRUE()</f>
        <v>1</v>
      </c>
      <c r="C213" s="1" t="s">
        <v>25</v>
      </c>
      <c r="D213" s="1" t="n">
        <v>2285.21941176714</v>
      </c>
      <c r="E213" s="1" t="n">
        <v>13.5099999904633</v>
      </c>
      <c r="F213" s="1" t="n">
        <v>0</v>
      </c>
      <c r="G213" s="1" t="n">
        <v>35.362496673335</v>
      </c>
      <c r="H213" s="1" t="n">
        <v>3.14425164669546</v>
      </c>
      <c r="I213" s="1" t="n">
        <v>3.00116674049657</v>
      </c>
      <c r="J213" s="1" t="n">
        <v>1860</v>
      </c>
      <c r="K213" s="1" t="n">
        <v>390</v>
      </c>
      <c r="L213" s="1" t="n">
        <v>2285.21941176714</v>
      </c>
      <c r="M213" s="1" t="n">
        <v>4.28799986839294</v>
      </c>
      <c r="N213" s="1" t="n">
        <v>0</v>
      </c>
      <c r="O213" s="1" t="n">
        <v>35.362496673335</v>
      </c>
      <c r="P213" s="1" t="n">
        <v>5.7785512286525</v>
      </c>
      <c r="Q213" s="1" t="n">
        <v>5.63546632245361</v>
      </c>
      <c r="R213" s="1" t="n">
        <v>2140</v>
      </c>
      <c r="S213" s="1" t="n">
        <v>110</v>
      </c>
      <c r="T213" s="1" t="n">
        <v>0</v>
      </c>
      <c r="U213" s="1" t="n">
        <f aca="false">IF(F213=-1,1,F213)</f>
        <v>0</v>
      </c>
      <c r="V213" s="1" t="n">
        <f aca="false">IF(U213&lt;=0.000001,1,0)</f>
        <v>1</v>
      </c>
      <c r="W213" s="1" t="s">
        <v>28</v>
      </c>
      <c r="X213" s="1" t="n">
        <v>0</v>
      </c>
    </row>
    <row r="214" customFormat="false" ht="14.25" hidden="false" customHeight="false" outlineLevel="0" collapsed="false">
      <c r="A214" s="2" t="s">
        <v>246</v>
      </c>
      <c r="B214" s="1" t="b">
        <f aca="false">TRUE()</f>
        <v>1</v>
      </c>
      <c r="C214" s="1" t="s">
        <v>25</v>
      </c>
      <c r="D214" s="1" t="n">
        <v>2493.39361722414</v>
      </c>
      <c r="E214" s="1" t="n">
        <v>13.1239998340607</v>
      </c>
      <c r="F214" s="1" t="n">
        <v>0</v>
      </c>
      <c r="G214" s="1" t="n">
        <v>30.5624614887293</v>
      </c>
      <c r="H214" s="1" t="n">
        <v>3.52077404270994</v>
      </c>
      <c r="I214" s="1" t="n">
        <v>2.35192977811671</v>
      </c>
      <c r="J214" s="1" t="n">
        <v>2090</v>
      </c>
      <c r="K214" s="1" t="n">
        <v>374</v>
      </c>
      <c r="L214" s="1" t="n">
        <v>2494.54605752306</v>
      </c>
      <c r="M214" s="1" t="n">
        <v>4.30999994277954</v>
      </c>
      <c r="N214" s="1" t="n">
        <v>0</v>
      </c>
      <c r="O214" s="1" t="n">
        <v>30.5624614887293</v>
      </c>
      <c r="P214" s="1" t="n">
        <v>0.989719947252336</v>
      </c>
      <c r="Q214" s="1" t="n">
        <v>0.973315981580494</v>
      </c>
      <c r="R214" s="1" t="n">
        <v>1968</v>
      </c>
      <c r="S214" s="1" t="n">
        <v>496</v>
      </c>
      <c r="T214" s="1" t="n">
        <v>0.0462197501012554</v>
      </c>
      <c r="U214" s="1" t="n">
        <f aca="false">IF(F214=-1,1,F214)</f>
        <v>0</v>
      </c>
      <c r="V214" s="1" t="n">
        <f aca="false">IF(U214&lt;=0.000001,1,0)</f>
        <v>1</v>
      </c>
      <c r="W214" s="1" t="s">
        <v>28</v>
      </c>
      <c r="X214" s="1" t="n">
        <v>0</v>
      </c>
    </row>
    <row r="215" customFormat="false" ht="14.25" hidden="false" customHeight="false" outlineLevel="0" collapsed="false">
      <c r="A215" s="2" t="s">
        <v>247</v>
      </c>
      <c r="B215" s="1" t="b">
        <f aca="false">TRUE()</f>
        <v>1</v>
      </c>
      <c r="C215" s="1" t="s">
        <v>25</v>
      </c>
      <c r="D215" s="1" t="n">
        <v>2008.36596441197</v>
      </c>
      <c r="E215" s="1" t="n">
        <v>12.8489999771118</v>
      </c>
      <c r="F215" s="1" t="n">
        <v>0</v>
      </c>
      <c r="G215" s="1" t="n">
        <v>33.7558513828857</v>
      </c>
      <c r="H215" s="1" t="n">
        <v>1.96110254957385</v>
      </c>
      <c r="I215" s="1" t="n">
        <v>0.571216246267559</v>
      </c>
      <c r="J215" s="1" t="n">
        <v>1975.99999933239</v>
      </c>
      <c r="K215" s="1" t="n">
        <v>0</v>
      </c>
      <c r="L215" s="1" t="n">
        <v>2009.01615181106</v>
      </c>
      <c r="M215" s="1" t="n">
        <v>3.84299993515015</v>
      </c>
      <c r="N215" s="1" t="n">
        <v>0</v>
      </c>
      <c r="O215" s="1" t="n">
        <v>33.0161518110615</v>
      </c>
      <c r="P215" s="1" t="n">
        <v>0.870071261449314</v>
      </c>
      <c r="Q215" s="1" t="n">
        <v>0.870071261449314</v>
      </c>
      <c r="R215" s="1" t="n">
        <v>1522</v>
      </c>
      <c r="S215" s="1" t="n">
        <v>454</v>
      </c>
      <c r="T215" s="1" t="n">
        <v>0.0323739502967265</v>
      </c>
      <c r="U215" s="1" t="n">
        <f aca="false">IF(F215=-1,1,F215)</f>
        <v>0</v>
      </c>
      <c r="V215" s="1" t="n">
        <f aca="false">IF(U215&lt;=0.000001,1,0)</f>
        <v>1</v>
      </c>
      <c r="W215" s="1" t="s">
        <v>28</v>
      </c>
      <c r="X215" s="1" t="n">
        <v>0</v>
      </c>
    </row>
    <row r="216" customFormat="false" ht="14.25" hidden="false" customHeight="false" outlineLevel="0" collapsed="false">
      <c r="A216" s="2" t="s">
        <v>248</v>
      </c>
      <c r="B216" s="1" t="b">
        <f aca="false">TRUE()</f>
        <v>1</v>
      </c>
      <c r="C216" s="1" t="s">
        <v>25</v>
      </c>
      <c r="D216" s="1" t="n">
        <v>2058.47273028307</v>
      </c>
      <c r="E216" s="1" t="n">
        <v>14.4240000247955</v>
      </c>
      <c r="F216" s="1" t="n">
        <v>0</v>
      </c>
      <c r="G216" s="1" t="n">
        <v>31.3777971950992</v>
      </c>
      <c r="H216" s="1" t="n">
        <v>1.39223423441266</v>
      </c>
      <c r="I216" s="1" t="n">
        <v>0.487167322385236</v>
      </c>
      <c r="J216" s="1" t="n">
        <v>1868</v>
      </c>
      <c r="K216" s="1" t="n">
        <v>160</v>
      </c>
      <c r="L216" s="1" t="n">
        <v>2058.47273028307</v>
      </c>
      <c r="M216" s="1" t="n">
        <v>4.47500014305115</v>
      </c>
      <c r="N216" s="1" t="n">
        <v>0</v>
      </c>
      <c r="O216" s="1" t="n">
        <v>31.3777971950992</v>
      </c>
      <c r="P216" s="1" t="n">
        <v>1.39223423441266</v>
      </c>
      <c r="Q216" s="1" t="n">
        <v>0.487167322385236</v>
      </c>
      <c r="R216" s="1" t="n">
        <v>1590</v>
      </c>
      <c r="S216" s="1" t="n">
        <v>438</v>
      </c>
      <c r="T216" s="1" t="n">
        <v>0</v>
      </c>
      <c r="U216" s="1" t="n">
        <f aca="false">IF(F216=-1,1,F216)</f>
        <v>0</v>
      </c>
      <c r="V216" s="1" t="n">
        <f aca="false">IF(U216&lt;=0.000001,1,0)</f>
        <v>1</v>
      </c>
      <c r="W216" s="1" t="s">
        <v>28</v>
      </c>
      <c r="X216" s="1" t="n">
        <v>0</v>
      </c>
    </row>
    <row r="217" customFormat="false" ht="14.25" hidden="false" customHeight="false" outlineLevel="0" collapsed="false">
      <c r="A217" s="2" t="s">
        <v>249</v>
      </c>
      <c r="B217" s="1" t="b">
        <f aca="false">TRUE()</f>
        <v>1</v>
      </c>
      <c r="C217" s="1" t="s">
        <v>25</v>
      </c>
      <c r="D217" s="1" t="n">
        <v>2288.31816664288</v>
      </c>
      <c r="E217" s="1" t="n">
        <v>9.90499997138977</v>
      </c>
      <c r="F217" s="1" t="n">
        <v>0</v>
      </c>
      <c r="G217" s="1" t="n">
        <v>58.3181666428758</v>
      </c>
      <c r="H217" s="1" t="n">
        <v>0</v>
      </c>
      <c r="I217" s="1" t="n">
        <v>0</v>
      </c>
      <c r="J217" s="1" t="n">
        <v>1732</v>
      </c>
      <c r="K217" s="1" t="n">
        <v>498</v>
      </c>
      <c r="L217" s="1" t="n">
        <v>2288.31816664288</v>
      </c>
      <c r="M217" s="1" t="n">
        <v>3.14400005340576</v>
      </c>
      <c r="N217" s="1" t="n">
        <v>0</v>
      </c>
      <c r="O217" s="1" t="n">
        <v>58.3181666428758</v>
      </c>
      <c r="P217" s="1" t="n">
        <v>10.4670700531991</v>
      </c>
      <c r="Q217" s="1" t="n">
        <v>10.4670700531991</v>
      </c>
      <c r="R217" s="1" t="n">
        <v>1612</v>
      </c>
      <c r="S217" s="1" t="n">
        <v>618</v>
      </c>
      <c r="T217" s="1" t="n">
        <v>0</v>
      </c>
      <c r="U217" s="1" t="n">
        <f aca="false">IF(F217=-1,1,F217)</f>
        <v>0</v>
      </c>
      <c r="V217" s="1" t="n">
        <f aca="false">IF(U217&lt;=0.000001,1,0)</f>
        <v>1</v>
      </c>
      <c r="W217" s="1" t="s">
        <v>28</v>
      </c>
      <c r="X217" s="1" t="n">
        <v>0</v>
      </c>
    </row>
    <row r="218" customFormat="false" ht="14.25" hidden="false" customHeight="false" outlineLevel="0" collapsed="false">
      <c r="A218" s="2" t="s">
        <v>250</v>
      </c>
      <c r="B218" s="1" t="b">
        <f aca="false">TRUE()</f>
        <v>1</v>
      </c>
      <c r="C218" s="1" t="s">
        <v>25</v>
      </c>
      <c r="D218" s="1" t="n">
        <v>2309.98994378371</v>
      </c>
      <c r="E218" s="1" t="n">
        <v>7.8219997882843</v>
      </c>
      <c r="F218" s="1" t="n">
        <v>0</v>
      </c>
      <c r="G218" s="1" t="n">
        <v>59.989943783707</v>
      </c>
      <c r="H218" s="1" t="n">
        <v>0</v>
      </c>
      <c r="I218" s="1" t="n">
        <v>0</v>
      </c>
      <c r="J218" s="1" t="n">
        <v>928</v>
      </c>
      <c r="K218" s="1" t="n">
        <v>1322</v>
      </c>
      <c r="L218" s="1" t="n">
        <v>2314.96834729159</v>
      </c>
      <c r="M218" s="1" t="n">
        <v>2.65700006484985</v>
      </c>
      <c r="N218" s="1" t="n">
        <v>0</v>
      </c>
      <c r="O218" s="1" t="n">
        <v>56.9683472915942</v>
      </c>
      <c r="P218" s="1" t="n">
        <v>8.80303440230889</v>
      </c>
      <c r="Q218" s="1" t="n">
        <v>8.80303440230889</v>
      </c>
      <c r="R218" s="1" t="n">
        <v>1582</v>
      </c>
      <c r="S218" s="1" t="n">
        <v>676</v>
      </c>
      <c r="T218" s="1" t="n">
        <v>0.215516241587287</v>
      </c>
      <c r="U218" s="1" t="n">
        <f aca="false">IF(F218=-1,1,F218)</f>
        <v>0</v>
      </c>
      <c r="V218" s="1" t="n">
        <f aca="false">IF(U218&lt;=0.000001,1,0)</f>
        <v>1</v>
      </c>
      <c r="W218" s="1" t="s">
        <v>28</v>
      </c>
      <c r="X218" s="1" t="n">
        <v>0</v>
      </c>
    </row>
    <row r="219" customFormat="false" ht="14.25" hidden="false" customHeight="false" outlineLevel="0" collapsed="false">
      <c r="A219" s="2" t="s">
        <v>251</v>
      </c>
      <c r="B219" s="1" t="b">
        <f aca="false">TRUE()</f>
        <v>1</v>
      </c>
      <c r="C219" s="1" t="s">
        <v>25</v>
      </c>
      <c r="D219" s="1" t="n">
        <v>2519.93718524092</v>
      </c>
      <c r="E219" s="1" t="n">
        <v>10.1040000915527</v>
      </c>
      <c r="F219" s="1" t="n">
        <v>0</v>
      </c>
      <c r="G219" s="1" t="n">
        <v>55.9371852409192</v>
      </c>
      <c r="H219" s="1" t="n">
        <v>1.9935576239477</v>
      </c>
      <c r="I219" s="1" t="n">
        <v>1.9935576239477</v>
      </c>
      <c r="J219" s="1" t="n">
        <v>2040</v>
      </c>
      <c r="K219" s="1" t="n">
        <v>424</v>
      </c>
      <c r="L219" s="1" t="n">
        <v>2523.93718524092</v>
      </c>
      <c r="M219" s="1" t="n">
        <v>2.31699991226196</v>
      </c>
      <c r="N219" s="1" t="n">
        <v>0</v>
      </c>
      <c r="O219" s="1" t="n">
        <v>55.9371852409192</v>
      </c>
      <c r="P219" s="1" t="n">
        <v>4.66962268282995</v>
      </c>
      <c r="Q219" s="1" t="n">
        <v>4.66962268282995</v>
      </c>
      <c r="R219" s="1" t="n">
        <v>1556</v>
      </c>
      <c r="S219" s="1" t="n">
        <v>912</v>
      </c>
      <c r="T219" s="1" t="n">
        <v>0.158734115414769</v>
      </c>
      <c r="U219" s="1" t="n">
        <f aca="false">IF(F219=-1,1,F219)</f>
        <v>0</v>
      </c>
      <c r="V219" s="1" t="n">
        <f aca="false">IF(U219&lt;=0.000001,1,0)</f>
        <v>1</v>
      </c>
      <c r="W219" s="1" t="s">
        <v>75</v>
      </c>
      <c r="X219" s="1" t="n">
        <v>0</v>
      </c>
    </row>
    <row r="220" customFormat="false" ht="14.25" hidden="false" customHeight="false" outlineLevel="0" collapsed="false">
      <c r="A220" s="2" t="s">
        <v>252</v>
      </c>
      <c r="B220" s="1" t="b">
        <f aca="false">TRUE()</f>
        <v>1</v>
      </c>
      <c r="C220" s="1" t="s">
        <v>25</v>
      </c>
      <c r="D220" s="1" t="n">
        <v>2024.81673911906</v>
      </c>
      <c r="E220" s="1" t="n">
        <v>9.08399987220764</v>
      </c>
      <c r="F220" s="1" t="n">
        <v>0</v>
      </c>
      <c r="G220" s="1" t="n">
        <v>48.8952000432664</v>
      </c>
      <c r="H220" s="1" t="n">
        <v>6.12006267727346</v>
      </c>
      <c r="I220" s="1" t="n">
        <v>6.04160175306734</v>
      </c>
      <c r="J220" s="1" t="n">
        <v>1608</v>
      </c>
      <c r="K220" s="1" t="n">
        <v>368</v>
      </c>
      <c r="L220" s="1" t="n">
        <v>2024.89520004327</v>
      </c>
      <c r="M220" s="1" t="n">
        <v>3.2189998626709</v>
      </c>
      <c r="N220" s="1" t="n">
        <v>0</v>
      </c>
      <c r="O220" s="1" t="n">
        <v>48.8952000432664</v>
      </c>
      <c r="P220" s="1" t="n">
        <v>0</v>
      </c>
      <c r="Q220" s="1" t="n">
        <v>0</v>
      </c>
      <c r="R220" s="1" t="n">
        <v>1244</v>
      </c>
      <c r="S220" s="1" t="n">
        <v>732</v>
      </c>
      <c r="T220" s="1" t="n">
        <v>0.0038749642221988</v>
      </c>
      <c r="U220" s="1" t="n">
        <f aca="false">IF(F220=-1,1,F220)</f>
        <v>0</v>
      </c>
      <c r="V220" s="1" t="n">
        <f aca="false">IF(U220&lt;=0.000001,1,0)</f>
        <v>1</v>
      </c>
      <c r="W220" s="1" t="s">
        <v>28</v>
      </c>
      <c r="X220" s="1" t="n">
        <v>0</v>
      </c>
    </row>
    <row r="221" customFormat="false" ht="14.25" hidden="false" customHeight="false" outlineLevel="0" collapsed="false">
      <c r="A221" s="2" t="s">
        <v>253</v>
      </c>
      <c r="B221" s="1" t="b">
        <f aca="false">TRUE()</f>
        <v>1</v>
      </c>
      <c r="C221" s="1" t="s">
        <v>25</v>
      </c>
      <c r="D221" s="1" t="n">
        <v>2074.48744288906</v>
      </c>
      <c r="E221" s="1" t="n">
        <v>12.5220000743866</v>
      </c>
      <c r="F221" s="1" t="n">
        <v>0</v>
      </c>
      <c r="G221" s="1" t="n">
        <v>46.5586671714415</v>
      </c>
      <c r="H221" s="1" t="n">
        <v>1.04761150064805</v>
      </c>
      <c r="I221" s="1" t="n">
        <v>0.976387218269473</v>
      </c>
      <c r="J221" s="1" t="n">
        <v>1830</v>
      </c>
      <c r="K221" s="1" t="n">
        <v>198</v>
      </c>
      <c r="L221" s="1" t="n">
        <v>2074.48744288906</v>
      </c>
      <c r="M221" s="1" t="n">
        <v>3.99599981307983</v>
      </c>
      <c r="N221" s="1" t="n">
        <v>0</v>
      </c>
      <c r="O221" s="1" t="n">
        <v>46.5586671714415</v>
      </c>
      <c r="P221" s="1" t="n">
        <v>1.04761150064805</v>
      </c>
      <c r="Q221" s="1" t="n">
        <v>0.976387218269473</v>
      </c>
      <c r="R221" s="1" t="n">
        <v>1502</v>
      </c>
      <c r="S221" s="1" t="n">
        <v>526</v>
      </c>
      <c r="T221" s="1" t="n">
        <v>0</v>
      </c>
      <c r="U221" s="1" t="n">
        <f aca="false">IF(F221=-1,1,F221)</f>
        <v>0</v>
      </c>
      <c r="V221" s="1" t="n">
        <f aca="false">IF(U221&lt;=0.000001,1,0)</f>
        <v>1</v>
      </c>
      <c r="W221" s="1" t="s">
        <v>28</v>
      </c>
      <c r="X221" s="1" t="n">
        <v>0</v>
      </c>
    </row>
    <row r="222" customFormat="false" ht="14.25" hidden="false" customHeight="false" outlineLevel="0" collapsed="false">
      <c r="A222" s="2" t="s">
        <v>254</v>
      </c>
      <c r="B222" s="1" t="b">
        <f aca="false">TRUE()</f>
        <v>1</v>
      </c>
      <c r="C222" s="1" t="s">
        <v>25</v>
      </c>
      <c r="D222" s="1" t="n">
        <v>759.517764210485</v>
      </c>
      <c r="E222" s="1" t="n">
        <v>13.7699999809265</v>
      </c>
      <c r="F222" s="1" t="n">
        <v>0</v>
      </c>
      <c r="G222" s="1" t="n">
        <v>29.5177642104845</v>
      </c>
      <c r="H222" s="1" t="n">
        <v>1.46552066710847</v>
      </c>
      <c r="I222" s="1" t="n">
        <v>1.46552066710847</v>
      </c>
      <c r="J222" s="1" t="n">
        <v>730</v>
      </c>
      <c r="K222" s="1" t="n">
        <v>0</v>
      </c>
      <c r="L222" s="1" t="n">
        <v>789.112855136964</v>
      </c>
      <c r="M222" s="1" t="n">
        <v>1.98799991607666</v>
      </c>
      <c r="N222" s="1" t="n">
        <v>0</v>
      </c>
      <c r="O222" s="1" t="n">
        <v>25.1128551369645</v>
      </c>
      <c r="P222" s="1" t="n">
        <v>0</v>
      </c>
      <c r="Q222" s="1" t="n">
        <v>0</v>
      </c>
      <c r="R222" s="1" t="n">
        <v>496</v>
      </c>
      <c r="S222" s="1" t="n">
        <v>268</v>
      </c>
      <c r="T222" s="1" t="n">
        <v>3.89656336178573</v>
      </c>
      <c r="U222" s="1" t="n">
        <f aca="false">IF(F222=-1,1,F222)</f>
        <v>0</v>
      </c>
      <c r="V222" s="1" t="n">
        <f aca="false">IF(U222&lt;=0.000001,1,0)</f>
        <v>1</v>
      </c>
      <c r="W222" s="1" t="s">
        <v>38</v>
      </c>
      <c r="X222" s="1" t="n">
        <v>0</v>
      </c>
    </row>
    <row r="223" customFormat="false" ht="14.25" hidden="false" customHeight="false" outlineLevel="0" collapsed="false">
      <c r="A223" s="2" t="s">
        <v>255</v>
      </c>
      <c r="B223" s="1" t="b">
        <f aca="false">TRUE()</f>
        <v>1</v>
      </c>
      <c r="C223" s="1" t="s">
        <v>25</v>
      </c>
      <c r="D223" s="1" t="n">
        <v>871.291369815967</v>
      </c>
      <c r="E223" s="1" t="n">
        <v>11.3619999885559</v>
      </c>
      <c r="F223" s="1" t="n">
        <v>0</v>
      </c>
      <c r="G223" s="1" t="n">
        <v>39.2913698159673</v>
      </c>
      <c r="H223" s="1" t="n">
        <v>0</v>
      </c>
      <c r="I223" s="1" t="n">
        <v>0</v>
      </c>
      <c r="J223" s="1" t="n">
        <v>732</v>
      </c>
      <c r="K223" s="1" t="n">
        <v>100</v>
      </c>
      <c r="L223" s="1" t="n">
        <v>877.362496673335</v>
      </c>
      <c r="M223" s="1" t="n">
        <v>2.42199993133545</v>
      </c>
      <c r="N223" s="1" t="n">
        <v>0</v>
      </c>
      <c r="O223" s="1" t="n">
        <v>35.362496673335</v>
      </c>
      <c r="P223" s="1" t="n">
        <v>4.84285040033243</v>
      </c>
      <c r="Q223" s="1" t="n">
        <v>4.84285040033243</v>
      </c>
      <c r="R223" s="1" t="n">
        <v>510</v>
      </c>
      <c r="S223" s="1" t="n">
        <v>332</v>
      </c>
      <c r="T223" s="1" t="n">
        <v>0.696796395291964</v>
      </c>
      <c r="U223" s="1" t="n">
        <f aca="false">IF(F223=-1,1,F223)</f>
        <v>0</v>
      </c>
      <c r="V223" s="1" t="n">
        <f aca="false">IF(U223&lt;=0.000001,1,0)</f>
        <v>1</v>
      </c>
      <c r="W223" s="1" t="s">
        <v>26</v>
      </c>
      <c r="X223" s="1" t="n">
        <v>0</v>
      </c>
    </row>
    <row r="224" customFormat="false" ht="14.25" hidden="false" customHeight="false" outlineLevel="0" collapsed="false">
      <c r="A224" s="2" t="s">
        <v>256</v>
      </c>
      <c r="B224" s="1" t="b">
        <f aca="false">TRUE()</f>
        <v>1</v>
      </c>
      <c r="C224" s="1" t="s">
        <v>25</v>
      </c>
      <c r="D224" s="1" t="n">
        <v>1009.49635521817</v>
      </c>
      <c r="E224" s="1" t="n">
        <v>8.55699992179871</v>
      </c>
      <c r="F224" s="1" t="n">
        <v>0</v>
      </c>
      <c r="G224" s="1" t="n">
        <v>45.496355218173</v>
      </c>
      <c r="H224" s="1" t="n">
        <v>0</v>
      </c>
      <c r="I224" s="1" t="n">
        <v>0</v>
      </c>
      <c r="J224" s="1" t="n">
        <v>670</v>
      </c>
      <c r="K224" s="1" t="n">
        <v>294</v>
      </c>
      <c r="L224" s="1" t="n">
        <v>1019.29698783619</v>
      </c>
      <c r="M224" s="1" t="n">
        <v>2.13600015640259</v>
      </c>
      <c r="N224" s="1" t="n">
        <v>0</v>
      </c>
      <c r="O224" s="1" t="n">
        <v>45.2969878361854</v>
      </c>
      <c r="P224" s="1" t="n">
        <v>8.84077261639253</v>
      </c>
      <c r="Q224" s="1" t="n">
        <v>8.84077261639253</v>
      </c>
      <c r="R224" s="1" t="n">
        <v>512</v>
      </c>
      <c r="S224" s="1" t="n">
        <v>462</v>
      </c>
      <c r="T224" s="1" t="n">
        <v>0.970843784363546</v>
      </c>
      <c r="U224" s="1" t="n">
        <f aca="false">IF(F224=-1,1,F224)</f>
        <v>0</v>
      </c>
      <c r="V224" s="1" t="n">
        <f aca="false">IF(U224&lt;=0.000001,1,0)</f>
        <v>1</v>
      </c>
      <c r="W224" s="1" t="s">
        <v>38</v>
      </c>
      <c r="X224" s="1" t="n">
        <v>0</v>
      </c>
    </row>
    <row r="225" customFormat="false" ht="14.25" hidden="false" customHeight="false" outlineLevel="0" collapsed="false">
      <c r="A225" s="2" t="s">
        <v>257</v>
      </c>
      <c r="B225" s="1" t="b">
        <f aca="false">TRUE()</f>
        <v>1</v>
      </c>
      <c r="C225" s="1" t="s">
        <v>25</v>
      </c>
      <c r="D225" s="1" t="n">
        <v>639.755850326656</v>
      </c>
      <c r="E225" s="1" t="n">
        <v>9.11999988555908</v>
      </c>
      <c r="F225" s="1" t="n">
        <v>0</v>
      </c>
      <c r="G225" s="1" t="n">
        <v>33.7558513828857</v>
      </c>
      <c r="H225" s="1" t="n">
        <v>0</v>
      </c>
      <c r="I225" s="1" t="n">
        <v>0</v>
      </c>
      <c r="J225" s="1" t="n">
        <v>605.99999894377</v>
      </c>
      <c r="K225" s="1" t="n">
        <v>0</v>
      </c>
      <c r="L225" s="1" t="n">
        <v>639.755851382886</v>
      </c>
      <c r="M225" s="1" t="n">
        <v>1.19000005722046</v>
      </c>
      <c r="N225" s="1" t="n">
        <v>0</v>
      </c>
      <c r="O225" s="1" t="n">
        <v>33.7558513828857</v>
      </c>
      <c r="P225" s="1" t="n">
        <v>0</v>
      </c>
      <c r="Q225" s="1" t="n">
        <v>0</v>
      </c>
      <c r="R225" s="1" t="n">
        <v>606</v>
      </c>
      <c r="S225" s="1" t="n">
        <v>0</v>
      </c>
      <c r="T225" s="1" t="n">
        <v>1.65098878618574E-007</v>
      </c>
      <c r="U225" s="1" t="n">
        <f aca="false">IF(F225=-1,1,F225)</f>
        <v>0</v>
      </c>
      <c r="V225" s="1" t="n">
        <f aca="false">IF(U225&lt;=0.000001,1,0)</f>
        <v>1</v>
      </c>
      <c r="W225" s="1" t="s">
        <v>51</v>
      </c>
      <c r="X225" s="1" t="n">
        <v>0</v>
      </c>
    </row>
    <row r="226" customFormat="false" ht="14.25" hidden="false" customHeight="false" outlineLevel="0" collapsed="false">
      <c r="A226" s="2" t="s">
        <v>258</v>
      </c>
      <c r="B226" s="1" t="b">
        <f aca="false">TRUE()</f>
        <v>1</v>
      </c>
      <c r="C226" s="1" t="s">
        <v>25</v>
      </c>
      <c r="D226" s="1" t="n">
        <v>619.377797195099</v>
      </c>
      <c r="E226" s="1" t="n">
        <v>10.8179998397827</v>
      </c>
      <c r="F226" s="1" t="n">
        <v>0</v>
      </c>
      <c r="G226" s="1" t="n">
        <v>31.3777971950992</v>
      </c>
      <c r="H226" s="1" t="n">
        <v>0.886135429830001</v>
      </c>
      <c r="I226" s="1" t="n">
        <v>0.886135429830001</v>
      </c>
      <c r="J226" s="1" t="n">
        <v>504</v>
      </c>
      <c r="K226" s="1" t="n">
        <v>84</v>
      </c>
      <c r="L226" s="1" t="n">
        <v>627.628302626041</v>
      </c>
      <c r="M226" s="1" t="n">
        <v>2.10500001907349</v>
      </c>
      <c r="N226" s="1" t="n">
        <v>0</v>
      </c>
      <c r="O226" s="1" t="n">
        <v>33.6283026260407</v>
      </c>
      <c r="P226" s="1" t="n">
        <v>0</v>
      </c>
      <c r="Q226" s="1" t="n">
        <v>0</v>
      </c>
      <c r="R226" s="1" t="n">
        <v>510</v>
      </c>
      <c r="S226" s="1" t="n">
        <v>84</v>
      </c>
      <c r="T226" s="1" t="n">
        <v>1.33206347859168</v>
      </c>
      <c r="U226" s="1" t="n">
        <f aca="false">IF(F226=-1,1,F226)</f>
        <v>0</v>
      </c>
      <c r="V226" s="1" t="n">
        <f aca="false">IF(U226&lt;=0.000001,1,0)</f>
        <v>1</v>
      </c>
      <c r="W226" s="1" t="s">
        <v>51</v>
      </c>
      <c r="X226" s="1" t="n">
        <v>0</v>
      </c>
    </row>
    <row r="227" customFormat="false" ht="14.25" hidden="false" customHeight="false" outlineLevel="0" collapsed="false">
      <c r="A227" s="2" t="s">
        <v>259</v>
      </c>
      <c r="B227" s="1" t="b">
        <f aca="false">TRUE()</f>
        <v>1</v>
      </c>
      <c r="C227" s="1" t="s">
        <v>25</v>
      </c>
      <c r="D227" s="1" t="n">
        <v>806.733524765833</v>
      </c>
      <c r="E227" s="1" t="n">
        <v>5.87800002098084</v>
      </c>
      <c r="F227" s="1" t="n">
        <v>0</v>
      </c>
      <c r="G227" s="1" t="n">
        <v>62.7335247658334</v>
      </c>
      <c r="H227" s="1" t="n">
        <v>0</v>
      </c>
      <c r="I227" s="1" t="n">
        <v>0</v>
      </c>
      <c r="J227" s="1" t="n">
        <v>476</v>
      </c>
      <c r="K227" s="1" t="n">
        <v>268</v>
      </c>
      <c r="L227" s="1" t="n">
        <v>852.261339242266</v>
      </c>
      <c r="M227" s="1" t="n">
        <v>1.45799994468689</v>
      </c>
      <c r="N227" s="1" t="n">
        <v>0</v>
      </c>
      <c r="O227" s="1" t="n">
        <v>60.2613392422662</v>
      </c>
      <c r="P227" s="1" t="n">
        <v>0</v>
      </c>
      <c r="Q227" s="1" t="n">
        <v>0</v>
      </c>
      <c r="R227" s="1" t="n">
        <v>426</v>
      </c>
      <c r="S227" s="1" t="n">
        <v>366</v>
      </c>
      <c r="T227" s="1" t="n">
        <v>5.64347620109727</v>
      </c>
      <c r="U227" s="1" t="n">
        <f aca="false">IF(F227=-1,1,F227)</f>
        <v>0</v>
      </c>
      <c r="V227" s="1" t="n">
        <f aca="false">IF(U227&lt;=0.000001,1,0)</f>
        <v>1</v>
      </c>
      <c r="W227" s="1" t="s">
        <v>38</v>
      </c>
      <c r="X227" s="1" t="n">
        <v>872.318</v>
      </c>
    </row>
    <row r="228" customFormat="false" ht="14.25" hidden="false" customHeight="false" outlineLevel="0" collapsed="false">
      <c r="A228" s="2" t="s">
        <v>260</v>
      </c>
      <c r="B228" s="1" t="b">
        <f aca="false">TRUE()</f>
        <v>1</v>
      </c>
      <c r="C228" s="1" t="s">
        <v>25</v>
      </c>
      <c r="D228" s="1" t="n">
        <v>1090.89722043423</v>
      </c>
      <c r="E228" s="1" t="n">
        <v>6.06499981880188</v>
      </c>
      <c r="F228" s="1" t="n">
        <v>0</v>
      </c>
      <c r="G228" s="1" t="n">
        <v>60.8972204342264</v>
      </c>
      <c r="H228" s="1" t="n">
        <v>4.61856601122037</v>
      </c>
      <c r="I228" s="1" t="n">
        <v>4.61856601122037</v>
      </c>
      <c r="J228" s="1" t="n">
        <v>340</v>
      </c>
      <c r="K228" s="1" t="n">
        <v>690</v>
      </c>
      <c r="L228" s="1" t="n">
        <v>1090.89722043423</v>
      </c>
      <c r="M228" s="1" t="n">
        <v>1.37800002098084</v>
      </c>
      <c r="N228" s="1" t="n">
        <v>0</v>
      </c>
      <c r="O228" s="1" t="n">
        <v>60.8972204342265</v>
      </c>
      <c r="P228" s="1" t="n">
        <v>4.5084384270165</v>
      </c>
      <c r="Q228" s="1" t="n">
        <v>4.5084384270165</v>
      </c>
      <c r="R228" s="1" t="n">
        <v>442</v>
      </c>
      <c r="S228" s="1" t="n">
        <v>588</v>
      </c>
      <c r="T228" s="1" t="n">
        <v>0</v>
      </c>
      <c r="U228" s="1" t="n">
        <f aca="false">IF(F228=-1,1,F228)</f>
        <v>0</v>
      </c>
      <c r="V228" s="1" t="n">
        <f aca="false">IF(U228&lt;=0.000001,1,0)</f>
        <v>1</v>
      </c>
      <c r="W228" s="1" t="s">
        <v>28</v>
      </c>
      <c r="X228" s="1" t="n">
        <v>0</v>
      </c>
    </row>
    <row r="229" customFormat="false" ht="14.25" hidden="false" customHeight="false" outlineLevel="0" collapsed="false">
      <c r="A229" s="2" t="s">
        <v>261</v>
      </c>
      <c r="B229" s="1" t="b">
        <f aca="false">TRUE()</f>
        <v>1</v>
      </c>
      <c r="C229" s="1" t="s">
        <v>25</v>
      </c>
      <c r="D229" s="1" t="n">
        <v>1047.4335549996</v>
      </c>
      <c r="E229" s="1" t="n">
        <v>3.2279999256134</v>
      </c>
      <c r="F229" s="1" t="n">
        <v>0</v>
      </c>
      <c r="G229" s="1" t="n">
        <v>71.433554999598</v>
      </c>
      <c r="H229" s="1" t="n">
        <v>0</v>
      </c>
      <c r="I229" s="1" t="n">
        <v>0</v>
      </c>
      <c r="J229" s="1" t="n">
        <v>552</v>
      </c>
      <c r="K229" s="1" t="n">
        <v>424</v>
      </c>
      <c r="L229" s="1" t="n">
        <v>1072.81810344551</v>
      </c>
      <c r="M229" s="1" t="n">
        <v>0.782000064849854</v>
      </c>
      <c r="N229" s="1" t="n">
        <v>0</v>
      </c>
      <c r="O229" s="1" t="n">
        <v>70.8181034455102</v>
      </c>
      <c r="P229" s="1" t="n">
        <v>0</v>
      </c>
      <c r="Q229" s="1" t="n">
        <v>0</v>
      </c>
      <c r="R229" s="1" t="n">
        <v>418</v>
      </c>
      <c r="S229" s="1" t="n">
        <v>584</v>
      </c>
      <c r="T229" s="1" t="n">
        <v>2.42349964107478</v>
      </c>
      <c r="U229" s="1" t="n">
        <f aca="false">IF(F229=-1,1,F229)</f>
        <v>0</v>
      </c>
      <c r="V229" s="1" t="n">
        <f aca="false">IF(U229&lt;=0.000001,1,0)</f>
        <v>1</v>
      </c>
      <c r="W229" s="1" t="s">
        <v>26</v>
      </c>
      <c r="X229" s="1" t="n">
        <v>0</v>
      </c>
    </row>
    <row r="230" customFormat="false" ht="14.25" hidden="false" customHeight="false" outlineLevel="0" collapsed="false">
      <c r="A230" s="2" t="s">
        <v>262</v>
      </c>
      <c r="B230" s="1" t="b">
        <f aca="false">TRUE()</f>
        <v>1</v>
      </c>
      <c r="C230" s="1" t="s">
        <v>25</v>
      </c>
      <c r="D230" s="1" t="n">
        <v>804.311261416277</v>
      </c>
      <c r="E230" s="1" t="n">
        <v>3.21399998664856</v>
      </c>
      <c r="F230" s="1" t="n">
        <v>0</v>
      </c>
      <c r="G230" s="1" t="n">
        <v>56.3112614162767</v>
      </c>
      <c r="H230" s="1" t="n">
        <v>0</v>
      </c>
      <c r="I230" s="1" t="n">
        <v>0</v>
      </c>
      <c r="J230" s="1" t="n">
        <v>290</v>
      </c>
      <c r="K230" s="1" t="n">
        <v>458</v>
      </c>
      <c r="L230" s="1" t="n">
        <v>815.983439132429</v>
      </c>
      <c r="M230" s="1" t="n">
        <v>0.540999889373779</v>
      </c>
      <c r="N230" s="1" t="n">
        <v>0</v>
      </c>
      <c r="O230" s="1" t="n">
        <v>59.983439132429</v>
      </c>
      <c r="P230" s="1" t="n">
        <v>0</v>
      </c>
      <c r="Q230" s="1" t="n">
        <v>0</v>
      </c>
      <c r="R230" s="1" t="n">
        <v>298</v>
      </c>
      <c r="S230" s="1" t="n">
        <v>458</v>
      </c>
      <c r="T230" s="1" t="n">
        <v>1.451201577807</v>
      </c>
      <c r="U230" s="1" t="n">
        <f aca="false">IF(F230=-1,1,F230)</f>
        <v>0</v>
      </c>
      <c r="V230" s="1" t="n">
        <f aca="false">IF(U230&lt;=0.000001,1,0)</f>
        <v>1</v>
      </c>
      <c r="W230" s="1" t="s">
        <v>51</v>
      </c>
      <c r="X230" s="1" t="n">
        <v>0</v>
      </c>
    </row>
    <row r="231" customFormat="false" ht="14.25" hidden="false" customHeight="false" outlineLevel="0" collapsed="false">
      <c r="A231" s="2" t="s">
        <v>263</v>
      </c>
      <c r="B231" s="1" t="b">
        <f aca="false">TRUE()</f>
        <v>1</v>
      </c>
      <c r="C231" s="1" t="s">
        <v>25</v>
      </c>
      <c r="D231" s="1" t="n">
        <v>641.701719441274</v>
      </c>
      <c r="E231" s="1" t="n">
        <v>6.00499987602234</v>
      </c>
      <c r="F231" s="1" t="n">
        <v>0</v>
      </c>
      <c r="G231" s="1" t="n">
        <v>53.7017194412744</v>
      </c>
      <c r="H231" s="1" t="n">
        <v>2.70616694097379</v>
      </c>
      <c r="I231" s="1" t="n">
        <v>2.70616694097379</v>
      </c>
      <c r="J231" s="1" t="n">
        <v>504</v>
      </c>
      <c r="K231" s="1" t="n">
        <v>84</v>
      </c>
      <c r="L231" s="1" t="n">
        <v>693.417570363501</v>
      </c>
      <c r="M231" s="1" t="n">
        <v>1.63000011444092</v>
      </c>
      <c r="N231" s="1" t="n">
        <v>0</v>
      </c>
      <c r="O231" s="1" t="n">
        <v>51.4175703635007</v>
      </c>
      <c r="P231" s="1" t="n">
        <v>1.62453808819615</v>
      </c>
      <c r="Q231" s="1" t="n">
        <v>1.62453808819615</v>
      </c>
      <c r="R231" s="1" t="n">
        <v>520</v>
      </c>
      <c r="S231" s="1" t="n">
        <v>122</v>
      </c>
      <c r="T231" s="1" t="n">
        <v>8.05917287665288</v>
      </c>
      <c r="U231" s="1" t="n">
        <f aca="false">IF(F231=-1,1,F231)</f>
        <v>0</v>
      </c>
      <c r="V231" s="1" t="n">
        <f aca="false">IF(U231&lt;=0.000001,1,0)</f>
        <v>1</v>
      </c>
      <c r="W231" s="1" t="s">
        <v>51</v>
      </c>
      <c r="X231" s="1" t="n">
        <v>648.559</v>
      </c>
    </row>
    <row r="232" customFormat="false" ht="14.25" hidden="false" customHeight="false" outlineLevel="0" collapsed="false">
      <c r="A232" s="2" t="s">
        <v>264</v>
      </c>
      <c r="B232" s="1" t="b">
        <f aca="false">TRUE()</f>
        <v>1</v>
      </c>
      <c r="C232" s="1" t="s">
        <v>25</v>
      </c>
      <c r="D232" s="1" t="n">
        <v>29.5177642104845</v>
      </c>
      <c r="E232" s="1" t="n">
        <v>0.789000034332275</v>
      </c>
      <c r="F232" s="1" t="n">
        <v>0</v>
      </c>
      <c r="G232" s="1" t="n">
        <v>29.5177642104845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73.4327882355652</v>
      </c>
      <c r="M232" s="1" t="n">
        <v>0.30400013923645</v>
      </c>
      <c r="N232" s="1" t="n">
        <v>0</v>
      </c>
      <c r="O232" s="1" t="n">
        <v>25.4327882355652</v>
      </c>
      <c r="P232" s="1" t="n">
        <v>0</v>
      </c>
      <c r="Q232" s="1" t="n">
        <v>0</v>
      </c>
      <c r="R232" s="1" t="n">
        <v>48</v>
      </c>
      <c r="S232" s="1" t="n">
        <v>0</v>
      </c>
      <c r="T232" s="1" t="n">
        <v>148.774899453538</v>
      </c>
      <c r="U232" s="1" t="n">
        <f aca="false">IF(F232=-1,1,F232)</f>
        <v>0</v>
      </c>
      <c r="V232" s="1" t="n">
        <f aca="false">IF(U232&lt;=0.000001,1,0)</f>
        <v>1</v>
      </c>
      <c r="W232" s="1" t="s">
        <v>38</v>
      </c>
      <c r="X232" s="1" t="n">
        <v>73.433</v>
      </c>
    </row>
    <row r="233" customFormat="false" ht="14.25" hidden="false" customHeight="false" outlineLevel="0" collapsed="false">
      <c r="A233" s="2" t="s">
        <v>265</v>
      </c>
      <c r="B233" s="1" t="b">
        <f aca="false">TRUE()</f>
        <v>1</v>
      </c>
      <c r="C233" s="1" t="s">
        <v>25</v>
      </c>
      <c r="D233" s="1" t="n">
        <v>81.362496673335</v>
      </c>
      <c r="E233" s="1" t="n">
        <v>0.47000002861023</v>
      </c>
      <c r="F233" s="1" t="n">
        <v>3.30545935143775E-012</v>
      </c>
      <c r="G233" s="1" t="n">
        <v>35.362496673335</v>
      </c>
      <c r="H233" s="1" t="n">
        <v>0</v>
      </c>
      <c r="I233" s="1" t="n">
        <v>0</v>
      </c>
      <c r="J233" s="1" t="n">
        <v>46</v>
      </c>
      <c r="K233" s="1" t="n">
        <v>0</v>
      </c>
      <c r="L233" s="1" t="n">
        <v>81.362496673335</v>
      </c>
      <c r="M233" s="1" t="n">
        <v>0.062999963760376</v>
      </c>
      <c r="N233" s="1" t="n">
        <v>0</v>
      </c>
      <c r="O233" s="1" t="n">
        <v>35.362496673335</v>
      </c>
      <c r="P233" s="1" t="n">
        <v>0.968570080066487</v>
      </c>
      <c r="Q233" s="1" t="n">
        <v>0.968570080066487</v>
      </c>
      <c r="R233" s="1" t="n">
        <v>46</v>
      </c>
      <c r="S233" s="1" t="n">
        <v>0</v>
      </c>
      <c r="T233" s="1" t="n">
        <v>1.74660996112959E-014</v>
      </c>
      <c r="U233" s="1" t="n">
        <f aca="false">IF(F233=-1,1,F233)</f>
        <v>3.30545935143775E-012</v>
      </c>
      <c r="V233" s="1" t="n">
        <f aca="false">IF(U233&lt;=0.000001,1,0)</f>
        <v>1</v>
      </c>
      <c r="W233" s="1" t="s">
        <v>26</v>
      </c>
      <c r="X233" s="1" t="n">
        <v>0</v>
      </c>
    </row>
    <row r="234" customFormat="false" ht="14.25" hidden="false" customHeight="false" outlineLevel="0" collapsed="false">
      <c r="A234" s="2" t="s">
        <v>266</v>
      </c>
      <c r="B234" s="1" t="b">
        <f aca="false">TRUE()</f>
        <v>1</v>
      </c>
      <c r="C234" s="1" t="s">
        <v>25</v>
      </c>
      <c r="D234" s="1" t="n">
        <v>166.990668957761</v>
      </c>
      <c r="E234" s="1" t="n">
        <v>0.877000093460083</v>
      </c>
      <c r="F234" s="1" t="n">
        <v>0</v>
      </c>
      <c r="G234" s="1" t="n">
        <v>34.9906689577611</v>
      </c>
      <c r="H234" s="1" t="n">
        <v>0</v>
      </c>
      <c r="I234" s="1" t="n">
        <v>0</v>
      </c>
      <c r="J234" s="1" t="n">
        <v>132</v>
      </c>
      <c r="K234" s="1" t="n">
        <v>0</v>
      </c>
      <c r="L234" s="1" t="n">
        <v>244.428588465587</v>
      </c>
      <c r="M234" s="1" t="n">
        <v>0.418999910354614</v>
      </c>
      <c r="N234" s="1" t="n">
        <v>0</v>
      </c>
      <c r="O234" s="1" t="n">
        <v>34.4285884655867</v>
      </c>
      <c r="P234" s="1" t="n">
        <v>0</v>
      </c>
      <c r="Q234" s="1" t="n">
        <v>0</v>
      </c>
      <c r="R234" s="1" t="n">
        <v>210</v>
      </c>
      <c r="S234" s="1" t="n">
        <v>0</v>
      </c>
      <c r="T234" s="1" t="n">
        <v>46.372602727529</v>
      </c>
      <c r="U234" s="1" t="n">
        <f aca="false">IF(F234=-1,1,F234)</f>
        <v>0</v>
      </c>
      <c r="V234" s="1" t="n">
        <f aca="false">IF(U234&lt;=0.000001,1,0)</f>
        <v>1</v>
      </c>
      <c r="W234" s="1" t="s">
        <v>26</v>
      </c>
      <c r="X234" s="1" t="n">
        <v>244.429</v>
      </c>
    </row>
    <row r="235" customFormat="false" ht="14.25" hidden="false" customHeight="false" outlineLevel="0" collapsed="false">
      <c r="A235" s="2" t="s">
        <v>267</v>
      </c>
      <c r="B235" s="1" t="b">
        <f aca="false">TRUE()</f>
        <v>1</v>
      </c>
      <c r="C235" s="1" t="s">
        <v>25</v>
      </c>
      <c r="D235" s="1" t="n">
        <v>33.7558513828857</v>
      </c>
      <c r="E235" s="1" t="n">
        <v>0.407000064849854</v>
      </c>
      <c r="F235" s="1" t="n">
        <v>0</v>
      </c>
      <c r="G235" s="1" t="n">
        <v>33.7558513828857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79.0161518110615</v>
      </c>
      <c r="M235" s="1" t="n">
        <v>0.0839998722076416</v>
      </c>
      <c r="N235" s="1" t="n">
        <v>0</v>
      </c>
      <c r="O235" s="1" t="n">
        <v>33.0161518110615</v>
      </c>
      <c r="P235" s="1" t="n">
        <v>0</v>
      </c>
      <c r="Q235" s="1" t="n">
        <v>0</v>
      </c>
      <c r="R235" s="1" t="n">
        <v>46</v>
      </c>
      <c r="S235" s="1" t="n">
        <v>0</v>
      </c>
      <c r="T235" s="1" t="n">
        <v>134.081347600443</v>
      </c>
      <c r="U235" s="1" t="n">
        <f aca="false">IF(F235=-1,1,F235)</f>
        <v>0</v>
      </c>
      <c r="V235" s="1" t="n">
        <f aca="false">IF(U235&lt;=0.000001,1,0)</f>
        <v>1</v>
      </c>
      <c r="W235" s="1" t="s">
        <v>38</v>
      </c>
      <c r="X235" s="1" t="n">
        <v>33.756</v>
      </c>
    </row>
    <row r="236" customFormat="false" ht="14.25" hidden="false" customHeight="false" outlineLevel="0" collapsed="false">
      <c r="A236" s="2" t="s">
        <v>268</v>
      </c>
      <c r="B236" s="1" t="b">
        <f aca="false">TRUE()</f>
        <v>1</v>
      </c>
      <c r="C236" s="1" t="s">
        <v>25</v>
      </c>
      <c r="D236" s="1" t="n">
        <v>63.6283026260407</v>
      </c>
      <c r="E236" s="1" t="n">
        <v>0.790999889373779</v>
      </c>
      <c r="F236" s="1" t="n">
        <v>0</v>
      </c>
      <c r="G236" s="1" t="n">
        <v>33.6283026260407</v>
      </c>
      <c r="H236" s="1" t="n">
        <v>0</v>
      </c>
      <c r="I236" s="1" t="n">
        <v>0</v>
      </c>
      <c r="J236" s="1" t="n">
        <v>30</v>
      </c>
      <c r="K236" s="1" t="n">
        <v>0</v>
      </c>
      <c r="L236" s="1" t="n">
        <v>75.3777971950992</v>
      </c>
      <c r="M236" s="1" t="n">
        <v>0.233999967575073</v>
      </c>
      <c r="N236" s="1" t="n">
        <v>0</v>
      </c>
      <c r="O236" s="1" t="n">
        <v>31.3777971950992</v>
      </c>
      <c r="P236" s="1" t="n">
        <v>0</v>
      </c>
      <c r="Q236" s="1" t="n">
        <v>0</v>
      </c>
      <c r="R236" s="1" t="n">
        <v>44</v>
      </c>
      <c r="S236" s="1" t="n">
        <v>0</v>
      </c>
      <c r="T236" s="1" t="n">
        <v>18.465830588179</v>
      </c>
      <c r="U236" s="1" t="n">
        <f aca="false">IF(F236=-1,1,F236)</f>
        <v>0</v>
      </c>
      <c r="V236" s="1" t="n">
        <f aca="false">IF(U236&lt;=0.000001,1,0)</f>
        <v>1</v>
      </c>
      <c r="W236" s="1" t="s">
        <v>38</v>
      </c>
      <c r="X236" s="1" t="n">
        <v>63.628</v>
      </c>
    </row>
    <row r="237" customFormat="false" ht="14.25" hidden="false" customHeight="false" outlineLevel="0" collapsed="false">
      <c r="A237" s="2" t="s">
        <v>269</v>
      </c>
      <c r="B237" s="1" t="b">
        <f aca="false">TRUE()</f>
        <v>1</v>
      </c>
      <c r="C237" s="1" t="s">
        <v>25</v>
      </c>
      <c r="D237" s="1" t="n">
        <v>328.261339242266</v>
      </c>
      <c r="E237" s="1" t="n">
        <v>1.21799993515015</v>
      </c>
      <c r="F237" s="1" t="n">
        <v>0</v>
      </c>
      <c r="G237" s="1" t="n">
        <v>60.2613392422662</v>
      </c>
      <c r="H237" s="1" t="n">
        <v>0</v>
      </c>
      <c r="I237" s="1" t="n">
        <v>0</v>
      </c>
      <c r="J237" s="1" t="n">
        <v>0</v>
      </c>
      <c r="K237" s="1" t="n">
        <v>268</v>
      </c>
      <c r="L237" s="1" t="n">
        <v>364.638099741477</v>
      </c>
      <c r="M237" s="1" t="n">
        <v>0.694000005722046</v>
      </c>
      <c r="N237" s="1" t="n">
        <v>0</v>
      </c>
      <c r="O237" s="1" t="n">
        <v>58.6380997414765</v>
      </c>
      <c r="P237" s="1" t="n">
        <v>0</v>
      </c>
      <c r="Q237" s="1" t="n">
        <v>0</v>
      </c>
      <c r="R237" s="1" t="n">
        <v>38</v>
      </c>
      <c r="S237" s="1" t="n">
        <v>268</v>
      </c>
      <c r="T237" s="1" t="n">
        <v>11.0816462831656</v>
      </c>
      <c r="U237" s="1" t="n">
        <f aca="false">IF(F237=-1,1,F237)</f>
        <v>0</v>
      </c>
      <c r="V237" s="1" t="n">
        <f aca="false">IF(U237&lt;=0.000001,1,0)</f>
        <v>1</v>
      </c>
      <c r="W237" s="1" t="s">
        <v>38</v>
      </c>
      <c r="X237" s="1" t="n">
        <v>330.734</v>
      </c>
    </row>
    <row r="238" customFormat="false" ht="14.25" hidden="false" customHeight="false" outlineLevel="0" collapsed="false">
      <c r="A238" s="2" t="s">
        <v>270</v>
      </c>
      <c r="B238" s="1" t="b">
        <f aca="false">TRUE()</f>
        <v>1</v>
      </c>
      <c r="C238" s="1" t="s">
        <v>25</v>
      </c>
      <c r="D238" s="1" t="n">
        <v>506.968347291594</v>
      </c>
      <c r="E238" s="1" t="n">
        <v>0.61299991607666</v>
      </c>
      <c r="F238" s="1" t="n">
        <v>0</v>
      </c>
      <c r="G238" s="1" t="n">
        <v>56.9683472915942</v>
      </c>
      <c r="H238" s="1" t="n">
        <v>0</v>
      </c>
      <c r="I238" s="1" t="n">
        <v>0</v>
      </c>
      <c r="J238" s="1" t="n">
        <v>6</v>
      </c>
      <c r="K238" s="1" t="n">
        <v>444</v>
      </c>
      <c r="L238" s="1" t="n">
        <v>508.968347291594</v>
      </c>
      <c r="M238" s="1" t="n">
        <v>0.181999921798706</v>
      </c>
      <c r="N238" s="1" t="n">
        <v>0</v>
      </c>
      <c r="O238" s="1" t="n">
        <v>56.9683472915942</v>
      </c>
      <c r="P238" s="1" t="n">
        <v>1.76060688046178</v>
      </c>
      <c r="Q238" s="1" t="n">
        <v>1.76060688046178</v>
      </c>
      <c r="R238" s="1" t="n">
        <v>30</v>
      </c>
      <c r="S238" s="1" t="n">
        <v>422</v>
      </c>
      <c r="T238" s="1" t="n">
        <v>0.394501946854231</v>
      </c>
      <c r="U238" s="1" t="n">
        <f aca="false">IF(F238=-1,1,F238)</f>
        <v>0</v>
      </c>
      <c r="V238" s="1" t="n">
        <f aca="false">IF(U238&lt;=0.000001,1,0)</f>
        <v>1</v>
      </c>
      <c r="W238" s="1" t="s">
        <v>26</v>
      </c>
      <c r="X238" s="1" t="n">
        <v>0</v>
      </c>
    </row>
    <row r="239" customFormat="false" ht="14.25" hidden="false" customHeight="false" outlineLevel="0" collapsed="false">
      <c r="A239" s="2" t="s">
        <v>271</v>
      </c>
      <c r="B239" s="1" t="b">
        <f aca="false">TRUE()</f>
        <v>1</v>
      </c>
      <c r="C239" s="1" t="s">
        <v>25</v>
      </c>
      <c r="D239" s="1" t="n">
        <v>392.365392709951</v>
      </c>
      <c r="E239" s="1" t="n">
        <v>0.74399995803833</v>
      </c>
      <c r="F239" s="1" t="n">
        <v>0</v>
      </c>
      <c r="G239" s="1" t="n">
        <v>60.365392709951</v>
      </c>
      <c r="H239" s="1" t="n">
        <v>3.01107289848652</v>
      </c>
      <c r="I239" s="1" t="n">
        <v>3.01107289848652</v>
      </c>
      <c r="J239" s="1" t="n">
        <v>30</v>
      </c>
      <c r="K239" s="1" t="n">
        <v>302</v>
      </c>
      <c r="L239" s="1" t="n">
        <v>415.803312217777</v>
      </c>
      <c r="M239" s="1" t="n">
        <v>0.315000057220459</v>
      </c>
      <c r="N239" s="1" t="n">
        <v>0</v>
      </c>
      <c r="O239" s="1" t="n">
        <v>59.8033122177766</v>
      </c>
      <c r="P239" s="1" t="n">
        <v>0</v>
      </c>
      <c r="Q239" s="1" t="n">
        <v>0</v>
      </c>
      <c r="R239" s="1" t="n">
        <v>54</v>
      </c>
      <c r="S239" s="1" t="n">
        <v>302</v>
      </c>
      <c r="T239" s="1" t="n">
        <v>5.9734930611354</v>
      </c>
      <c r="U239" s="1" t="n">
        <f aca="false">IF(F239=-1,1,F239)</f>
        <v>0</v>
      </c>
      <c r="V239" s="1" t="n">
        <f aca="false">IF(U239&lt;=0.000001,1,0)</f>
        <v>1</v>
      </c>
      <c r="W239" s="1" t="s">
        <v>26</v>
      </c>
      <c r="X239" s="1" t="n">
        <v>415.803</v>
      </c>
    </row>
    <row r="240" customFormat="false" ht="14.25" hidden="false" customHeight="false" outlineLevel="0" collapsed="false">
      <c r="A240" s="2" t="s">
        <v>272</v>
      </c>
      <c r="B240" s="1" t="b">
        <f aca="false">TRUE()</f>
        <v>1</v>
      </c>
      <c r="C240" s="1" t="s">
        <v>25</v>
      </c>
      <c r="D240" s="1" t="n">
        <v>417.634899615091</v>
      </c>
      <c r="E240" s="1" t="n">
        <v>0.394000053405762</v>
      </c>
      <c r="F240" s="1" t="n">
        <v>0</v>
      </c>
      <c r="G240" s="1" t="n">
        <v>49.6348996150907</v>
      </c>
      <c r="H240" s="1" t="n">
        <v>0</v>
      </c>
      <c r="I240" s="1" t="n">
        <v>0</v>
      </c>
      <c r="J240" s="1" t="n">
        <v>0</v>
      </c>
      <c r="K240" s="1" t="n">
        <v>368</v>
      </c>
      <c r="L240" s="1" t="n">
        <v>462.895200043267</v>
      </c>
      <c r="M240" s="1" t="n">
        <v>0.111999988555908</v>
      </c>
      <c r="N240" s="1" t="n">
        <v>0</v>
      </c>
      <c r="O240" s="1" t="n">
        <v>48.8952000432664</v>
      </c>
      <c r="P240" s="1" t="n">
        <v>0</v>
      </c>
      <c r="Q240" s="1" t="n">
        <v>0</v>
      </c>
      <c r="R240" s="1" t="n">
        <v>46</v>
      </c>
      <c r="S240" s="1" t="n">
        <v>368</v>
      </c>
      <c r="T240" s="1" t="n">
        <v>10.8372888544252</v>
      </c>
      <c r="U240" s="1" t="n">
        <f aca="false">IF(F240=-1,1,F240)</f>
        <v>0</v>
      </c>
      <c r="V240" s="1" t="n">
        <f aca="false">IF(U240&lt;=0.000001,1,0)</f>
        <v>1</v>
      </c>
      <c r="W240" s="1" t="s">
        <v>26</v>
      </c>
      <c r="X240" s="1" t="n">
        <v>462.895</v>
      </c>
    </row>
    <row r="241" customFormat="false" ht="14.25" hidden="false" customHeight="false" outlineLevel="0" collapsed="false">
      <c r="A241" s="2" t="s">
        <v>273</v>
      </c>
      <c r="B241" s="1" t="b">
        <f aca="false">TRUE()</f>
        <v>1</v>
      </c>
      <c r="C241" s="1" t="s">
        <v>25</v>
      </c>
      <c r="D241" s="1" t="n">
        <v>54.0115608900587</v>
      </c>
      <c r="E241" s="1" t="n">
        <v>0.677999973297119</v>
      </c>
      <c r="F241" s="1" t="n">
        <v>0</v>
      </c>
      <c r="G241" s="1" t="n">
        <v>54.0115608900587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121.471161101218</v>
      </c>
      <c r="M241" s="1" t="n">
        <v>0.133999824523926</v>
      </c>
      <c r="N241" s="1" t="n">
        <v>0</v>
      </c>
      <c r="O241" s="1" t="n">
        <v>47.471161101218</v>
      </c>
      <c r="P241" s="1" t="n">
        <v>3.22641348868988</v>
      </c>
      <c r="Q241" s="1" t="n">
        <v>3.22641348868988</v>
      </c>
      <c r="R241" s="1" t="n">
        <v>74</v>
      </c>
      <c r="S241" s="1" t="n">
        <v>0</v>
      </c>
      <c r="T241" s="1" t="n">
        <v>124.898445998394</v>
      </c>
      <c r="U241" s="1" t="n">
        <f aca="false">IF(F241=-1,1,F241)</f>
        <v>0</v>
      </c>
      <c r="V241" s="1" t="n">
        <f aca="false">IF(U241&lt;=0.000001,1,0)</f>
        <v>1</v>
      </c>
      <c r="W241" s="1" t="s">
        <v>38</v>
      </c>
      <c r="X241" s="1" t="n">
        <v>54.012</v>
      </c>
    </row>
    <row r="242" customFormat="false" ht="14.25" hidden="false" customHeight="false" outlineLevel="0" collapsed="false">
      <c r="A242" s="2" t="s">
        <v>274</v>
      </c>
      <c r="B242" s="1" t="b">
        <f aca="false">TRUE()</f>
        <v>1</v>
      </c>
      <c r="C242" s="1" t="s">
        <v>25</v>
      </c>
      <c r="D242" s="1" t="n">
        <v>2254.32630552963</v>
      </c>
      <c r="E242" s="1" t="n">
        <v>27.6940000057221</v>
      </c>
      <c r="F242" s="1" t="n">
        <v>0</v>
      </c>
      <c r="G242" s="1" t="n">
        <v>25.1128551369645</v>
      </c>
      <c r="H242" s="1" t="n">
        <v>1.60284612209041</v>
      </c>
      <c r="I242" s="1" t="n">
        <v>0.81629651475429</v>
      </c>
      <c r="J242" s="1" t="n">
        <v>2230</v>
      </c>
      <c r="K242" s="1" t="n">
        <v>0</v>
      </c>
      <c r="L242" s="1" t="n">
        <v>2254.32630552963</v>
      </c>
      <c r="M242" s="1" t="n">
        <v>8.12999987602234</v>
      </c>
      <c r="N242" s="1" t="n">
        <v>0</v>
      </c>
      <c r="O242" s="1" t="n">
        <v>25.1128551369645</v>
      </c>
      <c r="P242" s="1" t="n">
        <v>1.60284612209041</v>
      </c>
      <c r="Q242" s="1" t="n">
        <v>0.81629651475429</v>
      </c>
      <c r="R242" s="1" t="n">
        <v>1658</v>
      </c>
      <c r="S242" s="1" t="n">
        <v>572</v>
      </c>
      <c r="T242" s="1" t="n">
        <v>0</v>
      </c>
      <c r="U242" s="1" t="n">
        <f aca="false">IF(F242=-1,1,F242)</f>
        <v>0</v>
      </c>
      <c r="V242" s="1" t="n">
        <f aca="false">IF(U242&lt;=0.000001,1,0)</f>
        <v>1</v>
      </c>
      <c r="W242" s="1" t="s">
        <v>28</v>
      </c>
      <c r="X242" s="1" t="n">
        <v>0</v>
      </c>
    </row>
    <row r="243" customFormat="false" ht="14.25" hidden="false" customHeight="false" outlineLevel="0" collapsed="false">
      <c r="A243" s="2" t="s">
        <v>275</v>
      </c>
      <c r="B243" s="1" t="b">
        <f aca="false">TRUE()</f>
        <v>1</v>
      </c>
      <c r="C243" s="1" t="s">
        <v>25</v>
      </c>
      <c r="D243" s="1" t="n">
        <v>2285.21941176714</v>
      </c>
      <c r="E243" s="1" t="n">
        <v>63.5499999523163</v>
      </c>
      <c r="F243" s="1" t="n">
        <v>0</v>
      </c>
      <c r="G243" s="1" t="n">
        <v>35.362496673335</v>
      </c>
      <c r="H243" s="1" t="n">
        <v>4.11282172676195</v>
      </c>
      <c r="I243" s="1" t="n">
        <v>3.96973682056305</v>
      </c>
      <c r="J243" s="1" t="n">
        <v>2092</v>
      </c>
      <c r="K243" s="1" t="n">
        <v>158</v>
      </c>
      <c r="L243" s="1" t="n">
        <v>2285.21941176714</v>
      </c>
      <c r="M243" s="1" t="n">
        <v>4.00200009346008</v>
      </c>
      <c r="N243" s="1" t="n">
        <v>0</v>
      </c>
      <c r="O243" s="1" t="n">
        <v>35.362496673335</v>
      </c>
      <c r="P243" s="1" t="n">
        <v>1.99929661620192</v>
      </c>
      <c r="Q243" s="1" t="n">
        <v>1.85621171000302</v>
      </c>
      <c r="R243" s="1" t="n">
        <v>1482</v>
      </c>
      <c r="S243" s="1" t="n">
        <v>768</v>
      </c>
      <c r="T243" s="1" t="n">
        <v>1.9899504990412E-014</v>
      </c>
      <c r="U243" s="1" t="n">
        <f aca="false">IF(F243=-1,1,F243)</f>
        <v>0</v>
      </c>
      <c r="V243" s="1" t="n">
        <f aca="false">IF(U243&lt;=0.000001,1,0)</f>
        <v>1</v>
      </c>
      <c r="W243" s="1" t="s">
        <v>28</v>
      </c>
      <c r="X243" s="1" t="n">
        <v>0</v>
      </c>
    </row>
    <row r="244" customFormat="false" ht="14.25" hidden="false" customHeight="false" outlineLevel="0" collapsed="false">
      <c r="A244" s="2" t="s">
        <v>276</v>
      </c>
      <c r="B244" s="1" t="b">
        <f aca="false">TRUE()</f>
        <v>1</v>
      </c>
      <c r="C244" s="1" t="s">
        <v>25</v>
      </c>
      <c r="D244" s="1" t="n">
        <v>2493.39361722414</v>
      </c>
      <c r="E244" s="1" t="n">
        <v>21.3499999046326</v>
      </c>
      <c r="F244" s="1" t="n">
        <v>0</v>
      </c>
      <c r="G244" s="1" t="n">
        <v>30.5624614887293</v>
      </c>
      <c r="H244" s="1" t="n">
        <v>2.54745806112944</v>
      </c>
      <c r="I244" s="1" t="n">
        <v>1.37861379653622</v>
      </c>
      <c r="J244" s="1" t="n">
        <v>2464</v>
      </c>
      <c r="K244" s="1" t="n">
        <v>0</v>
      </c>
      <c r="L244" s="1" t="n">
        <v>2494.54605752306</v>
      </c>
      <c r="M244" s="1" t="n">
        <v>6.66700005531311</v>
      </c>
      <c r="N244" s="1" t="n">
        <v>0</v>
      </c>
      <c r="O244" s="1" t="n">
        <v>30.5624614887293</v>
      </c>
      <c r="P244" s="1" t="n">
        <v>0.989719947252336</v>
      </c>
      <c r="Q244" s="1" t="n">
        <v>0.973315981580494</v>
      </c>
      <c r="R244" s="1" t="n">
        <v>2066</v>
      </c>
      <c r="S244" s="1" t="n">
        <v>398</v>
      </c>
      <c r="T244" s="1" t="n">
        <v>0.0462197501012554</v>
      </c>
      <c r="U244" s="1" t="n">
        <f aca="false">IF(F244=-1,1,F244)</f>
        <v>0</v>
      </c>
      <c r="V244" s="1" t="n">
        <f aca="false">IF(U244&lt;=0.000001,1,0)</f>
        <v>1</v>
      </c>
      <c r="W244" s="1" t="s">
        <v>75</v>
      </c>
      <c r="X244" s="1" t="n">
        <v>0</v>
      </c>
    </row>
    <row r="245" customFormat="false" ht="14.25" hidden="false" customHeight="false" outlineLevel="0" collapsed="false">
      <c r="A245" s="2" t="s">
        <v>277</v>
      </c>
      <c r="B245" s="1" t="b">
        <f aca="false">TRUE()</f>
        <v>1</v>
      </c>
      <c r="C245" s="1" t="s">
        <v>25</v>
      </c>
      <c r="D245" s="1" t="n">
        <v>2008.36596507958</v>
      </c>
      <c r="E245" s="1" t="n">
        <v>20.6270000934601</v>
      </c>
      <c r="F245" s="1" t="n">
        <v>0</v>
      </c>
      <c r="G245" s="1" t="n">
        <v>33.7558513828857</v>
      </c>
      <c r="H245" s="1" t="n">
        <v>1.96110254957385</v>
      </c>
      <c r="I245" s="1" t="n">
        <v>0.571216246267559</v>
      </c>
      <c r="J245" s="1" t="n">
        <v>1976</v>
      </c>
      <c r="K245" s="1" t="n">
        <v>0</v>
      </c>
      <c r="L245" s="1" t="n">
        <v>2009.01615181106</v>
      </c>
      <c r="M245" s="1" t="n">
        <v>4.37000012397766</v>
      </c>
      <c r="N245" s="1" t="n">
        <v>0</v>
      </c>
      <c r="O245" s="1" t="n">
        <v>33.0161518110615</v>
      </c>
      <c r="P245" s="1" t="n">
        <v>0</v>
      </c>
      <c r="Q245" s="1" t="n">
        <v>0</v>
      </c>
      <c r="R245" s="1" t="n">
        <v>966</v>
      </c>
      <c r="S245" s="1" t="n">
        <v>1010</v>
      </c>
      <c r="T245" s="1" t="n">
        <v>0.0323739170443642</v>
      </c>
      <c r="U245" s="1" t="n">
        <f aca="false">IF(F245=-1,1,F245)</f>
        <v>0</v>
      </c>
      <c r="V245" s="1" t="n">
        <f aca="false">IF(U245&lt;=0.000001,1,0)</f>
        <v>1</v>
      </c>
      <c r="W245" s="1" t="s">
        <v>28</v>
      </c>
      <c r="X245" s="1" t="n">
        <v>0</v>
      </c>
    </row>
    <row r="246" customFormat="false" ht="14.25" hidden="false" customHeight="false" outlineLevel="0" collapsed="false">
      <c r="A246" s="2" t="s">
        <v>278</v>
      </c>
      <c r="B246" s="1" t="b">
        <f aca="false">TRUE()</f>
        <v>1</v>
      </c>
      <c r="C246" s="1" t="s">
        <v>25</v>
      </c>
      <c r="D246" s="1" t="n">
        <v>2058.47273028307</v>
      </c>
      <c r="E246" s="1" t="n">
        <v>24.4579999446869</v>
      </c>
      <c r="F246" s="1" t="n">
        <v>0</v>
      </c>
      <c r="G246" s="1" t="n">
        <v>31.3777971950992</v>
      </c>
      <c r="H246" s="1" t="n">
        <v>1.39223423441266</v>
      </c>
      <c r="I246" s="1" t="n">
        <v>0.487167322385236</v>
      </c>
      <c r="J246" s="1" t="n">
        <v>2028</v>
      </c>
      <c r="K246" s="1" t="n">
        <v>0</v>
      </c>
      <c r="L246" s="1" t="n">
        <v>2059.3777971951</v>
      </c>
      <c r="M246" s="1" t="n">
        <v>9.13400006294251</v>
      </c>
      <c r="N246" s="1" t="n">
        <v>0</v>
      </c>
      <c r="O246" s="1" t="n">
        <v>31.3777971950992</v>
      </c>
      <c r="P246" s="1" t="n">
        <v>0</v>
      </c>
      <c r="Q246" s="1" t="n">
        <v>0</v>
      </c>
      <c r="R246" s="1" t="n">
        <v>1218</v>
      </c>
      <c r="S246" s="1" t="n">
        <v>810</v>
      </c>
      <c r="T246" s="1" t="n">
        <v>0.0439678844763661</v>
      </c>
      <c r="U246" s="1" t="n">
        <f aca="false">IF(F246=-1,1,F246)</f>
        <v>0</v>
      </c>
      <c r="V246" s="1" t="n">
        <f aca="false">IF(U246&lt;=0.000001,1,0)</f>
        <v>1</v>
      </c>
      <c r="W246" s="1" t="s">
        <v>28</v>
      </c>
      <c r="X246" s="1" t="n">
        <v>0</v>
      </c>
    </row>
    <row r="247" customFormat="false" ht="14.25" hidden="false" customHeight="false" outlineLevel="0" collapsed="false">
      <c r="A247" s="2" t="s">
        <v>279</v>
      </c>
      <c r="B247" s="1" t="b">
        <f aca="false">TRUE()</f>
        <v>1</v>
      </c>
      <c r="C247" s="1" t="s">
        <v>25</v>
      </c>
      <c r="D247" s="1" t="n">
        <v>2288.31816664288</v>
      </c>
      <c r="E247" s="1" t="n">
        <v>24.6719999313355</v>
      </c>
      <c r="F247" s="1" t="n">
        <v>0</v>
      </c>
      <c r="G247" s="1" t="n">
        <v>58.3181666428758</v>
      </c>
      <c r="H247" s="1" t="n">
        <v>1.29468142799686</v>
      </c>
      <c r="I247" s="1" t="n">
        <v>1.29468142799686</v>
      </c>
      <c r="J247" s="1" t="n">
        <v>2092</v>
      </c>
      <c r="K247" s="1" t="n">
        <v>138</v>
      </c>
      <c r="L247" s="1" t="n">
        <v>2288.31816664288</v>
      </c>
      <c r="M247" s="1" t="n">
        <v>10.1139998435974</v>
      </c>
      <c r="N247" s="1" t="n">
        <v>0</v>
      </c>
      <c r="O247" s="1" t="n">
        <v>58.3181666428758</v>
      </c>
      <c r="P247" s="1" t="n">
        <v>10.4191410394523</v>
      </c>
      <c r="Q247" s="1" t="n">
        <v>10.4191410394523</v>
      </c>
      <c r="R247" s="1" t="n">
        <v>1632</v>
      </c>
      <c r="S247" s="1" t="n">
        <v>598</v>
      </c>
      <c r="T247" s="1" t="n">
        <v>0</v>
      </c>
      <c r="U247" s="1" t="n">
        <f aca="false">IF(F247=-1,1,F247)</f>
        <v>0</v>
      </c>
      <c r="V247" s="1" t="n">
        <f aca="false">IF(U247&lt;=0.000001,1,0)</f>
        <v>1</v>
      </c>
      <c r="W247" s="1" t="s">
        <v>28</v>
      </c>
      <c r="X247" s="1" t="n">
        <v>0</v>
      </c>
    </row>
    <row r="248" customFormat="false" ht="14.25" hidden="false" customHeight="false" outlineLevel="0" collapsed="false">
      <c r="A248" s="2" t="s">
        <v>280</v>
      </c>
      <c r="B248" s="1" t="b">
        <f aca="false">TRUE()</f>
        <v>1</v>
      </c>
      <c r="C248" s="1" t="s">
        <v>25</v>
      </c>
      <c r="D248" s="1" t="n">
        <v>2306.28476420322</v>
      </c>
      <c r="E248" s="1" t="n">
        <v>15.4919998645783</v>
      </c>
      <c r="F248" s="1" t="n">
        <v>0</v>
      </c>
      <c r="G248" s="1" t="n">
        <v>56.9683472915942</v>
      </c>
      <c r="H248" s="1" t="n">
        <v>16.7205641505771</v>
      </c>
      <c r="I248" s="1" t="n">
        <v>16.0369810622027</v>
      </c>
      <c r="J248" s="1" t="n">
        <v>2250</v>
      </c>
      <c r="K248" s="1" t="n">
        <v>0</v>
      </c>
      <c r="L248" s="1" t="n">
        <v>2306.96834729159</v>
      </c>
      <c r="M248" s="1" t="n">
        <v>4.13199996948242</v>
      </c>
      <c r="N248" s="1" t="n">
        <v>0</v>
      </c>
      <c r="O248" s="1" t="n">
        <v>56.9683472915942</v>
      </c>
      <c r="P248" s="1" t="n">
        <v>0</v>
      </c>
      <c r="Q248" s="1" t="n">
        <v>0</v>
      </c>
      <c r="R248" s="1" t="n">
        <v>1520</v>
      </c>
      <c r="S248" s="1" t="n">
        <v>730</v>
      </c>
      <c r="T248" s="1" t="n">
        <v>0.0296400123256419</v>
      </c>
      <c r="U248" s="1" t="n">
        <f aca="false">IF(F248=-1,1,F248)</f>
        <v>0</v>
      </c>
      <c r="V248" s="1" t="n">
        <f aca="false">IF(U248&lt;=0.000001,1,0)</f>
        <v>1</v>
      </c>
      <c r="W248" s="1" t="s">
        <v>28</v>
      </c>
      <c r="X248" s="1" t="n">
        <v>0</v>
      </c>
    </row>
    <row r="249" customFormat="false" ht="14.25" hidden="false" customHeight="false" outlineLevel="0" collapsed="false">
      <c r="A249" s="2" t="s">
        <v>281</v>
      </c>
      <c r="B249" s="1" t="b">
        <f aca="false">TRUE()</f>
        <v>1</v>
      </c>
      <c r="C249" s="1" t="s">
        <v>25</v>
      </c>
      <c r="D249" s="1" t="n">
        <v>2518.7357137272</v>
      </c>
      <c r="E249" s="1" t="n">
        <v>17.5989999771118</v>
      </c>
      <c r="F249" s="1" t="n">
        <v>0</v>
      </c>
      <c r="G249" s="1" t="n">
        <v>55.9371852409192</v>
      </c>
      <c r="H249" s="1" t="n">
        <v>5.27044878079841</v>
      </c>
      <c r="I249" s="1" t="n">
        <v>4.0689772670783</v>
      </c>
      <c r="J249" s="1" t="n">
        <v>2304</v>
      </c>
      <c r="K249" s="1" t="n">
        <v>160</v>
      </c>
      <c r="L249" s="1" t="n">
        <v>2518.7357137272</v>
      </c>
      <c r="M249" s="1" t="n">
        <v>4.52800011634827</v>
      </c>
      <c r="N249" s="1" t="n">
        <v>0</v>
      </c>
      <c r="O249" s="1" t="n">
        <v>55.9371852409192</v>
      </c>
      <c r="P249" s="1" t="n">
        <v>5.27044878079841</v>
      </c>
      <c r="Q249" s="1" t="n">
        <v>4.0689772670783</v>
      </c>
      <c r="R249" s="1" t="n">
        <v>2090</v>
      </c>
      <c r="S249" s="1" t="n">
        <v>374</v>
      </c>
      <c r="T249" s="1" t="n">
        <v>-1.80545878000647E-014</v>
      </c>
      <c r="U249" s="1" t="n">
        <f aca="false">IF(F249=-1,1,F249)</f>
        <v>0</v>
      </c>
      <c r="V249" s="1" t="n">
        <f aca="false">IF(U249&lt;=0.000001,1,0)</f>
        <v>1</v>
      </c>
      <c r="W249" s="1" t="s">
        <v>75</v>
      </c>
      <c r="X249" s="1" t="n">
        <v>0</v>
      </c>
    </row>
    <row r="250" customFormat="false" ht="14.25" hidden="false" customHeight="false" outlineLevel="0" collapsed="false">
      <c r="A250" s="2" t="s">
        <v>282</v>
      </c>
      <c r="B250" s="1" t="b">
        <f aca="false">TRUE()</f>
        <v>1</v>
      </c>
      <c r="C250" s="1" t="s">
        <v>25</v>
      </c>
      <c r="D250" s="1" t="n">
        <v>2024.81673911906</v>
      </c>
      <c r="E250" s="1" t="n">
        <v>16.9260001182556</v>
      </c>
      <c r="F250" s="1" t="n">
        <v>0</v>
      </c>
      <c r="G250" s="1" t="n">
        <v>48.8952000432664</v>
      </c>
      <c r="H250" s="1" t="n">
        <v>9.1700245310301</v>
      </c>
      <c r="I250" s="1" t="n">
        <v>9.09156360682399</v>
      </c>
      <c r="J250" s="1" t="n">
        <v>1976</v>
      </c>
      <c r="K250" s="1" t="n">
        <v>0</v>
      </c>
      <c r="L250" s="1" t="n">
        <v>2024.89520004327</v>
      </c>
      <c r="M250" s="1" t="n">
        <v>4.30400013923645</v>
      </c>
      <c r="N250" s="1" t="n">
        <v>0</v>
      </c>
      <c r="O250" s="1" t="n">
        <v>48.8952000432664</v>
      </c>
      <c r="P250" s="1" t="n">
        <v>0</v>
      </c>
      <c r="Q250" s="1" t="n">
        <v>0</v>
      </c>
      <c r="R250" s="1" t="n">
        <v>1096</v>
      </c>
      <c r="S250" s="1" t="n">
        <v>880</v>
      </c>
      <c r="T250" s="1" t="n">
        <v>0.00387496422222126</v>
      </c>
      <c r="U250" s="1" t="n">
        <f aca="false">IF(F250=-1,1,F250)</f>
        <v>0</v>
      </c>
      <c r="V250" s="1" t="n">
        <f aca="false">IF(U250&lt;=0.000001,1,0)</f>
        <v>1</v>
      </c>
      <c r="W250" s="1" t="s">
        <v>28</v>
      </c>
      <c r="X250" s="1" t="n">
        <v>0</v>
      </c>
    </row>
    <row r="251" customFormat="false" ht="14.25" hidden="false" customHeight="false" outlineLevel="0" collapsed="false">
      <c r="A251" s="2" t="s">
        <v>283</v>
      </c>
      <c r="B251" s="1" t="b">
        <f aca="false">TRUE()</f>
        <v>1</v>
      </c>
      <c r="C251" s="1" t="s">
        <v>25</v>
      </c>
      <c r="D251" s="1" t="n">
        <v>2074.48744288906</v>
      </c>
      <c r="E251" s="1" t="n">
        <v>24.0880000591278</v>
      </c>
      <c r="F251" s="1" t="n">
        <v>0</v>
      </c>
      <c r="G251" s="1" t="n">
        <v>46.5586671714415</v>
      </c>
      <c r="H251" s="1" t="n">
        <v>3.85277465708807</v>
      </c>
      <c r="I251" s="1" t="n">
        <v>3.7815503747095</v>
      </c>
      <c r="J251" s="1" t="n">
        <v>2028</v>
      </c>
      <c r="K251" s="1" t="n">
        <v>0</v>
      </c>
      <c r="L251" s="1" t="n">
        <v>2074.55866717144</v>
      </c>
      <c r="M251" s="1" t="n">
        <v>9.20899987220764</v>
      </c>
      <c r="N251" s="1" t="n">
        <v>0</v>
      </c>
      <c r="O251" s="1" t="n">
        <v>46.5586671714415</v>
      </c>
      <c r="P251" s="1" t="n">
        <v>0</v>
      </c>
      <c r="Q251" s="1" t="n">
        <v>0</v>
      </c>
      <c r="R251" s="1" t="n">
        <v>1218</v>
      </c>
      <c r="S251" s="1" t="n">
        <v>810</v>
      </c>
      <c r="T251" s="1" t="n">
        <v>0.00343334362535696</v>
      </c>
      <c r="U251" s="1" t="n">
        <f aca="false">IF(F251=-1,1,F251)</f>
        <v>0</v>
      </c>
      <c r="V251" s="1" t="n">
        <f aca="false">IF(U251&lt;=0.000001,1,0)</f>
        <v>1</v>
      </c>
      <c r="W251" s="1" t="s">
        <v>28</v>
      </c>
      <c r="X251" s="1" t="n">
        <v>0</v>
      </c>
    </row>
    <row r="252" customFormat="false" ht="14.25" hidden="false" customHeight="false" outlineLevel="0" collapsed="false">
      <c r="A252" s="2" t="s">
        <v>284</v>
      </c>
      <c r="B252" s="1" t="b">
        <f aca="false">TRUE()</f>
        <v>1</v>
      </c>
      <c r="C252" s="1" t="s">
        <v>25</v>
      </c>
      <c r="D252" s="1" t="n">
        <v>759.517764210484</v>
      </c>
      <c r="E252" s="1" t="n">
        <v>22.710000038147</v>
      </c>
      <c r="F252" s="1" t="n">
        <v>0</v>
      </c>
      <c r="G252" s="1" t="n">
        <v>29.5177642104845</v>
      </c>
      <c r="H252" s="1" t="n">
        <v>1.57734841837191</v>
      </c>
      <c r="I252" s="1" t="n">
        <v>1.57734841837191</v>
      </c>
      <c r="J252" s="1" t="n">
        <v>730</v>
      </c>
      <c r="K252" s="1" t="n">
        <v>0</v>
      </c>
      <c r="L252" s="1" t="n">
        <v>789.112855136965</v>
      </c>
      <c r="M252" s="1" t="n">
        <v>2.23099994659424</v>
      </c>
      <c r="N252" s="1" t="n">
        <v>0</v>
      </c>
      <c r="O252" s="1" t="n">
        <v>25.1128551369645</v>
      </c>
      <c r="P252" s="1" t="n">
        <v>0</v>
      </c>
      <c r="Q252" s="1" t="n">
        <v>0</v>
      </c>
      <c r="R252" s="1" t="n">
        <v>496</v>
      </c>
      <c r="S252" s="1" t="n">
        <v>268</v>
      </c>
      <c r="T252" s="1" t="n">
        <v>3.89656336178576</v>
      </c>
      <c r="U252" s="1" t="n">
        <f aca="false">IF(F252=-1,1,F252)</f>
        <v>0</v>
      </c>
      <c r="V252" s="1" t="n">
        <f aca="false">IF(U252&lt;=0.000001,1,0)</f>
        <v>1</v>
      </c>
      <c r="W252" s="1" t="s">
        <v>92</v>
      </c>
      <c r="X252" s="1" t="n">
        <v>0</v>
      </c>
    </row>
    <row r="253" customFormat="false" ht="14.25" hidden="false" customHeight="false" outlineLevel="0" collapsed="false">
      <c r="A253" s="2" t="s">
        <v>285</v>
      </c>
      <c r="B253" s="1" t="b">
        <f aca="false">TRUE()</f>
        <v>1</v>
      </c>
      <c r="C253" s="1" t="s">
        <v>25</v>
      </c>
      <c r="D253" s="1" t="n">
        <v>817.291369815967</v>
      </c>
      <c r="E253" s="1" t="n">
        <v>15.2200000286102</v>
      </c>
      <c r="F253" s="1" t="n">
        <v>0</v>
      </c>
      <c r="G253" s="1" t="n">
        <v>39.2913698159673</v>
      </c>
      <c r="H253" s="1" t="n">
        <v>0.168404275480167</v>
      </c>
      <c r="I253" s="1" t="n">
        <v>0.168404275480167</v>
      </c>
      <c r="J253" s="1" t="n">
        <v>778</v>
      </c>
      <c r="K253" s="1" t="n">
        <v>0</v>
      </c>
      <c r="L253" s="1" t="n">
        <v>877.362496673335</v>
      </c>
      <c r="M253" s="1" t="n">
        <v>3.39900016784668</v>
      </c>
      <c r="N253" s="1" t="n">
        <v>0</v>
      </c>
      <c r="O253" s="1" t="n">
        <v>35.362496673335</v>
      </c>
      <c r="P253" s="1" t="n">
        <v>0</v>
      </c>
      <c r="Q253" s="1" t="n">
        <v>0</v>
      </c>
      <c r="R253" s="1" t="n">
        <v>476</v>
      </c>
      <c r="S253" s="1" t="n">
        <v>366</v>
      </c>
      <c r="T253" s="1" t="n">
        <v>7.35002583850778</v>
      </c>
      <c r="U253" s="1" t="n">
        <f aca="false">IF(F253=-1,1,F253)</f>
        <v>0</v>
      </c>
      <c r="V253" s="1" t="n">
        <f aca="false">IF(U253&lt;=0.000001,1,0)</f>
        <v>1</v>
      </c>
      <c r="W253" s="1" t="s">
        <v>26</v>
      </c>
      <c r="X253" s="1" t="n">
        <v>889.3</v>
      </c>
    </row>
    <row r="254" customFormat="false" ht="14.25" hidden="false" customHeight="false" outlineLevel="0" collapsed="false">
      <c r="A254" s="2" t="s">
        <v>286</v>
      </c>
      <c r="B254" s="1" t="b">
        <f aca="false">TRUE()</f>
        <v>1</v>
      </c>
      <c r="C254" s="1" t="s">
        <v>25</v>
      </c>
      <c r="D254" s="1" t="n">
        <v>1009.49635521817</v>
      </c>
      <c r="E254" s="1" t="n">
        <v>15.555999994278</v>
      </c>
      <c r="F254" s="1" t="n">
        <v>0</v>
      </c>
      <c r="G254" s="1" t="n">
        <v>45.496355218173</v>
      </c>
      <c r="H254" s="1" t="n">
        <v>0</v>
      </c>
      <c r="I254" s="1" t="n">
        <v>0</v>
      </c>
      <c r="J254" s="1" t="n">
        <v>964</v>
      </c>
      <c r="K254" s="1" t="n">
        <v>0</v>
      </c>
      <c r="L254" s="1" t="n">
        <v>1019.29698783619</v>
      </c>
      <c r="M254" s="1" t="n">
        <v>3.15700006484985</v>
      </c>
      <c r="N254" s="1" t="n">
        <v>0</v>
      </c>
      <c r="O254" s="1" t="n">
        <v>45.2969878361854</v>
      </c>
      <c r="P254" s="1" t="n">
        <v>0</v>
      </c>
      <c r="Q254" s="1" t="n">
        <v>0</v>
      </c>
      <c r="R254" s="1" t="n">
        <v>512</v>
      </c>
      <c r="S254" s="1" t="n">
        <v>462</v>
      </c>
      <c r="T254" s="1" t="n">
        <v>0.97084378436358</v>
      </c>
      <c r="U254" s="1" t="n">
        <f aca="false">IF(F254=-1,1,F254)</f>
        <v>0</v>
      </c>
      <c r="V254" s="1" t="n">
        <f aca="false">IF(U254&lt;=0.000001,1,0)</f>
        <v>1</v>
      </c>
      <c r="W254" s="1" t="s">
        <v>75</v>
      </c>
      <c r="X254" s="1" t="n">
        <v>0</v>
      </c>
    </row>
    <row r="255" customFormat="false" ht="14.25" hidden="false" customHeight="false" outlineLevel="0" collapsed="false">
      <c r="A255" s="2" t="s">
        <v>287</v>
      </c>
      <c r="B255" s="1" t="b">
        <f aca="false">TRUE()</f>
        <v>1</v>
      </c>
      <c r="C255" s="1" t="s">
        <v>25</v>
      </c>
      <c r="D255" s="1" t="n">
        <v>602.104390900224</v>
      </c>
      <c r="E255" s="1" t="n">
        <v>12.2829999923706</v>
      </c>
      <c r="F255" s="1" t="n">
        <v>0</v>
      </c>
      <c r="G255" s="1" t="n">
        <v>44.1043909002241</v>
      </c>
      <c r="H255" s="1" t="n">
        <v>0</v>
      </c>
      <c r="I255" s="1" t="n">
        <v>0</v>
      </c>
      <c r="J255" s="1" t="n">
        <v>558</v>
      </c>
      <c r="K255" s="1" t="n">
        <v>0</v>
      </c>
      <c r="L255" s="1" t="n">
        <v>639.755851382886</v>
      </c>
      <c r="M255" s="1" t="n">
        <v>1.69799995422363</v>
      </c>
      <c r="N255" s="1" t="n">
        <v>0</v>
      </c>
      <c r="O255" s="1" t="n">
        <v>33.7558513828857</v>
      </c>
      <c r="P255" s="1" t="n">
        <v>0</v>
      </c>
      <c r="Q255" s="1" t="n">
        <v>0</v>
      </c>
      <c r="R255" s="1" t="n">
        <v>606</v>
      </c>
      <c r="S255" s="1" t="n">
        <v>0</v>
      </c>
      <c r="T255" s="1" t="n">
        <v>6.25331106228403</v>
      </c>
      <c r="U255" s="1" t="n">
        <f aca="false">IF(F255=-1,1,F255)</f>
        <v>0</v>
      </c>
      <c r="V255" s="1" t="n">
        <f aca="false">IF(U255&lt;=0.000001,1,0)</f>
        <v>1</v>
      </c>
      <c r="W255" s="1" t="s">
        <v>41</v>
      </c>
      <c r="X255" s="1" t="n">
        <v>639.756</v>
      </c>
    </row>
    <row r="256" customFormat="false" ht="14.25" hidden="false" customHeight="false" outlineLevel="0" collapsed="false">
      <c r="A256" s="2" t="s">
        <v>288</v>
      </c>
      <c r="B256" s="1" t="b">
        <f aca="false">TRUE()</f>
        <v>1</v>
      </c>
      <c r="C256" s="1" t="s">
        <v>25</v>
      </c>
      <c r="D256" s="1" t="n">
        <v>619.377797195099</v>
      </c>
      <c r="E256" s="1" t="n">
        <v>21.7879998683929</v>
      </c>
      <c r="F256" s="1" t="n">
        <v>0</v>
      </c>
      <c r="G256" s="1" t="n">
        <v>31.3777971950992</v>
      </c>
      <c r="H256" s="1" t="n">
        <v>0</v>
      </c>
      <c r="I256" s="1" t="n">
        <v>0</v>
      </c>
      <c r="J256" s="1" t="n">
        <v>504</v>
      </c>
      <c r="K256" s="1" t="n">
        <v>84</v>
      </c>
      <c r="L256" s="1" t="n">
        <v>627.628302626041</v>
      </c>
      <c r="M256" s="1" t="n">
        <v>2.05400013923645</v>
      </c>
      <c r="N256" s="1" t="n">
        <v>0</v>
      </c>
      <c r="O256" s="1" t="n">
        <v>33.6283026260407</v>
      </c>
      <c r="P256" s="1" t="n">
        <v>0</v>
      </c>
      <c r="Q256" s="1" t="n">
        <v>0</v>
      </c>
      <c r="R256" s="1" t="n">
        <v>594</v>
      </c>
      <c r="S256" s="1" t="n">
        <v>0</v>
      </c>
      <c r="T256" s="1" t="n">
        <v>1.33206347859166</v>
      </c>
      <c r="U256" s="1" t="n">
        <f aca="false">IF(F256=-1,1,F256)</f>
        <v>0</v>
      </c>
      <c r="V256" s="1" t="n">
        <f aca="false">IF(U256&lt;=0.000001,1,0)</f>
        <v>1</v>
      </c>
      <c r="W256" s="1" t="s">
        <v>26</v>
      </c>
      <c r="X256" s="1" t="n">
        <v>0</v>
      </c>
    </row>
    <row r="257" customFormat="false" ht="14.25" hidden="false" customHeight="false" outlineLevel="0" collapsed="false">
      <c r="A257" s="2" t="s">
        <v>289</v>
      </c>
      <c r="B257" s="1" t="b">
        <f aca="false">TRUE()</f>
        <v>1</v>
      </c>
      <c r="C257" s="1" t="s">
        <v>25</v>
      </c>
      <c r="D257" s="1" t="n">
        <v>792.723075716396</v>
      </c>
      <c r="E257" s="1" t="n">
        <v>20.2630000114441</v>
      </c>
      <c r="F257" s="1" t="n">
        <v>0</v>
      </c>
      <c r="G257" s="1" t="n">
        <v>62.7230757163958</v>
      </c>
      <c r="H257" s="1" t="n">
        <v>0</v>
      </c>
      <c r="I257" s="1" t="n">
        <v>0</v>
      </c>
      <c r="J257" s="1" t="n">
        <v>598</v>
      </c>
      <c r="K257" s="1" t="n">
        <v>132</v>
      </c>
      <c r="L257" s="1" t="n">
        <v>822.318166642876</v>
      </c>
      <c r="M257" s="1" t="n">
        <v>2.16499996185303</v>
      </c>
      <c r="N257" s="1" t="n">
        <v>0</v>
      </c>
      <c r="O257" s="1" t="n">
        <v>58.3181666428758</v>
      </c>
      <c r="P257" s="1" t="n">
        <v>10.4191410394523</v>
      </c>
      <c r="Q257" s="1" t="n">
        <v>10.4191410394523</v>
      </c>
      <c r="R257" s="1" t="n">
        <v>496</v>
      </c>
      <c r="S257" s="1" t="n">
        <v>268</v>
      </c>
      <c r="T257" s="1" t="n">
        <v>3.73334545607044</v>
      </c>
      <c r="U257" s="1" t="n">
        <f aca="false">IF(F257=-1,1,F257)</f>
        <v>0</v>
      </c>
      <c r="V257" s="1" t="n">
        <f aca="false">IF(U257&lt;=0.000001,1,0)</f>
        <v>1</v>
      </c>
      <c r="W257" s="1" t="s">
        <v>26</v>
      </c>
      <c r="X257" s="1" t="n">
        <v>0</v>
      </c>
    </row>
    <row r="258" customFormat="false" ht="14.25" hidden="false" customHeight="false" outlineLevel="0" collapsed="false">
      <c r="A258" s="2" t="s">
        <v>290</v>
      </c>
      <c r="B258" s="1" t="b">
        <f aca="false">TRUE()</f>
        <v>1</v>
      </c>
      <c r="C258" s="1" t="s">
        <v>25</v>
      </c>
      <c r="D258" s="1" t="n">
        <v>838.897220434226</v>
      </c>
      <c r="E258" s="1" t="n">
        <v>15.8309998512268</v>
      </c>
      <c r="F258" s="1" t="n">
        <v>0</v>
      </c>
      <c r="G258" s="1" t="n">
        <v>60.8972204342264</v>
      </c>
      <c r="H258" s="1" t="n">
        <v>1.53952200374012</v>
      </c>
      <c r="I258" s="1" t="n">
        <v>1.53952200374012</v>
      </c>
      <c r="J258" s="1" t="n">
        <v>668</v>
      </c>
      <c r="K258" s="1" t="n">
        <v>110</v>
      </c>
      <c r="L258" s="1" t="n">
        <v>898.968347291594</v>
      </c>
      <c r="M258" s="1" t="n">
        <v>2.84699988365173</v>
      </c>
      <c r="N258" s="1" t="n">
        <v>0</v>
      </c>
      <c r="O258" s="1" t="n">
        <v>56.9683472915942</v>
      </c>
      <c r="P258" s="1" t="n">
        <v>0</v>
      </c>
      <c r="Q258" s="1" t="n">
        <v>0</v>
      </c>
      <c r="R258" s="1" t="n">
        <v>374</v>
      </c>
      <c r="S258" s="1" t="n">
        <v>468</v>
      </c>
      <c r="T258" s="1" t="n">
        <v>7.16072546125188</v>
      </c>
      <c r="U258" s="1" t="n">
        <f aca="false">IF(F258=-1,1,F258)</f>
        <v>0</v>
      </c>
      <c r="V258" s="1" t="n">
        <f aca="false">IF(U258&lt;=0.000001,1,0)</f>
        <v>1</v>
      </c>
      <c r="W258" s="1" t="s">
        <v>26</v>
      </c>
      <c r="X258" s="1" t="n">
        <v>847.99</v>
      </c>
    </row>
    <row r="259" customFormat="false" ht="14.25" hidden="false" customHeight="false" outlineLevel="0" collapsed="false">
      <c r="A259" s="2" t="s">
        <v>291</v>
      </c>
      <c r="B259" s="1" t="b">
        <f aca="false">TRUE()</f>
        <v>1</v>
      </c>
      <c r="C259" s="1" t="s">
        <v>25</v>
      </c>
      <c r="D259" s="1" t="n">
        <v>1034.87107897036</v>
      </c>
      <c r="E259" s="1" t="n">
        <v>12.9509999752045</v>
      </c>
      <c r="F259" s="1" t="n">
        <v>0</v>
      </c>
      <c r="G259" s="1" t="n">
        <v>70.8710789703629</v>
      </c>
      <c r="H259" s="1" t="n">
        <v>0</v>
      </c>
      <c r="I259" s="1" t="n">
        <v>0</v>
      </c>
      <c r="J259" s="1" t="n">
        <v>964</v>
      </c>
      <c r="K259" s="1" t="n">
        <v>0</v>
      </c>
      <c r="L259" s="1" t="n">
        <v>1044.67171158838</v>
      </c>
      <c r="M259" s="1" t="n">
        <v>2.42599987983704</v>
      </c>
      <c r="N259" s="1" t="n">
        <v>0</v>
      </c>
      <c r="O259" s="1" t="n">
        <v>70.6717115883753</v>
      </c>
      <c r="P259" s="1" t="n">
        <v>12.2159729735194</v>
      </c>
      <c r="Q259" s="1" t="n">
        <v>12.2159729735194</v>
      </c>
      <c r="R259" s="1" t="n">
        <v>512</v>
      </c>
      <c r="S259" s="1" t="n">
        <v>462</v>
      </c>
      <c r="T259" s="1" t="n">
        <v>0.947038990379708</v>
      </c>
      <c r="U259" s="1" t="n">
        <f aca="false">IF(F259=-1,1,F259)</f>
        <v>0</v>
      </c>
      <c r="V259" s="1" t="n">
        <f aca="false">IF(U259&lt;=0.000001,1,0)</f>
        <v>1</v>
      </c>
      <c r="W259" s="1" t="s">
        <v>75</v>
      </c>
      <c r="X259" s="1" t="n">
        <v>0</v>
      </c>
    </row>
    <row r="260" customFormat="false" ht="14.25" hidden="false" customHeight="false" outlineLevel="0" collapsed="false">
      <c r="A260" s="2" t="s">
        <v>292</v>
      </c>
      <c r="B260" s="1" t="b">
        <f aca="false">TRUE()</f>
        <v>1</v>
      </c>
      <c r="C260" s="1" t="s">
        <v>25</v>
      </c>
      <c r="D260" s="1" t="n">
        <v>617.983439132429</v>
      </c>
      <c r="E260" s="1" t="n">
        <v>12.6690001487732</v>
      </c>
      <c r="F260" s="1" t="n">
        <v>0</v>
      </c>
      <c r="G260" s="1" t="n">
        <v>59.9834391324291</v>
      </c>
      <c r="H260" s="1" t="n">
        <v>0</v>
      </c>
      <c r="I260" s="1" t="n">
        <v>0</v>
      </c>
      <c r="J260" s="1" t="n">
        <v>436</v>
      </c>
      <c r="K260" s="1" t="n">
        <v>122</v>
      </c>
      <c r="L260" s="1" t="n">
        <v>655.634899615091</v>
      </c>
      <c r="M260" s="1" t="n">
        <v>1.35600018501282</v>
      </c>
      <c r="N260" s="1" t="n">
        <v>0</v>
      </c>
      <c r="O260" s="1" t="n">
        <v>49.6348996150907</v>
      </c>
      <c r="P260" s="1" t="n">
        <v>0</v>
      </c>
      <c r="Q260" s="1" t="n">
        <v>0</v>
      </c>
      <c r="R260" s="1" t="n">
        <v>476</v>
      </c>
      <c r="S260" s="1" t="n">
        <v>130</v>
      </c>
      <c r="T260" s="1" t="n">
        <v>6.0926326012101</v>
      </c>
      <c r="U260" s="1" t="n">
        <f aca="false">IF(F260=-1,1,F260)</f>
        <v>0</v>
      </c>
      <c r="V260" s="1" t="n">
        <f aca="false">IF(U260&lt;=0.000001,1,0)</f>
        <v>1</v>
      </c>
      <c r="W260" s="1" t="s">
        <v>41</v>
      </c>
      <c r="X260" s="1" t="n">
        <v>655.635</v>
      </c>
    </row>
    <row r="261" customFormat="false" ht="14.25" hidden="false" customHeight="false" outlineLevel="0" collapsed="false">
      <c r="A261" s="2" t="s">
        <v>293</v>
      </c>
      <c r="B261" s="1" t="b">
        <f aca="false">TRUE()</f>
        <v>1</v>
      </c>
      <c r="C261" s="1" t="s">
        <v>25</v>
      </c>
      <c r="D261" s="1" t="n">
        <v>634.558667171442</v>
      </c>
      <c r="E261" s="1" t="n">
        <v>19.2439999580383</v>
      </c>
      <c r="F261" s="1" t="n">
        <v>0</v>
      </c>
      <c r="G261" s="1" t="n">
        <v>46.5586671714415</v>
      </c>
      <c r="H261" s="1" t="n">
        <v>0</v>
      </c>
      <c r="I261" s="1" t="n">
        <v>0</v>
      </c>
      <c r="J261" s="1" t="n">
        <v>588</v>
      </c>
      <c r="K261" s="1" t="n">
        <v>0</v>
      </c>
      <c r="L261" s="1" t="n">
        <v>642.809172602383</v>
      </c>
      <c r="M261" s="1" t="n">
        <v>2.15700006484985</v>
      </c>
      <c r="N261" s="1" t="n">
        <v>0</v>
      </c>
      <c r="O261" s="1" t="n">
        <v>48.809172602383</v>
      </c>
      <c r="P261" s="1" t="n">
        <v>0</v>
      </c>
      <c r="Q261" s="1" t="n">
        <v>0</v>
      </c>
      <c r="R261" s="1" t="n">
        <v>594</v>
      </c>
      <c r="S261" s="1" t="n">
        <v>0</v>
      </c>
      <c r="T261" s="1" t="n">
        <v>1.30019584599141</v>
      </c>
      <c r="U261" s="1" t="n">
        <f aca="false">IF(F261=-1,1,F261)</f>
        <v>0</v>
      </c>
      <c r="V261" s="1" t="n">
        <f aca="false">IF(U261&lt;=0.000001,1,0)</f>
        <v>1</v>
      </c>
      <c r="W261" s="1" t="s">
        <v>26</v>
      </c>
      <c r="X261" s="1" t="n">
        <v>0</v>
      </c>
    </row>
    <row r="262" customFormat="false" ht="14.25" hidden="false" customHeight="false" outlineLevel="0" collapsed="false">
      <c r="A262" s="2" t="s">
        <v>294</v>
      </c>
      <c r="B262" s="1" t="b">
        <f aca="false">TRUE()</f>
        <v>1</v>
      </c>
      <c r="C262" s="1" t="s">
        <v>25</v>
      </c>
      <c r="D262" s="1" t="n">
        <v>29.5177642104845</v>
      </c>
      <c r="E262" s="1" t="n">
        <v>2.18199992179871</v>
      </c>
      <c r="F262" s="1" t="n">
        <v>0</v>
      </c>
      <c r="G262" s="1" t="n">
        <v>29.5177642104845</v>
      </c>
      <c r="H262" s="1" t="n">
        <v>0</v>
      </c>
      <c r="I262" s="1" t="n">
        <v>0</v>
      </c>
      <c r="J262" s="1" t="n">
        <v>0</v>
      </c>
      <c r="K262" s="1" t="n">
        <v>0</v>
      </c>
      <c r="L262" s="1" t="n">
        <v>73.4327882355652</v>
      </c>
      <c r="M262" s="1" t="n">
        <v>0.583999872207642</v>
      </c>
      <c r="N262" s="1" t="n">
        <v>0</v>
      </c>
      <c r="O262" s="1" t="n">
        <v>25.4327882355652</v>
      </c>
      <c r="P262" s="1" t="n">
        <v>0</v>
      </c>
      <c r="Q262" s="1" t="n">
        <v>0</v>
      </c>
      <c r="R262" s="1" t="n">
        <v>48</v>
      </c>
      <c r="S262" s="1" t="n">
        <v>0</v>
      </c>
      <c r="T262" s="1" t="n">
        <v>148.774899453538</v>
      </c>
      <c r="U262" s="1" t="n">
        <f aca="false">IF(F262=-1,1,F262)</f>
        <v>0</v>
      </c>
      <c r="V262" s="1" t="n">
        <f aca="false">IF(U262&lt;=0.000001,1,0)</f>
        <v>1</v>
      </c>
      <c r="W262" s="1" t="s">
        <v>38</v>
      </c>
      <c r="X262" s="1" t="n">
        <v>73.433</v>
      </c>
    </row>
    <row r="263" customFormat="false" ht="14.25" hidden="false" customHeight="false" outlineLevel="0" collapsed="false">
      <c r="A263" s="2" t="s">
        <v>295</v>
      </c>
      <c r="B263" s="1" t="b">
        <f aca="false">TRUE()</f>
        <v>1</v>
      </c>
      <c r="C263" s="1" t="s">
        <v>25</v>
      </c>
      <c r="D263" s="1" t="n">
        <v>57.1590840753652</v>
      </c>
      <c r="E263" s="1" t="n">
        <v>1.09100008010864</v>
      </c>
      <c r="F263" s="1" t="n">
        <v>0</v>
      </c>
      <c r="G263" s="1" t="n">
        <v>43.1590840753652</v>
      </c>
      <c r="H263" s="1" t="n">
        <v>0</v>
      </c>
      <c r="I263" s="1" t="n">
        <v>0</v>
      </c>
      <c r="J263" s="1" t="n">
        <v>14</v>
      </c>
      <c r="K263" s="1" t="n">
        <v>0</v>
      </c>
      <c r="L263" s="1" t="n">
        <v>81.362496673335</v>
      </c>
      <c r="M263" s="1" t="n">
        <v>0.23799991607666</v>
      </c>
      <c r="N263" s="1" t="n">
        <v>0</v>
      </c>
      <c r="O263" s="1" t="n">
        <v>35.362496673335</v>
      </c>
      <c r="P263" s="1" t="n">
        <v>0</v>
      </c>
      <c r="Q263" s="1" t="n">
        <v>0</v>
      </c>
      <c r="R263" s="1" t="n">
        <v>46</v>
      </c>
      <c r="S263" s="1" t="n">
        <v>0</v>
      </c>
      <c r="T263" s="1" t="n">
        <v>42.343947579806</v>
      </c>
      <c r="U263" s="1" t="n">
        <f aca="false">IF(F263=-1,1,F263)</f>
        <v>0</v>
      </c>
      <c r="V263" s="1" t="n">
        <f aca="false">IF(U263&lt;=0.000001,1,0)</f>
        <v>1</v>
      </c>
      <c r="W263" s="1" t="s">
        <v>38</v>
      </c>
      <c r="X263" s="1" t="n">
        <v>67.291</v>
      </c>
    </row>
    <row r="264" customFormat="false" ht="14.25" hidden="false" customHeight="false" outlineLevel="0" collapsed="false">
      <c r="A264" s="2" t="s">
        <v>296</v>
      </c>
      <c r="B264" s="1" t="b">
        <f aca="false">TRUE()</f>
        <v>1</v>
      </c>
      <c r="C264" s="1" t="s">
        <v>25</v>
      </c>
      <c r="D264" s="1" t="n">
        <v>46.0588312474081</v>
      </c>
      <c r="E264" s="1" t="n">
        <v>1.03900003433228</v>
      </c>
      <c r="F264" s="1" t="n">
        <v>0</v>
      </c>
      <c r="G264" s="1" t="n">
        <v>46.0588312474081</v>
      </c>
      <c r="H264" s="1" t="n">
        <v>0</v>
      </c>
      <c r="I264" s="1" t="n">
        <v>0</v>
      </c>
      <c r="J264" s="1" t="n">
        <v>0</v>
      </c>
      <c r="K264" s="1" t="n">
        <v>0</v>
      </c>
      <c r="L264" s="1" t="n">
        <v>137.296987836185</v>
      </c>
      <c r="M264" s="1" t="n">
        <v>0.490000009536743</v>
      </c>
      <c r="N264" s="1" t="n">
        <v>0</v>
      </c>
      <c r="O264" s="1" t="n">
        <v>45.2969878361854</v>
      </c>
      <c r="P264" s="1" t="n">
        <v>0</v>
      </c>
      <c r="Q264" s="1" t="n">
        <v>0</v>
      </c>
      <c r="R264" s="1" t="n">
        <v>92</v>
      </c>
      <c r="S264" s="1" t="n">
        <v>0</v>
      </c>
      <c r="T264" s="1" t="n">
        <v>198.090472810058</v>
      </c>
      <c r="U264" s="1" t="n">
        <f aca="false">IF(F264=-1,1,F264)</f>
        <v>0</v>
      </c>
      <c r="V264" s="1" t="n">
        <f aca="false">IF(U264&lt;=0.000001,1,0)</f>
        <v>1</v>
      </c>
      <c r="W264" s="1" t="s">
        <v>92</v>
      </c>
      <c r="X264" s="1" t="n">
        <v>95.496</v>
      </c>
    </row>
    <row r="265" customFormat="false" ht="14.25" hidden="false" customHeight="false" outlineLevel="0" collapsed="false">
      <c r="A265" s="2" t="s">
        <v>297</v>
      </c>
      <c r="B265" s="1" t="b">
        <f aca="false">TRUE()</f>
        <v>1</v>
      </c>
      <c r="C265" s="1" t="s">
        <v>25</v>
      </c>
      <c r="D265" s="1" t="n">
        <v>33.7558513828857</v>
      </c>
      <c r="E265" s="1" t="n">
        <v>0.794000148773193</v>
      </c>
      <c r="F265" s="1" t="n">
        <v>0</v>
      </c>
      <c r="G265" s="1" t="n">
        <v>33.7558513828857</v>
      </c>
      <c r="H265" s="1" t="n">
        <v>0</v>
      </c>
      <c r="I265" s="1" t="n">
        <v>0</v>
      </c>
      <c r="J265" s="1" t="n">
        <v>0</v>
      </c>
      <c r="K265" s="1" t="n">
        <v>0</v>
      </c>
      <c r="L265" s="1" t="n">
        <v>79.0161518110615</v>
      </c>
      <c r="M265" s="1" t="n">
        <v>0.342999935150147</v>
      </c>
      <c r="N265" s="1" t="n">
        <v>0</v>
      </c>
      <c r="O265" s="1" t="n">
        <v>33.0161518110615</v>
      </c>
      <c r="P265" s="1" t="n">
        <v>0</v>
      </c>
      <c r="Q265" s="1" t="n">
        <v>0</v>
      </c>
      <c r="R265" s="1" t="n">
        <v>46</v>
      </c>
      <c r="S265" s="1" t="n">
        <v>0</v>
      </c>
      <c r="T265" s="1" t="n">
        <v>134.081347600443</v>
      </c>
      <c r="U265" s="1" t="n">
        <f aca="false">IF(F265=-1,1,F265)</f>
        <v>0</v>
      </c>
      <c r="V265" s="1" t="n">
        <f aca="false">IF(U265&lt;=0.000001,1,0)</f>
        <v>1</v>
      </c>
      <c r="W265" s="1" t="s">
        <v>92</v>
      </c>
      <c r="X265" s="1" t="n">
        <v>33.756</v>
      </c>
    </row>
    <row r="266" customFormat="false" ht="14.25" hidden="false" customHeight="false" outlineLevel="0" collapsed="false">
      <c r="A266" s="2" t="s">
        <v>298</v>
      </c>
      <c r="B266" s="1" t="b">
        <f aca="false">TRUE()</f>
        <v>1</v>
      </c>
      <c r="C266" s="1" t="s">
        <v>25</v>
      </c>
      <c r="D266" s="1" t="n">
        <v>38.8306909137163</v>
      </c>
      <c r="E266" s="1" t="n">
        <v>1.62100005149841</v>
      </c>
      <c r="F266" s="1" t="n">
        <v>0</v>
      </c>
      <c r="G266" s="1" t="n">
        <v>38.8306909137163</v>
      </c>
      <c r="H266" s="1" t="n">
        <v>0</v>
      </c>
      <c r="I266" s="1" t="n">
        <v>0</v>
      </c>
      <c r="J266" s="1" t="n">
        <v>0</v>
      </c>
      <c r="K266" s="1" t="n">
        <v>0</v>
      </c>
      <c r="L266" s="1" t="n">
        <v>75.3777971950992</v>
      </c>
      <c r="M266" s="1" t="n">
        <v>0.496999979019165</v>
      </c>
      <c r="N266" s="1" t="n">
        <v>0</v>
      </c>
      <c r="O266" s="1" t="n">
        <v>31.3777971950992</v>
      </c>
      <c r="P266" s="1" t="n">
        <v>0</v>
      </c>
      <c r="Q266" s="1" t="n">
        <v>0</v>
      </c>
      <c r="R266" s="1" t="n">
        <v>44</v>
      </c>
      <c r="S266" s="1" t="n">
        <v>0</v>
      </c>
      <c r="T266" s="1" t="n">
        <v>94.1191243869245</v>
      </c>
      <c r="U266" s="1" t="n">
        <f aca="false">IF(F266=-1,1,F266)</f>
        <v>0</v>
      </c>
      <c r="V266" s="1" t="n">
        <f aca="false">IF(U266&lt;=0.000001,1,0)</f>
        <v>1</v>
      </c>
      <c r="W266" s="1" t="s">
        <v>38</v>
      </c>
      <c r="X266" s="1" t="n">
        <v>52.237</v>
      </c>
    </row>
    <row r="267" customFormat="false" ht="14.25" hidden="false" customHeight="false" outlineLevel="0" collapsed="false">
      <c r="A267" s="2" t="s">
        <v>299</v>
      </c>
      <c r="B267" s="1" t="b">
        <f aca="false">TRUE()</f>
        <v>1</v>
      </c>
      <c r="C267" s="1" t="s">
        <v>25</v>
      </c>
      <c r="D267" s="1" t="n">
        <v>62.7230757163958</v>
      </c>
      <c r="E267" s="1" t="n">
        <v>1.26600003242493</v>
      </c>
      <c r="F267" s="1" t="n">
        <v>0</v>
      </c>
      <c r="G267" s="1" t="n">
        <v>62.7230757163958</v>
      </c>
      <c r="H267" s="1" t="n">
        <v>0</v>
      </c>
      <c r="I267" s="1" t="n">
        <v>0</v>
      </c>
      <c r="J267" s="1" t="n">
        <v>0</v>
      </c>
      <c r="K267" s="1" t="n">
        <v>0</v>
      </c>
      <c r="L267" s="1" t="n">
        <v>106.638099741477</v>
      </c>
      <c r="M267" s="1" t="n">
        <v>0.75600004196167</v>
      </c>
      <c r="N267" s="1" t="n">
        <v>0</v>
      </c>
      <c r="O267" s="1" t="n">
        <v>58.6380997414765</v>
      </c>
      <c r="P267" s="1" t="n">
        <v>1.63263345549453</v>
      </c>
      <c r="Q267" s="1" t="n">
        <v>1.63263345549453</v>
      </c>
      <c r="R267" s="1" t="n">
        <v>48</v>
      </c>
      <c r="S267" s="1" t="n">
        <v>0</v>
      </c>
      <c r="T267" s="1" t="n">
        <v>70.0141431578446</v>
      </c>
      <c r="U267" s="1" t="n">
        <f aca="false">IF(F267=-1,1,F267)</f>
        <v>0</v>
      </c>
      <c r="V267" s="1" t="n">
        <f aca="false">IF(U267&lt;=0.000001,1,0)</f>
        <v>1</v>
      </c>
      <c r="W267" s="1" t="s">
        <v>38</v>
      </c>
      <c r="X267" s="1" t="n">
        <v>106.638</v>
      </c>
    </row>
    <row r="268" customFormat="false" ht="14.25" hidden="false" customHeight="false" outlineLevel="0" collapsed="false">
      <c r="A268" s="2" t="s">
        <v>300</v>
      </c>
      <c r="B268" s="1" t="b">
        <f aca="false">TRUE()</f>
        <v>1</v>
      </c>
      <c r="C268" s="1" t="s">
        <v>25</v>
      </c>
      <c r="D268" s="1" t="n">
        <v>78.7649346936243</v>
      </c>
      <c r="E268" s="1" t="n">
        <v>0.638000011444092</v>
      </c>
      <c r="F268" s="1" t="n">
        <v>0</v>
      </c>
      <c r="G268" s="1" t="n">
        <v>64.7649346936243</v>
      </c>
      <c r="H268" s="1" t="n">
        <v>0</v>
      </c>
      <c r="I268" s="1" t="n">
        <v>0</v>
      </c>
      <c r="J268" s="1" t="n">
        <v>14</v>
      </c>
      <c r="K268" s="1" t="n">
        <v>0</v>
      </c>
      <c r="L268" s="1" t="n">
        <v>102.968347291594</v>
      </c>
      <c r="M268" s="1" t="n">
        <v>0.174999952316284</v>
      </c>
      <c r="N268" s="1" t="n">
        <v>0</v>
      </c>
      <c r="O268" s="1" t="n">
        <v>56.9683472915942</v>
      </c>
      <c r="P268" s="1" t="n">
        <v>0</v>
      </c>
      <c r="Q268" s="1" t="n">
        <v>0</v>
      </c>
      <c r="R268" s="1" t="n">
        <v>46</v>
      </c>
      <c r="S268" s="1" t="n">
        <v>0</v>
      </c>
      <c r="T268" s="1" t="n">
        <v>30.72866459182</v>
      </c>
      <c r="U268" s="1" t="n">
        <f aca="false">IF(F268=-1,1,F268)</f>
        <v>0</v>
      </c>
      <c r="V268" s="1" t="n">
        <f aca="false">IF(U268&lt;=0.000001,1,0)</f>
        <v>1</v>
      </c>
      <c r="W268" s="1" t="s">
        <v>38</v>
      </c>
      <c r="X268" s="1" t="n">
        <v>88.897</v>
      </c>
    </row>
    <row r="269" customFormat="false" ht="14.25" hidden="false" customHeight="false" outlineLevel="0" collapsed="false">
      <c r="A269" s="2" t="s">
        <v>301</v>
      </c>
      <c r="B269" s="1" t="b">
        <f aca="false">TRUE()</f>
        <v>1</v>
      </c>
      <c r="C269" s="1" t="s">
        <v>25</v>
      </c>
      <c r="D269" s="1" t="n">
        <v>113.38009219125</v>
      </c>
      <c r="E269" s="1" t="n">
        <v>1.0460000038147</v>
      </c>
      <c r="F269" s="1" t="n">
        <v>0</v>
      </c>
      <c r="G269" s="1" t="n">
        <v>71.3800921912496</v>
      </c>
      <c r="H269" s="1" t="n">
        <v>0</v>
      </c>
      <c r="I269" s="1" t="n">
        <v>0</v>
      </c>
      <c r="J269" s="1" t="n">
        <v>42</v>
      </c>
      <c r="K269" s="1" t="n">
        <v>0</v>
      </c>
      <c r="L269" s="1" t="n">
        <v>162.671711588375</v>
      </c>
      <c r="M269" s="1" t="n">
        <v>0.329999923706055</v>
      </c>
      <c r="N269" s="1" t="n">
        <v>0</v>
      </c>
      <c r="O269" s="1" t="n">
        <v>70.6717115883753</v>
      </c>
      <c r="P269" s="1" t="n">
        <v>4.88638918940775</v>
      </c>
      <c r="Q269" s="1" t="n">
        <v>4.88638918940775</v>
      </c>
      <c r="R269" s="1" t="n">
        <v>92</v>
      </c>
      <c r="S269" s="1" t="n">
        <v>0</v>
      </c>
      <c r="T269" s="1" t="n">
        <v>43.4746686516894</v>
      </c>
      <c r="U269" s="1" t="n">
        <f aca="false">IF(F269=-1,1,F269)</f>
        <v>0</v>
      </c>
      <c r="V269" s="1" t="n">
        <f aca="false">IF(U269&lt;=0.000001,1,0)</f>
        <v>1</v>
      </c>
      <c r="W269" s="1" t="s">
        <v>38</v>
      </c>
      <c r="X269" s="1" t="n">
        <v>120.871</v>
      </c>
    </row>
    <row r="270" customFormat="false" ht="14.25" hidden="false" customHeight="false" outlineLevel="0" collapsed="false">
      <c r="A270" s="2" t="s">
        <v>302</v>
      </c>
      <c r="B270" s="1" t="b">
        <f aca="false">TRUE()</f>
        <v>1</v>
      </c>
      <c r="C270" s="1" t="s">
        <v>25</v>
      </c>
      <c r="D270" s="1" t="n">
        <v>49.6348996150907</v>
      </c>
      <c r="E270" s="1" t="n">
        <v>0.970999956130981</v>
      </c>
      <c r="F270" s="1" t="n">
        <v>0</v>
      </c>
      <c r="G270" s="1" t="n">
        <v>49.6348996150907</v>
      </c>
      <c r="H270" s="1" t="n">
        <v>0</v>
      </c>
      <c r="I270" s="1" t="n">
        <v>0</v>
      </c>
      <c r="J270" s="1" t="n">
        <v>0</v>
      </c>
      <c r="K270" s="1" t="n">
        <v>0</v>
      </c>
      <c r="L270" s="1" t="n">
        <v>94.8952000432665</v>
      </c>
      <c r="M270" s="1" t="n">
        <v>0.328000068664551</v>
      </c>
      <c r="N270" s="1" t="n">
        <v>0</v>
      </c>
      <c r="O270" s="1" t="n">
        <v>48.8952000432664</v>
      </c>
      <c r="P270" s="1" t="n">
        <v>0</v>
      </c>
      <c r="Q270" s="1" t="n">
        <v>0</v>
      </c>
      <c r="R270" s="1" t="n">
        <v>46</v>
      </c>
      <c r="S270" s="1" t="n">
        <v>0</v>
      </c>
      <c r="T270" s="1" t="n">
        <v>91.1864449795627</v>
      </c>
      <c r="U270" s="1" t="n">
        <f aca="false">IF(F270=-1,1,F270)</f>
        <v>0</v>
      </c>
      <c r="V270" s="1" t="n">
        <f aca="false">IF(U270&lt;=0.000001,1,0)</f>
        <v>1</v>
      </c>
      <c r="W270" s="1" t="s">
        <v>51</v>
      </c>
      <c r="X270" s="1" t="n">
        <v>49.635</v>
      </c>
    </row>
    <row r="271" customFormat="false" ht="14.25" hidden="false" customHeight="false" outlineLevel="0" collapsed="false">
      <c r="A271" s="2" t="s">
        <v>303</v>
      </c>
      <c r="B271" s="1" t="b">
        <f aca="false">TRUE()</f>
        <v>1</v>
      </c>
      <c r="C271" s="1" t="s">
        <v>25</v>
      </c>
      <c r="D271" s="1" t="n">
        <v>54.0115608900587</v>
      </c>
      <c r="E271" s="1" t="n">
        <v>1.60099983215332</v>
      </c>
      <c r="F271" s="1" t="n">
        <v>0</v>
      </c>
      <c r="G271" s="1" t="n">
        <v>54.0115608900587</v>
      </c>
      <c r="H271" s="1" t="n">
        <v>0</v>
      </c>
      <c r="I271" s="1" t="n">
        <v>0</v>
      </c>
      <c r="J271" s="1" t="n">
        <v>0</v>
      </c>
      <c r="K271" s="1" t="n">
        <v>0</v>
      </c>
      <c r="L271" s="1" t="n">
        <v>90.5586671714415</v>
      </c>
      <c r="M271" s="1" t="n">
        <v>0.733000040054321</v>
      </c>
      <c r="N271" s="1" t="n">
        <v>0</v>
      </c>
      <c r="O271" s="1" t="n">
        <v>46.5586671714415</v>
      </c>
      <c r="P271" s="1" t="n">
        <v>0</v>
      </c>
      <c r="Q271" s="1" t="n">
        <v>0</v>
      </c>
      <c r="R271" s="1" t="n">
        <v>44</v>
      </c>
      <c r="S271" s="1" t="n">
        <v>0</v>
      </c>
      <c r="T271" s="1" t="n">
        <v>67.6653399367128</v>
      </c>
      <c r="U271" s="1" t="n">
        <f aca="false">IF(F271=-1,1,F271)</f>
        <v>0</v>
      </c>
      <c r="V271" s="1" t="n">
        <f aca="false">IF(U271&lt;=0.000001,1,0)</f>
        <v>1</v>
      </c>
      <c r="W271" s="1" t="s">
        <v>38</v>
      </c>
      <c r="X271" s="1" t="n">
        <v>67.418</v>
      </c>
    </row>
    <row r="272" customFormat="false" ht="14.25" hidden="false" customHeight="false" outlineLevel="0" collapsed="false">
      <c r="A272" s="2" t="s">
        <v>304</v>
      </c>
      <c r="B272" s="1" t="b">
        <f aca="false">TRUE()</f>
        <v>1</v>
      </c>
      <c r="C272" s="1" t="s">
        <v>25</v>
      </c>
      <c r="D272" s="1" t="n">
        <v>1075.96654095023</v>
      </c>
      <c r="E272" s="1" t="n">
        <v>9.91200017929077</v>
      </c>
      <c r="F272" s="1" t="n">
        <v>0</v>
      </c>
      <c r="G272" s="1" t="n">
        <v>27.9665409502279</v>
      </c>
      <c r="H272" s="1" t="n">
        <v>0</v>
      </c>
      <c r="I272" s="1" t="n">
        <v>0</v>
      </c>
      <c r="J272" s="1" t="n">
        <v>918</v>
      </c>
      <c r="K272" s="1" t="n">
        <v>130</v>
      </c>
      <c r="L272" s="1" t="n">
        <v>1075.96654095023</v>
      </c>
      <c r="M272" s="1" t="n">
        <v>2.3289999961853</v>
      </c>
      <c r="N272" s="1" t="n">
        <v>0</v>
      </c>
      <c r="O272" s="1" t="n">
        <v>27.9665409502279</v>
      </c>
      <c r="P272" s="1" t="n">
        <v>0</v>
      </c>
      <c r="Q272" s="1" t="n">
        <v>0</v>
      </c>
      <c r="R272" s="1" t="n">
        <v>928</v>
      </c>
      <c r="S272" s="1" t="n">
        <v>120</v>
      </c>
      <c r="T272" s="1" t="n">
        <v>0</v>
      </c>
      <c r="U272" s="1" t="n">
        <f aca="false">IF(F272=-1,1,F272)</f>
        <v>0</v>
      </c>
      <c r="V272" s="1" t="n">
        <f aca="false">IF(U272&lt;=0.000001,1,0)</f>
        <v>1</v>
      </c>
      <c r="W272" s="1" t="s">
        <v>51</v>
      </c>
      <c r="X272" s="1" t="n">
        <v>0</v>
      </c>
    </row>
    <row r="273" customFormat="false" ht="14.25" hidden="false" customHeight="false" outlineLevel="0" collapsed="false">
      <c r="A273" s="2" t="s">
        <v>305</v>
      </c>
      <c r="B273" s="1" t="b">
        <f aca="false">TRUE()</f>
        <v>1</v>
      </c>
      <c r="C273" s="1" t="s">
        <v>25</v>
      </c>
      <c r="D273" s="1" t="n">
        <v>1089.69000060072</v>
      </c>
      <c r="E273" s="1" t="n">
        <v>0.680000066757202</v>
      </c>
      <c r="F273" s="1" t="n">
        <v>0</v>
      </c>
      <c r="G273" s="1" t="n">
        <v>39.6900006007161</v>
      </c>
      <c r="H273" s="1" t="n">
        <v>0</v>
      </c>
      <c r="I273" s="1" t="n">
        <v>0</v>
      </c>
      <c r="J273" s="1" t="n">
        <v>782</v>
      </c>
      <c r="K273" s="1" t="n">
        <v>268</v>
      </c>
      <c r="L273" s="1" t="n">
        <v>1097.69000060072</v>
      </c>
      <c r="M273" s="1" t="n">
        <v>0.165999889373779</v>
      </c>
      <c r="N273" s="1" t="n">
        <v>3.18996429868769E-013</v>
      </c>
      <c r="O273" s="1" t="n">
        <v>39.6900006007161</v>
      </c>
      <c r="P273" s="1" t="n">
        <v>0</v>
      </c>
      <c r="Q273" s="1" t="n">
        <v>0</v>
      </c>
      <c r="R273" s="1" t="n">
        <v>504</v>
      </c>
      <c r="S273" s="1" t="n">
        <v>554</v>
      </c>
      <c r="T273" s="1" t="n">
        <v>0.734153749744385</v>
      </c>
      <c r="U273" s="1" t="n">
        <f aca="false">IF(F273=-1,1,F273)</f>
        <v>0</v>
      </c>
      <c r="V273" s="1" t="n">
        <f aca="false">IF(U273&lt;=0.000001,1,0)</f>
        <v>1</v>
      </c>
      <c r="W273" s="1" t="s">
        <v>26</v>
      </c>
      <c r="X273" s="1" t="n">
        <v>0</v>
      </c>
    </row>
    <row r="274" customFormat="false" ht="14.25" hidden="false" customHeight="false" outlineLevel="0" collapsed="false">
      <c r="A274" s="2" t="s">
        <v>306</v>
      </c>
      <c r="B274" s="1" t="b">
        <f aca="false">TRUE()</f>
        <v>1</v>
      </c>
      <c r="C274" s="1" t="s">
        <v>25</v>
      </c>
      <c r="D274" s="1" t="n">
        <v>1243.37351064305</v>
      </c>
      <c r="E274" s="1" t="n">
        <v>1.54900002479553</v>
      </c>
      <c r="F274" s="1" t="n">
        <v>0</v>
      </c>
      <c r="G274" s="1" t="n">
        <v>37.3735106430512</v>
      </c>
      <c r="H274" s="1" t="n">
        <v>0</v>
      </c>
      <c r="I274" s="1" t="n">
        <v>0</v>
      </c>
      <c r="J274" s="1" t="n">
        <v>1084</v>
      </c>
      <c r="K274" s="1" t="n">
        <v>122</v>
      </c>
      <c r="L274" s="1" t="n">
        <v>1247.37351064305</v>
      </c>
      <c r="M274" s="1" t="n">
        <v>0.403000116348267</v>
      </c>
      <c r="N274" s="1" t="n">
        <v>0</v>
      </c>
      <c r="O274" s="1" t="n">
        <v>37.3735106430512</v>
      </c>
      <c r="P274" s="1" t="n">
        <v>0</v>
      </c>
      <c r="Q274" s="1" t="n">
        <v>0</v>
      </c>
      <c r="R274" s="1" t="n">
        <v>386</v>
      </c>
      <c r="S274" s="1" t="n">
        <v>824</v>
      </c>
      <c r="T274" s="1" t="n">
        <v>0.321705422044199</v>
      </c>
      <c r="U274" s="1" t="n">
        <f aca="false">IF(F274=-1,1,F274)</f>
        <v>0</v>
      </c>
      <c r="V274" s="1" t="n">
        <f aca="false">IF(U274&lt;=0.000001,1,0)</f>
        <v>1</v>
      </c>
      <c r="W274" s="1" t="s">
        <v>41</v>
      </c>
      <c r="X274" s="1" t="n">
        <v>0</v>
      </c>
    </row>
    <row r="275" customFormat="false" ht="14.25" hidden="false" customHeight="false" outlineLevel="0" collapsed="false">
      <c r="A275" s="2" t="s">
        <v>307</v>
      </c>
      <c r="B275" s="1" t="b">
        <f aca="false">TRUE()</f>
        <v>1</v>
      </c>
      <c r="C275" s="1" t="s">
        <v>25</v>
      </c>
      <c r="D275" s="1" t="n">
        <v>1080.25718210875</v>
      </c>
      <c r="E275" s="1" t="n">
        <v>0.672999858856201</v>
      </c>
      <c r="F275" s="1" t="n">
        <v>0</v>
      </c>
      <c r="G275" s="1" t="n">
        <v>36.2571821087478</v>
      </c>
      <c r="H275" s="1" t="n">
        <v>0</v>
      </c>
      <c r="I275" s="1" t="n">
        <v>0</v>
      </c>
      <c r="J275" s="1" t="n">
        <v>348</v>
      </c>
      <c r="K275" s="1" t="n">
        <v>696</v>
      </c>
      <c r="L275" s="1" t="n">
        <v>1159.77808600342</v>
      </c>
      <c r="M275" s="1" t="n">
        <v>0.128999948501587</v>
      </c>
      <c r="N275" s="1" t="n">
        <v>0</v>
      </c>
      <c r="O275" s="1" t="n">
        <v>35.7780860034187</v>
      </c>
      <c r="P275" s="1" t="n">
        <v>0</v>
      </c>
      <c r="Q275" s="1" t="n">
        <v>0</v>
      </c>
      <c r="R275" s="1" t="n">
        <v>428</v>
      </c>
      <c r="S275" s="1" t="n">
        <v>696</v>
      </c>
      <c r="T275" s="1" t="n">
        <v>7.36129370039825</v>
      </c>
      <c r="U275" s="1" t="n">
        <f aca="false">IF(F275=-1,1,F275)</f>
        <v>0</v>
      </c>
      <c r="V275" s="1" t="n">
        <f aca="false">IF(U275&lt;=0.000001,1,0)</f>
        <v>1</v>
      </c>
      <c r="W275" s="1" t="s">
        <v>51</v>
      </c>
      <c r="X275" s="1" t="n">
        <v>1080.257</v>
      </c>
    </row>
    <row r="276" customFormat="false" ht="14.25" hidden="false" customHeight="false" outlineLevel="0" collapsed="false">
      <c r="A276" s="2" t="s">
        <v>308</v>
      </c>
      <c r="B276" s="1" t="b">
        <f aca="false">TRUE()</f>
        <v>1</v>
      </c>
      <c r="C276" s="1" t="s">
        <v>25</v>
      </c>
      <c r="D276" s="1" t="n">
        <v>947.580144769674</v>
      </c>
      <c r="E276" s="1" t="n">
        <v>2.78399991989136</v>
      </c>
      <c r="F276" s="1" t="n">
        <v>0</v>
      </c>
      <c r="G276" s="1" t="n">
        <v>37.580144769674</v>
      </c>
      <c r="H276" s="1" t="n">
        <v>0</v>
      </c>
      <c r="I276" s="1" t="n">
        <v>0</v>
      </c>
      <c r="J276" s="1" t="n">
        <v>680</v>
      </c>
      <c r="K276" s="1" t="n">
        <v>230</v>
      </c>
      <c r="L276" s="1" t="n">
        <v>947.580144769674</v>
      </c>
      <c r="M276" s="1" t="n">
        <v>0.648000001907349</v>
      </c>
      <c r="N276" s="1" t="n">
        <v>0</v>
      </c>
      <c r="O276" s="1" t="n">
        <v>37.580144769674</v>
      </c>
      <c r="P276" s="1" t="n">
        <v>0.569354019920822</v>
      </c>
      <c r="Q276" s="1" t="n">
        <v>0.569354019920822</v>
      </c>
      <c r="R276" s="1" t="n">
        <v>420</v>
      </c>
      <c r="S276" s="1" t="n">
        <v>490</v>
      </c>
      <c r="T276" s="1" t="n">
        <v>1.19975960185668E-014</v>
      </c>
      <c r="U276" s="1" t="n">
        <f aca="false">IF(F276=-1,1,F276)</f>
        <v>0</v>
      </c>
      <c r="V276" s="1" t="n">
        <f aca="false">IF(U276&lt;=0.000001,1,0)</f>
        <v>1</v>
      </c>
      <c r="W276" s="1" t="s">
        <v>51</v>
      </c>
      <c r="X276" s="1" t="n">
        <v>0</v>
      </c>
    </row>
    <row r="277" customFormat="false" ht="14.25" hidden="false" customHeight="false" outlineLevel="0" collapsed="false">
      <c r="A277" s="2" t="s">
        <v>309</v>
      </c>
      <c r="B277" s="1" t="b">
        <f aca="false">FALSE()</f>
        <v>0</v>
      </c>
      <c r="C277" s="1" t="s">
        <v>25</v>
      </c>
      <c r="D277" s="1" t="n">
        <v>-1</v>
      </c>
      <c r="E277" s="1" t="n">
        <v>-1</v>
      </c>
      <c r="F277" s="1" t="n">
        <v>-1</v>
      </c>
      <c r="G277" s="1" t="n">
        <v>-1</v>
      </c>
      <c r="H277" s="1" t="n">
        <v>-1</v>
      </c>
      <c r="I277" s="1" t="n">
        <v>-1</v>
      </c>
      <c r="J277" s="1" t="n">
        <v>-1</v>
      </c>
      <c r="K277" s="1" t="n">
        <v>-1</v>
      </c>
      <c r="L277" s="1" t="n">
        <v>-1</v>
      </c>
      <c r="M277" s="1" t="n">
        <v>-1</v>
      </c>
      <c r="N277" s="1" t="n">
        <v>-1</v>
      </c>
      <c r="O277" s="1" t="n">
        <v>-1</v>
      </c>
      <c r="P277" s="1" t="n">
        <v>-1</v>
      </c>
      <c r="Q277" s="1" t="n">
        <v>-1</v>
      </c>
      <c r="R277" s="1" t="n">
        <v>-1</v>
      </c>
      <c r="S277" s="1" t="n">
        <v>-1</v>
      </c>
      <c r="T277" s="1" t="n">
        <v>-1</v>
      </c>
      <c r="U277" s="1" t="n">
        <f aca="false">IF(F277=-1,1,F277)</f>
        <v>1</v>
      </c>
      <c r="V277" s="1" t="n">
        <f aca="false">IF(U277&lt;=0.000001,1,0)</f>
        <v>0</v>
      </c>
      <c r="W277" s="1" t="s">
        <v>26</v>
      </c>
      <c r="X277" s="1" t="n">
        <v>0</v>
      </c>
    </row>
    <row r="278" customFormat="false" ht="14.25" hidden="false" customHeight="false" outlineLevel="0" collapsed="false">
      <c r="A278" s="2" t="s">
        <v>310</v>
      </c>
      <c r="B278" s="1" t="b">
        <f aca="false">FALSE()</f>
        <v>0</v>
      </c>
      <c r="C278" s="1" t="s">
        <v>25</v>
      </c>
      <c r="D278" s="1" t="n">
        <v>-1</v>
      </c>
      <c r="E278" s="1" t="n">
        <v>-1</v>
      </c>
      <c r="F278" s="1" t="n">
        <v>-1</v>
      </c>
      <c r="G278" s="1" t="n">
        <v>-1</v>
      </c>
      <c r="H278" s="1" t="n">
        <v>-1</v>
      </c>
      <c r="I278" s="1" t="n">
        <v>-1</v>
      </c>
      <c r="J278" s="1" t="n">
        <v>-1</v>
      </c>
      <c r="K278" s="1" t="n">
        <v>-1</v>
      </c>
      <c r="L278" s="1" t="n">
        <v>-1</v>
      </c>
      <c r="M278" s="1" t="n">
        <v>-1</v>
      </c>
      <c r="N278" s="1" t="n">
        <v>-1</v>
      </c>
      <c r="O278" s="1" t="n">
        <v>-1</v>
      </c>
      <c r="P278" s="1" t="n">
        <v>-1</v>
      </c>
      <c r="Q278" s="1" t="n">
        <v>-1</v>
      </c>
      <c r="R278" s="1" t="n">
        <v>-1</v>
      </c>
      <c r="S278" s="1" t="n">
        <v>-1</v>
      </c>
      <c r="T278" s="1" t="n">
        <v>-1</v>
      </c>
      <c r="U278" s="1" t="n">
        <f aca="false">IF(F278=-1,1,F278)</f>
        <v>1</v>
      </c>
      <c r="V278" s="1" t="n">
        <f aca="false">IF(U278&lt;=0.000001,1,0)</f>
        <v>0</v>
      </c>
      <c r="W278" s="1" t="s">
        <v>28</v>
      </c>
      <c r="X278" s="1" t="n">
        <v>0</v>
      </c>
    </row>
    <row r="279" customFormat="false" ht="14.25" hidden="false" customHeight="false" outlineLevel="0" collapsed="false">
      <c r="A279" s="2" t="s">
        <v>311</v>
      </c>
      <c r="B279" s="1" t="b">
        <f aca="false">FALSE()</f>
        <v>0</v>
      </c>
      <c r="C279" s="1" t="s">
        <v>25</v>
      </c>
      <c r="D279" s="1" t="n">
        <v>-1</v>
      </c>
      <c r="E279" s="1" t="n">
        <v>-1</v>
      </c>
      <c r="F279" s="1" t="n">
        <v>-1</v>
      </c>
      <c r="G279" s="1" t="n">
        <v>-1</v>
      </c>
      <c r="H279" s="1" t="n">
        <v>-1</v>
      </c>
      <c r="I279" s="1" t="n">
        <v>-1</v>
      </c>
      <c r="J279" s="1" t="n">
        <v>-1</v>
      </c>
      <c r="K279" s="1" t="n">
        <v>-1</v>
      </c>
      <c r="L279" s="1" t="n">
        <v>-1</v>
      </c>
      <c r="M279" s="1" t="n">
        <v>-1</v>
      </c>
      <c r="N279" s="1" t="n">
        <v>-1</v>
      </c>
      <c r="O279" s="1" t="n">
        <v>-1</v>
      </c>
      <c r="P279" s="1" t="n">
        <v>-1</v>
      </c>
      <c r="Q279" s="1" t="n">
        <v>-1</v>
      </c>
      <c r="R279" s="1" t="n">
        <v>-1</v>
      </c>
      <c r="S279" s="1" t="n">
        <v>-1</v>
      </c>
      <c r="T279" s="1" t="n">
        <v>-1</v>
      </c>
      <c r="U279" s="1" t="n">
        <f aca="false">IF(F279=-1,1,F279)</f>
        <v>1</v>
      </c>
      <c r="V279" s="1" t="n">
        <f aca="false">IF(U279&lt;=0.000001,1,0)</f>
        <v>0</v>
      </c>
      <c r="W279" s="1" t="s">
        <v>26</v>
      </c>
      <c r="X279" s="1" t="n">
        <v>0</v>
      </c>
    </row>
    <row r="280" customFormat="false" ht="14.25" hidden="false" customHeight="false" outlineLevel="0" collapsed="false">
      <c r="A280" s="2" t="s">
        <v>312</v>
      </c>
      <c r="B280" s="1" t="b">
        <f aca="false">FALSE()</f>
        <v>0</v>
      </c>
      <c r="C280" s="1" t="s">
        <v>25</v>
      </c>
      <c r="D280" s="1" t="n">
        <v>-1</v>
      </c>
      <c r="E280" s="1" t="n">
        <v>-1</v>
      </c>
      <c r="F280" s="1" t="n">
        <v>-1</v>
      </c>
      <c r="G280" s="1" t="n">
        <v>-1</v>
      </c>
      <c r="H280" s="1" t="n">
        <v>-1</v>
      </c>
      <c r="I280" s="1" t="n">
        <v>-1</v>
      </c>
      <c r="J280" s="1" t="n">
        <v>-1</v>
      </c>
      <c r="K280" s="1" t="n">
        <v>-1</v>
      </c>
      <c r="L280" s="1" t="n">
        <v>-1</v>
      </c>
      <c r="M280" s="1" t="n">
        <v>-1</v>
      </c>
      <c r="N280" s="1" t="n">
        <v>-1</v>
      </c>
      <c r="O280" s="1" t="n">
        <v>-1</v>
      </c>
      <c r="P280" s="1" t="n">
        <v>-1</v>
      </c>
      <c r="Q280" s="1" t="n">
        <v>-1</v>
      </c>
      <c r="R280" s="1" t="n">
        <v>-1</v>
      </c>
      <c r="S280" s="1" t="n">
        <v>-1</v>
      </c>
      <c r="T280" s="1" t="n">
        <v>-1</v>
      </c>
      <c r="U280" s="1" t="n">
        <f aca="false">IF(F280=-1,1,F280)</f>
        <v>1</v>
      </c>
      <c r="V280" s="1" t="n">
        <f aca="false">IF(U280&lt;=0.000001,1,0)</f>
        <v>0</v>
      </c>
      <c r="W280" s="1" t="s">
        <v>51</v>
      </c>
      <c r="X280" s="1" t="n">
        <v>0</v>
      </c>
    </row>
    <row r="281" customFormat="false" ht="14.25" hidden="false" customHeight="false" outlineLevel="0" collapsed="false">
      <c r="A281" s="2" t="s">
        <v>313</v>
      </c>
      <c r="B281" s="1" t="b">
        <f aca="false">FALSE()</f>
        <v>0</v>
      </c>
      <c r="C281" s="1" t="s">
        <v>25</v>
      </c>
      <c r="D281" s="1" t="n">
        <v>-1</v>
      </c>
      <c r="E281" s="1" t="n">
        <v>-1</v>
      </c>
      <c r="F281" s="1" t="n">
        <v>-1</v>
      </c>
      <c r="G281" s="1" t="n">
        <v>-1</v>
      </c>
      <c r="H281" s="1" t="n">
        <v>-1</v>
      </c>
      <c r="I281" s="1" t="n">
        <v>-1</v>
      </c>
      <c r="J281" s="1" t="n">
        <v>-1</v>
      </c>
      <c r="K281" s="1" t="n">
        <v>-1</v>
      </c>
      <c r="L281" s="1" t="n">
        <v>-1</v>
      </c>
      <c r="M281" s="1" t="n">
        <v>-1</v>
      </c>
      <c r="N281" s="1" t="n">
        <v>-1</v>
      </c>
      <c r="O281" s="1" t="n">
        <v>-1</v>
      </c>
      <c r="P281" s="1" t="n">
        <v>-1</v>
      </c>
      <c r="Q281" s="1" t="n">
        <v>-1</v>
      </c>
      <c r="R281" s="1" t="n">
        <v>-1</v>
      </c>
      <c r="S281" s="1" t="n">
        <v>-1</v>
      </c>
      <c r="T281" s="1" t="n">
        <v>-1</v>
      </c>
      <c r="U281" s="1" t="n">
        <f aca="false">IF(F281=-1,1,F281)</f>
        <v>1</v>
      </c>
      <c r="V281" s="1" t="n">
        <f aca="false">IF(U281&lt;=0.000001,1,0)</f>
        <v>0</v>
      </c>
      <c r="W281" s="1" t="s">
        <v>51</v>
      </c>
      <c r="X281" s="1" t="n">
        <v>0</v>
      </c>
    </row>
    <row r="282" customFormat="false" ht="14.25" hidden="false" customHeight="false" outlineLevel="0" collapsed="false">
      <c r="A282" s="2" t="s">
        <v>314</v>
      </c>
      <c r="B282" s="1" t="b">
        <f aca="false">TRUE()</f>
        <v>1</v>
      </c>
      <c r="C282" s="1" t="s">
        <v>25</v>
      </c>
      <c r="D282" s="1" t="n">
        <v>228.101810973424</v>
      </c>
      <c r="E282" s="1" t="n">
        <v>1.492999792099</v>
      </c>
      <c r="F282" s="1" t="n">
        <v>0</v>
      </c>
      <c r="G282" s="1" t="n">
        <v>30.1018109734238</v>
      </c>
      <c r="H282" s="1" t="n">
        <v>0</v>
      </c>
      <c r="I282" s="1" t="n">
        <v>0</v>
      </c>
      <c r="J282" s="1" t="n">
        <v>198</v>
      </c>
      <c r="K282" s="1" t="n">
        <v>0</v>
      </c>
      <c r="L282" s="1" t="n">
        <v>228.101810973424</v>
      </c>
      <c r="M282" s="1" t="n">
        <v>0.246999979019165</v>
      </c>
      <c r="N282" s="1" t="n">
        <v>0</v>
      </c>
      <c r="O282" s="1" t="n">
        <v>30.1018109734238</v>
      </c>
      <c r="P282" s="1" t="n">
        <v>0.493680058337381</v>
      </c>
      <c r="Q282" s="1" t="n">
        <v>0.493680058337381</v>
      </c>
      <c r="R282" s="1" t="n">
        <v>198</v>
      </c>
      <c r="S282" s="1" t="n">
        <v>0</v>
      </c>
      <c r="T282" s="1" t="n">
        <v>0</v>
      </c>
      <c r="U282" s="1" t="n">
        <f aca="false">IF(F282=-1,1,F282)</f>
        <v>0</v>
      </c>
      <c r="V282" s="1" t="n">
        <f aca="false">IF(U282&lt;=0.000001,1,0)</f>
        <v>1</v>
      </c>
      <c r="W282" s="1" t="s">
        <v>137</v>
      </c>
      <c r="X282" s="1" t="n">
        <v>0</v>
      </c>
    </row>
    <row r="283" customFormat="false" ht="14.25" hidden="false" customHeight="false" outlineLevel="0" collapsed="false">
      <c r="A283" s="2" t="s">
        <v>315</v>
      </c>
      <c r="B283" s="1" t="b">
        <f aca="false">TRUE()</f>
        <v>1</v>
      </c>
      <c r="C283" s="1" t="s">
        <v>25</v>
      </c>
      <c r="D283" s="1" t="n">
        <v>391.690000600716</v>
      </c>
      <c r="E283" s="1" t="n">
        <v>0.187999963760376</v>
      </c>
      <c r="F283" s="1" t="n">
        <v>0</v>
      </c>
      <c r="G283" s="1" t="n">
        <v>39.6900006007161</v>
      </c>
      <c r="H283" s="1" t="n">
        <v>0</v>
      </c>
      <c r="I283" s="1" t="n">
        <v>0</v>
      </c>
      <c r="J283" s="1" t="n">
        <v>84</v>
      </c>
      <c r="K283" s="1" t="n">
        <v>268</v>
      </c>
      <c r="L283" s="1" t="n">
        <v>391.690000600716</v>
      </c>
      <c r="M283" s="1" t="n">
        <v>0.0419998168945313</v>
      </c>
      <c r="N283" s="1" t="n">
        <v>9.00004102465154E-005</v>
      </c>
      <c r="O283" s="1" t="n">
        <v>39.6900006007161</v>
      </c>
      <c r="P283" s="1" t="n">
        <v>0</v>
      </c>
      <c r="Q283" s="1" t="n">
        <v>0</v>
      </c>
      <c r="R283" s="1" t="n">
        <v>84</v>
      </c>
      <c r="S283" s="1" t="n">
        <v>268</v>
      </c>
      <c r="T283" s="1" t="n">
        <v>0</v>
      </c>
      <c r="U283" s="1" t="n">
        <f aca="false">IF(F283=-1,1,F283)</f>
        <v>0</v>
      </c>
      <c r="V283" s="1" t="n">
        <f aca="false">IF(U283&lt;=0.000001,1,0)</f>
        <v>1</v>
      </c>
      <c r="W283" s="1" t="s">
        <v>38</v>
      </c>
      <c r="X283" s="1" t="n">
        <v>0</v>
      </c>
    </row>
    <row r="284" customFormat="false" ht="14.25" hidden="false" customHeight="false" outlineLevel="0" collapsed="false">
      <c r="A284" s="2" t="s">
        <v>316</v>
      </c>
      <c r="B284" s="1" t="b">
        <f aca="false">TRUE()</f>
        <v>1</v>
      </c>
      <c r="C284" s="1" t="s">
        <v>25</v>
      </c>
      <c r="D284" s="1" t="n">
        <v>305.373510643051</v>
      </c>
      <c r="E284" s="1" t="n">
        <v>0.694000005722046</v>
      </c>
      <c r="F284" s="1" t="n">
        <v>0</v>
      </c>
      <c r="G284" s="1" t="n">
        <v>37.3735106430512</v>
      </c>
      <c r="H284" s="1" t="n">
        <v>0</v>
      </c>
      <c r="I284" s="1" t="n">
        <v>0</v>
      </c>
      <c r="J284" s="1" t="n">
        <v>146</v>
      </c>
      <c r="K284" s="1" t="n">
        <v>122</v>
      </c>
      <c r="L284" s="1" t="n">
        <v>305.373510643051</v>
      </c>
      <c r="M284" s="1" t="n">
        <v>0.116000175476074</v>
      </c>
      <c r="N284" s="1" t="n">
        <v>0</v>
      </c>
      <c r="O284" s="1" t="n">
        <v>37.3735106430512</v>
      </c>
      <c r="P284" s="1" t="n">
        <v>0</v>
      </c>
      <c r="Q284" s="1" t="n">
        <v>0</v>
      </c>
      <c r="R284" s="1" t="n">
        <v>146</v>
      </c>
      <c r="S284" s="1" t="n">
        <v>122</v>
      </c>
      <c r="T284" s="1" t="n">
        <v>0</v>
      </c>
      <c r="U284" s="1" t="n">
        <f aca="false">IF(F284=-1,1,F284)</f>
        <v>0</v>
      </c>
      <c r="V284" s="1" t="n">
        <f aca="false">IF(U284&lt;=0.000001,1,0)</f>
        <v>1</v>
      </c>
      <c r="W284" s="1" t="s">
        <v>38</v>
      </c>
      <c r="X284" s="1" t="n">
        <v>0</v>
      </c>
    </row>
    <row r="285" customFormat="false" ht="14.25" hidden="false" customHeight="false" outlineLevel="0" collapsed="false">
      <c r="A285" s="2" t="s">
        <v>317</v>
      </c>
      <c r="B285" s="1" t="b">
        <f aca="false">TRUE()</f>
        <v>1</v>
      </c>
      <c r="C285" s="1" t="s">
        <v>25</v>
      </c>
      <c r="D285" s="1" t="n">
        <v>731.778086003419</v>
      </c>
      <c r="E285" s="1" t="n">
        <v>0.122999906539917</v>
      </c>
      <c r="F285" s="1" t="n">
        <v>0</v>
      </c>
      <c r="G285" s="1" t="n">
        <v>35.7780860034187</v>
      </c>
      <c r="H285" s="1" t="n">
        <v>0</v>
      </c>
      <c r="I285" s="1" t="n">
        <v>0</v>
      </c>
      <c r="J285" s="1" t="n">
        <v>0</v>
      </c>
      <c r="K285" s="1" t="n">
        <v>696</v>
      </c>
      <c r="L285" s="1" t="n">
        <v>731.778086003419</v>
      </c>
      <c r="M285" s="1" t="n">
        <v>0.0460000038146973</v>
      </c>
      <c r="N285" s="1" t="n">
        <v>0</v>
      </c>
      <c r="O285" s="1" t="n">
        <v>35.7780860034187</v>
      </c>
      <c r="P285" s="1" t="n">
        <v>0</v>
      </c>
      <c r="Q285" s="1" t="n">
        <v>0</v>
      </c>
      <c r="R285" s="1" t="n">
        <v>0</v>
      </c>
      <c r="S285" s="1" t="n">
        <v>696</v>
      </c>
      <c r="T285" s="1" t="n">
        <v>0</v>
      </c>
      <c r="U285" s="1" t="n">
        <f aca="false">IF(F285=-1,1,F285)</f>
        <v>0</v>
      </c>
      <c r="V285" s="1" t="n">
        <f aca="false">IF(U285&lt;=0.000001,1,0)</f>
        <v>1</v>
      </c>
      <c r="W285" s="1" t="s">
        <v>38</v>
      </c>
      <c r="X285" s="1" t="n">
        <v>0</v>
      </c>
    </row>
    <row r="286" customFormat="false" ht="14.25" hidden="false" customHeight="false" outlineLevel="0" collapsed="false">
      <c r="A286" s="2" t="s">
        <v>318</v>
      </c>
      <c r="B286" s="1" t="b">
        <f aca="false">TRUE()</f>
        <v>1</v>
      </c>
      <c r="C286" s="1" t="s">
        <v>25</v>
      </c>
      <c r="D286" s="1" t="n">
        <v>285.580144769674</v>
      </c>
      <c r="E286" s="1" t="n">
        <v>0.909999847412109</v>
      </c>
      <c r="F286" s="1" t="n">
        <v>0</v>
      </c>
      <c r="G286" s="1" t="n">
        <v>37.580144769674</v>
      </c>
      <c r="H286" s="1" t="n">
        <v>0</v>
      </c>
      <c r="I286" s="1" t="n">
        <v>0</v>
      </c>
      <c r="J286" s="1" t="n">
        <v>18</v>
      </c>
      <c r="K286" s="1" t="n">
        <v>230</v>
      </c>
      <c r="L286" s="1" t="n">
        <v>285.580144769674</v>
      </c>
      <c r="M286" s="1" t="n">
        <v>0.258999824523926</v>
      </c>
      <c r="N286" s="1" t="n">
        <v>0</v>
      </c>
      <c r="O286" s="1" t="n">
        <v>37.580144769674</v>
      </c>
      <c r="P286" s="1" t="n">
        <v>0</v>
      </c>
      <c r="Q286" s="1" t="n">
        <v>0</v>
      </c>
      <c r="R286" s="1" t="n">
        <v>18</v>
      </c>
      <c r="S286" s="1" t="n">
        <v>230</v>
      </c>
      <c r="T286" s="1" t="n">
        <v>0</v>
      </c>
      <c r="U286" s="1" t="n">
        <f aca="false">IF(F286=-1,1,F286)</f>
        <v>0</v>
      </c>
      <c r="V286" s="1" t="n">
        <f aca="false">IF(U286&lt;=0.000001,1,0)</f>
        <v>1</v>
      </c>
      <c r="W286" s="1" t="s">
        <v>38</v>
      </c>
      <c r="X286" s="1" t="n">
        <v>0</v>
      </c>
    </row>
    <row r="287" customFormat="false" ht="14.25" hidden="false" customHeight="false" outlineLevel="0" collapsed="false">
      <c r="A287" s="2" t="s">
        <v>319</v>
      </c>
      <c r="B287" s="1" t="b">
        <f aca="false">FALSE()</f>
        <v>0</v>
      </c>
      <c r="C287" s="1" t="s">
        <v>25</v>
      </c>
      <c r="D287" s="1" t="n">
        <v>-1</v>
      </c>
      <c r="E287" s="1" t="n">
        <v>-1</v>
      </c>
      <c r="F287" s="1" t="n">
        <v>-1</v>
      </c>
      <c r="G287" s="1" t="n">
        <v>-1</v>
      </c>
      <c r="H287" s="1" t="n">
        <v>-1</v>
      </c>
      <c r="I287" s="1" t="n">
        <v>-1</v>
      </c>
      <c r="J287" s="1" t="n">
        <v>-1</v>
      </c>
      <c r="K287" s="1" t="n">
        <v>-1</v>
      </c>
      <c r="L287" s="1" t="n">
        <v>-1</v>
      </c>
      <c r="M287" s="1" t="n">
        <v>-1</v>
      </c>
      <c r="N287" s="1" t="n">
        <v>-1</v>
      </c>
      <c r="O287" s="1" t="n">
        <v>-1</v>
      </c>
      <c r="P287" s="1" t="n">
        <v>-1</v>
      </c>
      <c r="Q287" s="1" t="n">
        <v>-1</v>
      </c>
      <c r="R287" s="1" t="n">
        <v>-1</v>
      </c>
      <c r="S287" s="1" t="n">
        <v>-1</v>
      </c>
      <c r="T287" s="1" t="n">
        <v>-1</v>
      </c>
      <c r="U287" s="1" t="n">
        <f aca="false">IF(F287=-1,1,F287)</f>
        <v>1</v>
      </c>
      <c r="V287" s="1" t="n">
        <f aca="false">IF(U287&lt;=0.000001,1,0)</f>
        <v>0</v>
      </c>
      <c r="W287" s="1" t="s">
        <v>137</v>
      </c>
      <c r="X287" s="1" t="n">
        <v>0</v>
      </c>
    </row>
    <row r="288" customFormat="false" ht="14.25" hidden="false" customHeight="false" outlineLevel="0" collapsed="false">
      <c r="A288" s="2" t="s">
        <v>320</v>
      </c>
      <c r="B288" s="1" t="b">
        <f aca="false">FALSE()</f>
        <v>0</v>
      </c>
      <c r="C288" s="1" t="s">
        <v>25</v>
      </c>
      <c r="D288" s="1" t="n">
        <v>-1</v>
      </c>
      <c r="E288" s="1" t="n">
        <v>-1</v>
      </c>
      <c r="F288" s="1" t="n">
        <v>-1</v>
      </c>
      <c r="G288" s="1" t="n">
        <v>-1</v>
      </c>
      <c r="H288" s="1" t="n">
        <v>-1</v>
      </c>
      <c r="I288" s="1" t="n">
        <v>-1</v>
      </c>
      <c r="J288" s="1" t="n">
        <v>-1</v>
      </c>
      <c r="K288" s="1" t="n">
        <v>-1</v>
      </c>
      <c r="L288" s="1" t="n">
        <v>-1</v>
      </c>
      <c r="M288" s="1" t="n">
        <v>-1</v>
      </c>
      <c r="N288" s="1" t="n">
        <v>-1</v>
      </c>
      <c r="O288" s="1" t="n">
        <v>-1</v>
      </c>
      <c r="P288" s="1" t="n">
        <v>-1</v>
      </c>
      <c r="Q288" s="1" t="n">
        <v>-1</v>
      </c>
      <c r="R288" s="1" t="n">
        <v>-1</v>
      </c>
      <c r="S288" s="1" t="n">
        <v>-1</v>
      </c>
      <c r="T288" s="1" t="n">
        <v>-1</v>
      </c>
      <c r="U288" s="1" t="n">
        <f aca="false">IF(F288=-1,1,F288)</f>
        <v>1</v>
      </c>
      <c r="V288" s="1" t="n">
        <f aca="false">IF(U288&lt;=0.000001,1,0)</f>
        <v>0</v>
      </c>
      <c r="W288" s="1" t="s">
        <v>26</v>
      </c>
      <c r="X288" s="1" t="n">
        <v>0</v>
      </c>
    </row>
    <row r="289" customFormat="false" ht="14.25" hidden="false" customHeight="false" outlineLevel="0" collapsed="false">
      <c r="A289" s="2" t="s">
        <v>321</v>
      </c>
      <c r="B289" s="1" t="b">
        <f aca="false">FALSE()</f>
        <v>0</v>
      </c>
      <c r="C289" s="1" t="s">
        <v>25</v>
      </c>
      <c r="D289" s="1" t="n">
        <v>-1</v>
      </c>
      <c r="E289" s="1" t="n">
        <v>-1</v>
      </c>
      <c r="F289" s="1" t="n">
        <v>-1</v>
      </c>
      <c r="G289" s="1" t="n">
        <v>-1</v>
      </c>
      <c r="H289" s="1" t="n">
        <v>-1</v>
      </c>
      <c r="I289" s="1" t="n">
        <v>-1</v>
      </c>
      <c r="J289" s="1" t="n">
        <v>-1</v>
      </c>
      <c r="K289" s="1" t="n">
        <v>-1</v>
      </c>
      <c r="L289" s="1" t="n">
        <v>-1</v>
      </c>
      <c r="M289" s="1" t="n">
        <v>-1</v>
      </c>
      <c r="N289" s="1" t="n">
        <v>-1</v>
      </c>
      <c r="O289" s="1" t="n">
        <v>-1</v>
      </c>
      <c r="P289" s="1" t="n">
        <v>-1</v>
      </c>
      <c r="Q289" s="1" t="n">
        <v>-1</v>
      </c>
      <c r="R289" s="1" t="n">
        <v>-1</v>
      </c>
      <c r="S289" s="1" t="n">
        <v>-1</v>
      </c>
      <c r="T289" s="1" t="n">
        <v>-1</v>
      </c>
      <c r="U289" s="1" t="n">
        <f aca="false">IF(F289=-1,1,F289)</f>
        <v>1</v>
      </c>
      <c r="V289" s="1" t="n">
        <f aca="false">IF(U289&lt;=0.000001,1,0)</f>
        <v>0</v>
      </c>
      <c r="W289" s="1" t="s">
        <v>26</v>
      </c>
      <c r="X289" s="1" t="n">
        <v>0</v>
      </c>
    </row>
    <row r="290" customFormat="false" ht="14.25" hidden="false" customHeight="false" outlineLevel="0" collapsed="false">
      <c r="A290" s="2" t="s">
        <v>322</v>
      </c>
      <c r="B290" s="1" t="b">
        <f aca="false">FALSE()</f>
        <v>0</v>
      </c>
      <c r="C290" s="1" t="s">
        <v>25</v>
      </c>
      <c r="D290" s="1" t="n">
        <v>-1</v>
      </c>
      <c r="E290" s="1" t="n">
        <v>-1</v>
      </c>
      <c r="F290" s="1" t="n">
        <v>-1</v>
      </c>
      <c r="G290" s="1" t="n">
        <v>-1</v>
      </c>
      <c r="H290" s="1" t="n">
        <v>-1</v>
      </c>
      <c r="I290" s="1" t="n">
        <v>-1</v>
      </c>
      <c r="J290" s="1" t="n">
        <v>-1</v>
      </c>
      <c r="K290" s="1" t="n">
        <v>-1</v>
      </c>
      <c r="L290" s="1" t="n">
        <v>-1</v>
      </c>
      <c r="M290" s="1" t="n">
        <v>-1</v>
      </c>
      <c r="N290" s="1" t="n">
        <v>-1</v>
      </c>
      <c r="O290" s="1" t="n">
        <v>-1</v>
      </c>
      <c r="P290" s="1" t="n">
        <v>-1</v>
      </c>
      <c r="Q290" s="1" t="n">
        <v>-1</v>
      </c>
      <c r="R290" s="1" t="n">
        <v>-1</v>
      </c>
      <c r="S290" s="1" t="n">
        <v>-1</v>
      </c>
      <c r="T290" s="1" t="n">
        <v>-1</v>
      </c>
      <c r="U290" s="1" t="n">
        <f aca="false">IF(F290=-1,1,F290)</f>
        <v>1</v>
      </c>
      <c r="V290" s="1" t="n">
        <f aca="false">IF(U290&lt;=0.000001,1,0)</f>
        <v>0</v>
      </c>
      <c r="W290" s="1" t="s">
        <v>41</v>
      </c>
      <c r="X290" s="1" t="n">
        <v>0</v>
      </c>
    </row>
    <row r="291" customFormat="false" ht="14.25" hidden="false" customHeight="false" outlineLevel="0" collapsed="false">
      <c r="A291" s="2" t="s">
        <v>323</v>
      </c>
      <c r="B291" s="1" t="b">
        <f aca="false">FALSE()</f>
        <v>0</v>
      </c>
      <c r="C291" s="1" t="s">
        <v>25</v>
      </c>
      <c r="D291" s="1" t="n">
        <v>-1</v>
      </c>
      <c r="E291" s="1" t="n">
        <v>-1</v>
      </c>
      <c r="F291" s="1" t="n">
        <v>-1</v>
      </c>
      <c r="G291" s="1" t="n">
        <v>-1</v>
      </c>
      <c r="H291" s="1" t="n">
        <v>-1</v>
      </c>
      <c r="I291" s="1" t="n">
        <v>-1</v>
      </c>
      <c r="J291" s="1" t="n">
        <v>-1</v>
      </c>
      <c r="K291" s="1" t="n">
        <v>-1</v>
      </c>
      <c r="L291" s="1" t="n">
        <v>-1</v>
      </c>
      <c r="M291" s="1" t="n">
        <v>-1</v>
      </c>
      <c r="N291" s="1" t="n">
        <v>-1</v>
      </c>
      <c r="O291" s="1" t="n">
        <v>-1</v>
      </c>
      <c r="P291" s="1" t="n">
        <v>-1</v>
      </c>
      <c r="Q291" s="1" t="n">
        <v>-1</v>
      </c>
      <c r="R291" s="1" t="n">
        <v>-1</v>
      </c>
      <c r="S291" s="1" t="n">
        <v>-1</v>
      </c>
      <c r="T291" s="1" t="n">
        <v>-1</v>
      </c>
      <c r="U291" s="1" t="n">
        <f aca="false">IF(F291=-1,1,F291)</f>
        <v>1</v>
      </c>
      <c r="V291" s="1" t="n">
        <f aca="false">IF(U291&lt;=0.000001,1,0)</f>
        <v>0</v>
      </c>
      <c r="W291" s="1" t="s">
        <v>38</v>
      </c>
      <c r="X291" s="1" t="n">
        <v>0</v>
      </c>
    </row>
    <row r="292" customFormat="false" ht="14.25" hidden="false" customHeight="false" outlineLevel="0" collapsed="false">
      <c r="A292" s="2" t="s">
        <v>324</v>
      </c>
      <c r="B292" s="1" t="b">
        <f aca="false">TRUE()</f>
        <v>1</v>
      </c>
      <c r="C292" s="1" t="s">
        <v>25</v>
      </c>
      <c r="D292" s="1" t="n">
        <v>30.1018109734238</v>
      </c>
      <c r="E292" s="1" t="n">
        <v>0.246000051498413</v>
      </c>
      <c r="F292" s="1" t="n">
        <v>0</v>
      </c>
      <c r="G292" s="1" t="n">
        <v>30.1018109734238</v>
      </c>
      <c r="H292" s="1" t="n">
        <v>0</v>
      </c>
      <c r="I292" s="1" t="n">
        <v>0</v>
      </c>
      <c r="J292" s="1" t="n">
        <v>0</v>
      </c>
      <c r="K292" s="1" t="n">
        <v>0</v>
      </c>
      <c r="L292" s="1" t="n">
        <v>30.1018109734238</v>
      </c>
      <c r="M292" s="1" t="n">
        <v>0.0769999027252197</v>
      </c>
      <c r="N292" s="1" t="n">
        <v>0</v>
      </c>
      <c r="O292" s="1" t="n">
        <v>30.1018109734238</v>
      </c>
      <c r="P292" s="1" t="n">
        <v>0</v>
      </c>
      <c r="Q292" s="1" t="n">
        <v>0</v>
      </c>
      <c r="R292" s="1" t="n">
        <v>0</v>
      </c>
      <c r="S292" s="1" t="n">
        <v>0</v>
      </c>
      <c r="T292" s="1" t="n">
        <v>0</v>
      </c>
      <c r="U292" s="1" t="n">
        <f aca="false">IF(F292=-1,1,F292)</f>
        <v>0</v>
      </c>
      <c r="V292" s="1" t="n">
        <f aca="false">IF(U292&lt;=0.000001,1,0)</f>
        <v>1</v>
      </c>
      <c r="W292" s="1" t="s">
        <v>38</v>
      </c>
      <c r="X292" s="1" t="n">
        <v>0</v>
      </c>
    </row>
    <row r="293" customFormat="false" ht="14.25" hidden="false" customHeight="false" outlineLevel="0" collapsed="false">
      <c r="A293" s="2" t="s">
        <v>325</v>
      </c>
      <c r="B293" s="1" t="b">
        <f aca="false">TRUE()</f>
        <v>1</v>
      </c>
      <c r="C293" s="1" t="s">
        <v>25</v>
      </c>
      <c r="D293" s="1" t="n">
        <v>307.690000600716</v>
      </c>
      <c r="E293" s="1" t="n">
        <v>0.195000171661377</v>
      </c>
      <c r="F293" s="1" t="n">
        <v>0</v>
      </c>
      <c r="G293" s="1" t="n">
        <v>39.6900006007161</v>
      </c>
      <c r="H293" s="1" t="n">
        <v>0</v>
      </c>
      <c r="I293" s="1" t="n">
        <v>0</v>
      </c>
      <c r="J293" s="1" t="n">
        <v>0</v>
      </c>
      <c r="K293" s="1" t="n">
        <v>268</v>
      </c>
      <c r="L293" s="1" t="n">
        <v>307.690000600716</v>
      </c>
      <c r="M293" s="1" t="n">
        <v>0.0399999618530273</v>
      </c>
      <c r="N293" s="1" t="n">
        <v>0</v>
      </c>
      <c r="O293" s="1" t="n">
        <v>39.6900006007161</v>
      </c>
      <c r="P293" s="1" t="n">
        <v>0</v>
      </c>
      <c r="Q293" s="1" t="n">
        <v>0</v>
      </c>
      <c r="R293" s="1" t="n">
        <v>0</v>
      </c>
      <c r="S293" s="1" t="n">
        <v>268</v>
      </c>
      <c r="T293" s="1" t="n">
        <v>0</v>
      </c>
      <c r="U293" s="1" t="n">
        <f aca="false">IF(F293=-1,1,F293)</f>
        <v>0</v>
      </c>
      <c r="V293" s="1" t="n">
        <f aca="false">IF(U293&lt;=0.000001,1,0)</f>
        <v>1</v>
      </c>
      <c r="W293" s="1" t="s">
        <v>38</v>
      </c>
      <c r="X293" s="1" t="n">
        <v>0</v>
      </c>
    </row>
    <row r="294" customFormat="false" ht="14.25" hidden="false" customHeight="false" outlineLevel="0" collapsed="false">
      <c r="A294" s="2" t="s">
        <v>326</v>
      </c>
      <c r="B294" s="1" t="b">
        <f aca="false">TRUE()</f>
        <v>1</v>
      </c>
      <c r="C294" s="1" t="s">
        <v>25</v>
      </c>
      <c r="D294" s="1" t="n">
        <v>159.373510643051</v>
      </c>
      <c r="E294" s="1" t="n">
        <v>0.293999910354614</v>
      </c>
      <c r="F294" s="1" t="n">
        <v>0</v>
      </c>
      <c r="G294" s="1" t="n">
        <v>37.3735106430512</v>
      </c>
      <c r="H294" s="1" t="n">
        <v>0</v>
      </c>
      <c r="I294" s="1" t="n">
        <v>0</v>
      </c>
      <c r="J294" s="1" t="n">
        <v>0</v>
      </c>
      <c r="K294" s="1" t="n">
        <v>122</v>
      </c>
      <c r="L294" s="1" t="n">
        <v>159.373510643051</v>
      </c>
      <c r="M294" s="1" t="n">
        <v>0.108000040054321</v>
      </c>
      <c r="N294" s="1" t="n">
        <v>0</v>
      </c>
      <c r="O294" s="1" t="n">
        <v>37.3735106430512</v>
      </c>
      <c r="P294" s="1" t="n">
        <v>0</v>
      </c>
      <c r="Q294" s="1" t="n">
        <v>0</v>
      </c>
      <c r="R294" s="1" t="n">
        <v>0</v>
      </c>
      <c r="S294" s="1" t="n">
        <v>122</v>
      </c>
      <c r="T294" s="1" t="n">
        <v>-1.78333960993431E-014</v>
      </c>
      <c r="U294" s="1" t="n">
        <f aca="false">IF(F294=-1,1,F294)</f>
        <v>0</v>
      </c>
      <c r="V294" s="1" t="n">
        <f aca="false">IF(U294&lt;=0.000001,1,0)</f>
        <v>1</v>
      </c>
      <c r="W294" s="1" t="s">
        <v>38</v>
      </c>
      <c r="X294" s="1" t="n">
        <v>0</v>
      </c>
    </row>
    <row r="295" customFormat="false" ht="14.25" hidden="false" customHeight="false" outlineLevel="0" collapsed="false">
      <c r="A295" s="2" t="s">
        <v>327</v>
      </c>
      <c r="B295" s="1" t="b">
        <f aca="false">TRUE()</f>
        <v>1</v>
      </c>
      <c r="C295" s="1" t="s">
        <v>25</v>
      </c>
      <c r="D295" s="1" t="n">
        <v>731.778086003419</v>
      </c>
      <c r="E295" s="1" t="n">
        <v>0.117999792098999</v>
      </c>
      <c r="F295" s="1" t="n">
        <v>0</v>
      </c>
      <c r="G295" s="1" t="n">
        <v>35.7780860034187</v>
      </c>
      <c r="H295" s="1" t="n">
        <v>0</v>
      </c>
      <c r="I295" s="1" t="n">
        <v>0</v>
      </c>
      <c r="J295" s="1" t="n">
        <v>0</v>
      </c>
      <c r="K295" s="1" t="n">
        <v>696</v>
      </c>
      <c r="L295" s="1" t="n">
        <v>731.778086003419</v>
      </c>
      <c r="M295" s="1" t="n">
        <v>0.0469999313354492</v>
      </c>
      <c r="N295" s="1" t="n">
        <v>0</v>
      </c>
      <c r="O295" s="1" t="n">
        <v>35.7780860034187</v>
      </c>
      <c r="P295" s="1" t="n">
        <v>0</v>
      </c>
      <c r="Q295" s="1" t="n">
        <v>0</v>
      </c>
      <c r="R295" s="1" t="n">
        <v>0</v>
      </c>
      <c r="S295" s="1" t="n">
        <v>696</v>
      </c>
      <c r="T295" s="1" t="n">
        <v>0</v>
      </c>
      <c r="U295" s="1" t="n">
        <f aca="false">IF(F295=-1,1,F295)</f>
        <v>0</v>
      </c>
      <c r="V295" s="1" t="n">
        <f aca="false">IF(U295&lt;=0.000001,1,0)</f>
        <v>1</v>
      </c>
      <c r="W295" s="1" t="s">
        <v>38</v>
      </c>
      <c r="X295" s="1" t="n">
        <v>0</v>
      </c>
    </row>
    <row r="296" customFormat="false" ht="14.25" hidden="false" customHeight="false" outlineLevel="0" collapsed="false">
      <c r="A296" s="2" t="s">
        <v>328</v>
      </c>
      <c r="B296" s="1" t="b">
        <f aca="false">TRUE()</f>
        <v>1</v>
      </c>
      <c r="C296" s="1" t="s">
        <v>25</v>
      </c>
      <c r="D296" s="1" t="n">
        <v>190.045084873572</v>
      </c>
      <c r="E296" s="1" t="n">
        <v>1.44199991226196</v>
      </c>
      <c r="F296" s="1" t="n">
        <v>0</v>
      </c>
      <c r="G296" s="1" t="n">
        <v>38.0450848735722</v>
      </c>
      <c r="H296" s="1" t="n">
        <v>0</v>
      </c>
      <c r="I296" s="1" t="n">
        <v>0</v>
      </c>
      <c r="J296" s="1" t="n">
        <v>30</v>
      </c>
      <c r="K296" s="1" t="n">
        <v>122</v>
      </c>
      <c r="L296" s="1" t="n">
        <v>221.480029274382</v>
      </c>
      <c r="M296" s="1" t="n">
        <v>0.164000034332275</v>
      </c>
      <c r="N296" s="1" t="n">
        <v>0</v>
      </c>
      <c r="O296" s="1" t="n">
        <v>35.4800292743825</v>
      </c>
      <c r="P296" s="1" t="n">
        <v>0.487167322385236</v>
      </c>
      <c r="Q296" s="1" t="n">
        <v>0.487167322385236</v>
      </c>
      <c r="R296" s="1" t="n">
        <v>30</v>
      </c>
      <c r="S296" s="1" t="n">
        <v>156</v>
      </c>
      <c r="T296" s="1" t="n">
        <v>16.540782636774</v>
      </c>
      <c r="U296" s="1" t="n">
        <f aca="false">IF(F296=-1,1,F296)</f>
        <v>0</v>
      </c>
      <c r="V296" s="1" t="n">
        <f aca="false">IF(U296&lt;=0.000001,1,0)</f>
        <v>1</v>
      </c>
      <c r="W296" s="1" t="s">
        <v>38</v>
      </c>
      <c r="X296" s="1" t="n">
        <v>225.48</v>
      </c>
    </row>
    <row r="297" customFormat="false" ht="14.25" hidden="false" customHeight="false" outlineLevel="0" collapsed="false">
      <c r="A297" s="2" t="s">
        <v>329</v>
      </c>
      <c r="B297" s="1" t="b">
        <f aca="false">FALSE()</f>
        <v>0</v>
      </c>
      <c r="C297" s="1" t="s">
        <v>25</v>
      </c>
      <c r="D297" s="1" t="n">
        <v>-1</v>
      </c>
      <c r="E297" s="1" t="n">
        <v>-1</v>
      </c>
      <c r="F297" s="1" t="n">
        <v>-1</v>
      </c>
      <c r="G297" s="1" t="n">
        <v>-1</v>
      </c>
      <c r="H297" s="1" t="n">
        <v>-1</v>
      </c>
      <c r="I297" s="1" t="n">
        <v>-1</v>
      </c>
      <c r="J297" s="1" t="n">
        <v>-1</v>
      </c>
      <c r="K297" s="1" t="n">
        <v>-1</v>
      </c>
      <c r="L297" s="1" t="n">
        <v>-1</v>
      </c>
      <c r="M297" s="1" t="n">
        <v>-1</v>
      </c>
      <c r="N297" s="1" t="n">
        <v>-1</v>
      </c>
      <c r="O297" s="1" t="n">
        <v>-1</v>
      </c>
      <c r="P297" s="1" t="n">
        <v>-1</v>
      </c>
      <c r="Q297" s="1" t="n">
        <v>-1</v>
      </c>
      <c r="R297" s="1" t="n">
        <v>-1</v>
      </c>
      <c r="S297" s="1" t="n">
        <v>-1</v>
      </c>
      <c r="T297" s="1" t="n">
        <v>-1</v>
      </c>
      <c r="U297" s="1" t="n">
        <f aca="false">IF(F297=-1,1,F297)</f>
        <v>1</v>
      </c>
      <c r="V297" s="1" t="n">
        <f aca="false">IF(U297&lt;=0.000001,1,0)</f>
        <v>0</v>
      </c>
      <c r="W297" s="1" t="s">
        <v>137</v>
      </c>
      <c r="X297" s="1" t="n">
        <v>0</v>
      </c>
    </row>
    <row r="298" customFormat="false" ht="14.25" hidden="false" customHeight="false" outlineLevel="0" collapsed="false">
      <c r="A298" s="2" t="s">
        <v>330</v>
      </c>
      <c r="B298" s="1" t="b">
        <f aca="false">FALSE()</f>
        <v>0</v>
      </c>
      <c r="C298" s="1" t="s">
        <v>25</v>
      </c>
      <c r="D298" s="1" t="n">
        <v>-1</v>
      </c>
      <c r="E298" s="1" t="n">
        <v>-1</v>
      </c>
      <c r="F298" s="1" t="n">
        <v>-1</v>
      </c>
      <c r="G298" s="1" t="n">
        <v>-1</v>
      </c>
      <c r="H298" s="1" t="n">
        <v>-1</v>
      </c>
      <c r="I298" s="1" t="n">
        <v>-1</v>
      </c>
      <c r="J298" s="1" t="n">
        <v>-1</v>
      </c>
      <c r="K298" s="1" t="n">
        <v>-1</v>
      </c>
      <c r="L298" s="1" t="n">
        <v>-1</v>
      </c>
      <c r="M298" s="1" t="n">
        <v>-1</v>
      </c>
      <c r="N298" s="1" t="n">
        <v>-1</v>
      </c>
      <c r="O298" s="1" t="n">
        <v>-1</v>
      </c>
      <c r="P298" s="1" t="n">
        <v>-1</v>
      </c>
      <c r="Q298" s="1" t="n">
        <v>-1</v>
      </c>
      <c r="R298" s="1" t="n">
        <v>-1</v>
      </c>
      <c r="S298" s="1" t="n">
        <v>-1</v>
      </c>
      <c r="T298" s="1" t="n">
        <v>-1</v>
      </c>
      <c r="U298" s="1" t="n">
        <f aca="false">IF(F298=-1,1,F298)</f>
        <v>1</v>
      </c>
      <c r="V298" s="1" t="n">
        <f aca="false">IF(U298&lt;=0.000001,1,0)</f>
        <v>0</v>
      </c>
      <c r="W298" s="1" t="s">
        <v>38</v>
      </c>
      <c r="X298" s="1" t="n">
        <v>0</v>
      </c>
    </row>
    <row r="299" customFormat="false" ht="14.25" hidden="false" customHeight="false" outlineLevel="0" collapsed="false">
      <c r="A299" s="2" t="s">
        <v>331</v>
      </c>
      <c r="B299" s="1" t="b">
        <f aca="false">FALSE()</f>
        <v>0</v>
      </c>
      <c r="C299" s="1" t="s">
        <v>25</v>
      </c>
      <c r="D299" s="1" t="n">
        <v>-1</v>
      </c>
      <c r="E299" s="1" t="n">
        <v>-1</v>
      </c>
      <c r="F299" s="1" t="n">
        <v>-1</v>
      </c>
      <c r="G299" s="1" t="n">
        <v>-1</v>
      </c>
      <c r="H299" s="1" t="n">
        <v>-1</v>
      </c>
      <c r="I299" s="1" t="n">
        <v>-1</v>
      </c>
      <c r="J299" s="1" t="n">
        <v>-1</v>
      </c>
      <c r="K299" s="1" t="n">
        <v>-1</v>
      </c>
      <c r="L299" s="1" t="n">
        <v>-1</v>
      </c>
      <c r="M299" s="1" t="n">
        <v>-1</v>
      </c>
      <c r="N299" s="1" t="n">
        <v>-1</v>
      </c>
      <c r="O299" s="1" t="n">
        <v>-1</v>
      </c>
      <c r="P299" s="1" t="n">
        <v>-1</v>
      </c>
      <c r="Q299" s="1" t="n">
        <v>-1</v>
      </c>
      <c r="R299" s="1" t="n">
        <v>-1</v>
      </c>
      <c r="S299" s="1" t="n">
        <v>-1</v>
      </c>
      <c r="T299" s="1" t="n">
        <v>-1</v>
      </c>
      <c r="U299" s="1" t="n">
        <f aca="false">IF(F299=-1,1,F299)</f>
        <v>1</v>
      </c>
      <c r="V299" s="1" t="n">
        <f aca="false">IF(U299&lt;=0.000001,1,0)</f>
        <v>0</v>
      </c>
      <c r="W299" s="1" t="s">
        <v>38</v>
      </c>
      <c r="X299" s="1" t="n">
        <v>0</v>
      </c>
    </row>
    <row r="300" customFormat="false" ht="14.25" hidden="false" customHeight="false" outlineLevel="0" collapsed="false">
      <c r="A300" s="2" t="s">
        <v>332</v>
      </c>
      <c r="B300" s="1" t="b">
        <f aca="false">FALSE()</f>
        <v>0</v>
      </c>
      <c r="C300" s="1" t="s">
        <v>25</v>
      </c>
      <c r="D300" s="1" t="n">
        <v>-1</v>
      </c>
      <c r="E300" s="1" t="n">
        <v>-1</v>
      </c>
      <c r="F300" s="1" t="n">
        <v>-1</v>
      </c>
      <c r="G300" s="1" t="n">
        <v>-1</v>
      </c>
      <c r="H300" s="1" t="n">
        <v>-1</v>
      </c>
      <c r="I300" s="1" t="n">
        <v>-1</v>
      </c>
      <c r="J300" s="1" t="n">
        <v>-1</v>
      </c>
      <c r="K300" s="1" t="n">
        <v>-1</v>
      </c>
      <c r="L300" s="1" t="n">
        <v>-1</v>
      </c>
      <c r="M300" s="1" t="n">
        <v>-1</v>
      </c>
      <c r="N300" s="1" t="n">
        <v>-1</v>
      </c>
      <c r="O300" s="1" t="n">
        <v>-1</v>
      </c>
      <c r="P300" s="1" t="n">
        <v>-1</v>
      </c>
      <c r="Q300" s="1" t="n">
        <v>-1</v>
      </c>
      <c r="R300" s="1" t="n">
        <v>-1</v>
      </c>
      <c r="S300" s="1" t="n">
        <v>-1</v>
      </c>
      <c r="T300" s="1" t="n">
        <v>-1</v>
      </c>
      <c r="U300" s="1" t="n">
        <f aca="false">IF(F300=-1,1,F300)</f>
        <v>1</v>
      </c>
      <c r="V300" s="1" t="n">
        <f aca="false">IF(U300&lt;=0.000001,1,0)</f>
        <v>0</v>
      </c>
      <c r="W300" s="1" t="s">
        <v>38</v>
      </c>
      <c r="X300" s="1" t="n">
        <v>0</v>
      </c>
    </row>
    <row r="301" customFormat="false" ht="14.25" hidden="false" customHeight="false" outlineLevel="0" collapsed="false">
      <c r="A301" s="2" t="s">
        <v>333</v>
      </c>
      <c r="B301" s="1" t="b">
        <f aca="false">FALSE()</f>
        <v>0</v>
      </c>
      <c r="C301" s="1" t="s">
        <v>25</v>
      </c>
      <c r="D301" s="1" t="n">
        <v>-1</v>
      </c>
      <c r="E301" s="1" t="n">
        <v>-1</v>
      </c>
      <c r="F301" s="1" t="n">
        <v>-1</v>
      </c>
      <c r="G301" s="1" t="n">
        <v>-1</v>
      </c>
      <c r="H301" s="1" t="n">
        <v>-1</v>
      </c>
      <c r="I301" s="1" t="n">
        <v>-1</v>
      </c>
      <c r="J301" s="1" t="n">
        <v>-1</v>
      </c>
      <c r="K301" s="1" t="n">
        <v>-1</v>
      </c>
      <c r="L301" s="1" t="n">
        <v>-1</v>
      </c>
      <c r="M301" s="1" t="n">
        <v>-1</v>
      </c>
      <c r="N301" s="1" t="n">
        <v>-1</v>
      </c>
      <c r="O301" s="1" t="n">
        <v>-1</v>
      </c>
      <c r="P301" s="1" t="n">
        <v>-1</v>
      </c>
      <c r="Q301" s="1" t="n">
        <v>-1</v>
      </c>
      <c r="R301" s="1" t="n">
        <v>-1</v>
      </c>
      <c r="S301" s="1" t="n">
        <v>-1</v>
      </c>
      <c r="T301" s="1" t="n">
        <v>-1</v>
      </c>
      <c r="U301" s="1" t="n">
        <f aca="false">IF(F301=-1,1,F301)</f>
        <v>1</v>
      </c>
      <c r="V301" s="1" t="n">
        <f aca="false">IF(U301&lt;=0.000001,1,0)</f>
        <v>0</v>
      </c>
      <c r="W301" s="1" t="s">
        <v>38</v>
      </c>
      <c r="X301" s="1" t="n">
        <v>0</v>
      </c>
    </row>
    <row r="302" customFormat="false" ht="14.25" hidden="false" customHeight="false" outlineLevel="0" collapsed="false">
      <c r="A302" s="2" t="s">
        <v>334</v>
      </c>
      <c r="B302" s="1" t="b">
        <f aca="false">TRUE()</f>
        <v>1</v>
      </c>
      <c r="C302" s="1" t="s">
        <v>25</v>
      </c>
      <c r="D302" s="1" t="n">
        <v>1075.96654095023</v>
      </c>
      <c r="E302" s="1" t="n">
        <v>22.0320000648499</v>
      </c>
      <c r="F302" s="1" t="n">
        <v>0</v>
      </c>
      <c r="G302" s="1" t="n">
        <v>27.9665409502279</v>
      </c>
      <c r="H302" s="1" t="n">
        <v>0</v>
      </c>
      <c r="I302" s="1" t="n">
        <v>0</v>
      </c>
      <c r="J302" s="1" t="n">
        <v>1048</v>
      </c>
      <c r="K302" s="1" t="n">
        <v>0</v>
      </c>
      <c r="L302" s="1" t="n">
        <v>1075.96654095023</v>
      </c>
      <c r="M302" s="1" t="n">
        <v>4.06500005722046</v>
      </c>
      <c r="N302" s="1" t="n">
        <v>0</v>
      </c>
      <c r="O302" s="1" t="n">
        <v>27.9665409502279</v>
      </c>
      <c r="P302" s="1" t="n">
        <v>0</v>
      </c>
      <c r="Q302" s="1" t="n">
        <v>0</v>
      </c>
      <c r="R302" s="1" t="n">
        <v>810</v>
      </c>
      <c r="S302" s="1" t="n">
        <v>238</v>
      </c>
      <c r="T302" s="1" t="n">
        <v>-2.11320395932042E-014</v>
      </c>
      <c r="U302" s="1" t="n">
        <f aca="false">IF(F302=-1,1,F302)</f>
        <v>0</v>
      </c>
      <c r="V302" s="1" t="n">
        <f aca="false">IF(U302&lt;=0.000001,1,0)</f>
        <v>1</v>
      </c>
      <c r="W302" s="1" t="s">
        <v>51</v>
      </c>
      <c r="X302" s="1" t="n">
        <v>0</v>
      </c>
    </row>
    <row r="303" customFormat="false" ht="14.25" hidden="false" customHeight="false" outlineLevel="0" collapsed="false">
      <c r="A303" s="2" t="s">
        <v>335</v>
      </c>
      <c r="B303" s="1" t="b">
        <f aca="false">TRUE()</f>
        <v>1</v>
      </c>
      <c r="C303" s="1" t="s">
        <v>25</v>
      </c>
      <c r="D303" s="1" t="n">
        <v>1089.69000060072</v>
      </c>
      <c r="E303" s="1" t="n">
        <v>14.0099999904633</v>
      </c>
      <c r="F303" s="1" t="n">
        <v>0</v>
      </c>
      <c r="G303" s="1" t="n">
        <v>39.6900006007161</v>
      </c>
      <c r="H303" s="1" t="n">
        <v>0</v>
      </c>
      <c r="I303" s="1" t="n">
        <v>0</v>
      </c>
      <c r="J303" s="1" t="n">
        <v>1050</v>
      </c>
      <c r="K303" s="1" t="n">
        <v>0</v>
      </c>
      <c r="L303" s="1" t="n">
        <v>1089.69000060072</v>
      </c>
      <c r="M303" s="1" t="n">
        <v>3.14800000190735</v>
      </c>
      <c r="N303" s="1" t="n">
        <v>0</v>
      </c>
      <c r="O303" s="1" t="n">
        <v>39.6900006007161</v>
      </c>
      <c r="P303" s="1" t="n">
        <v>0</v>
      </c>
      <c r="Q303" s="1" t="n">
        <v>0</v>
      </c>
      <c r="R303" s="1" t="n">
        <v>724</v>
      </c>
      <c r="S303" s="1" t="n">
        <v>326</v>
      </c>
      <c r="T303" s="1" t="n">
        <v>0</v>
      </c>
      <c r="U303" s="1" t="n">
        <f aca="false">IF(F303=-1,1,F303)</f>
        <v>0</v>
      </c>
      <c r="V303" s="1" t="n">
        <f aca="false">IF(U303&lt;=0.000001,1,0)</f>
        <v>1</v>
      </c>
      <c r="W303" s="1" t="s">
        <v>28</v>
      </c>
      <c r="X303" s="1" t="n">
        <v>0</v>
      </c>
    </row>
    <row r="304" customFormat="false" ht="14.25" hidden="false" customHeight="false" outlineLevel="0" collapsed="false">
      <c r="A304" s="2" t="s">
        <v>336</v>
      </c>
      <c r="B304" s="1" t="b">
        <f aca="false">TRUE()</f>
        <v>1</v>
      </c>
      <c r="C304" s="1" t="s">
        <v>25</v>
      </c>
      <c r="D304" s="1" t="n">
        <v>1243.37351064305</v>
      </c>
      <c r="E304" s="1" t="n">
        <v>13.9090001583099</v>
      </c>
      <c r="F304" s="1" t="n">
        <v>0</v>
      </c>
      <c r="G304" s="1" t="n">
        <v>37.3735106430512</v>
      </c>
      <c r="H304" s="1" t="n">
        <v>0</v>
      </c>
      <c r="I304" s="1" t="n">
        <v>0</v>
      </c>
      <c r="J304" s="1" t="n">
        <v>1206</v>
      </c>
      <c r="K304" s="1" t="n">
        <v>0</v>
      </c>
      <c r="L304" s="1" t="n">
        <v>1243.37351064305</v>
      </c>
      <c r="M304" s="1" t="n">
        <v>3.45000004768372</v>
      </c>
      <c r="N304" s="1" t="n">
        <v>0</v>
      </c>
      <c r="O304" s="1" t="n">
        <v>37.3735106430512</v>
      </c>
      <c r="P304" s="1" t="n">
        <v>0</v>
      </c>
      <c r="Q304" s="1" t="n">
        <v>0</v>
      </c>
      <c r="R304" s="1" t="n">
        <v>808</v>
      </c>
      <c r="S304" s="1" t="n">
        <v>398</v>
      </c>
      <c r="T304" s="1" t="n">
        <v>-1.82868360550514E-014</v>
      </c>
      <c r="U304" s="1" t="n">
        <f aca="false">IF(F304=-1,1,F304)</f>
        <v>0</v>
      </c>
      <c r="V304" s="1" t="n">
        <f aca="false">IF(U304&lt;=0.000001,1,0)</f>
        <v>1</v>
      </c>
      <c r="W304" s="1" t="s">
        <v>38</v>
      </c>
      <c r="X304" s="1" t="n">
        <v>0</v>
      </c>
    </row>
    <row r="305" customFormat="false" ht="14.25" hidden="false" customHeight="false" outlineLevel="0" collapsed="false">
      <c r="A305" s="2" t="s">
        <v>337</v>
      </c>
      <c r="B305" s="1" t="b">
        <f aca="false">TRUE()</f>
        <v>1</v>
      </c>
      <c r="C305" s="1" t="s">
        <v>25</v>
      </c>
      <c r="D305" s="1" t="n">
        <v>990.720280364193</v>
      </c>
      <c r="E305" s="1" t="n">
        <v>14.8229999542236</v>
      </c>
      <c r="F305" s="1" t="n">
        <v>0</v>
      </c>
      <c r="G305" s="1" t="n">
        <v>40.7202803641931</v>
      </c>
      <c r="H305" s="1" t="n">
        <v>0</v>
      </c>
      <c r="I305" s="1" t="n">
        <v>0</v>
      </c>
      <c r="J305" s="1" t="n">
        <v>666</v>
      </c>
      <c r="K305" s="1" t="n">
        <v>284</v>
      </c>
      <c r="L305" s="1" t="n">
        <v>1032.72028036419</v>
      </c>
      <c r="M305" s="1" t="n">
        <v>2.77600002288818</v>
      </c>
      <c r="N305" s="1" t="n">
        <v>0</v>
      </c>
      <c r="O305" s="1" t="n">
        <v>40.7202803641931</v>
      </c>
      <c r="P305" s="1" t="n">
        <v>1.74014252289863</v>
      </c>
      <c r="Q305" s="1" t="n">
        <v>1.74014252289863</v>
      </c>
      <c r="R305" s="1" t="n">
        <v>624</v>
      </c>
      <c r="S305" s="1" t="n">
        <v>368</v>
      </c>
      <c r="T305" s="1" t="n">
        <v>4.23933988557907</v>
      </c>
      <c r="U305" s="1" t="n">
        <f aca="false">IF(F305=-1,1,F305)</f>
        <v>0</v>
      </c>
      <c r="V305" s="1" t="n">
        <f aca="false">IF(U305&lt;=0.000001,1,0)</f>
        <v>1</v>
      </c>
      <c r="W305" s="1" t="s">
        <v>51</v>
      </c>
      <c r="X305" s="1" t="n">
        <v>990.72</v>
      </c>
    </row>
    <row r="306" customFormat="false" ht="14.25" hidden="false" customHeight="false" outlineLevel="0" collapsed="false">
      <c r="A306" s="2" t="s">
        <v>338</v>
      </c>
      <c r="B306" s="1" t="b">
        <f aca="false">TRUE()</f>
        <v>1</v>
      </c>
      <c r="C306" s="1" t="s">
        <v>25</v>
      </c>
      <c r="D306" s="1" t="n">
        <v>947.580144769674</v>
      </c>
      <c r="E306" s="1" t="n">
        <v>30.3180000782013</v>
      </c>
      <c r="F306" s="1" t="n">
        <v>0</v>
      </c>
      <c r="G306" s="1" t="n">
        <v>37.580144769674</v>
      </c>
      <c r="H306" s="1" t="n">
        <v>0</v>
      </c>
      <c r="I306" s="1" t="n">
        <v>0</v>
      </c>
      <c r="J306" s="1" t="n">
        <v>910</v>
      </c>
      <c r="K306" s="1" t="n">
        <v>0</v>
      </c>
      <c r="L306" s="1" t="n">
        <v>947.580144769674</v>
      </c>
      <c r="M306" s="1" t="n">
        <v>3.60199999809265</v>
      </c>
      <c r="N306" s="1" t="n">
        <v>0</v>
      </c>
      <c r="O306" s="1" t="n">
        <v>37.580144769674</v>
      </c>
      <c r="P306" s="1" t="n">
        <v>0</v>
      </c>
      <c r="Q306" s="1" t="n">
        <v>0</v>
      </c>
      <c r="R306" s="1" t="n">
        <v>504</v>
      </c>
      <c r="S306" s="1" t="n">
        <v>406</v>
      </c>
      <c r="T306" s="1" t="n">
        <v>-1.19975960185668E-014</v>
      </c>
      <c r="U306" s="1" t="n">
        <f aca="false">IF(F306=-1,1,F306)</f>
        <v>0</v>
      </c>
      <c r="V306" s="1" t="n">
        <f aca="false">IF(U306&lt;=0.000001,1,0)</f>
        <v>1</v>
      </c>
      <c r="W306" s="1" t="s">
        <v>51</v>
      </c>
      <c r="X306" s="1" t="n">
        <v>0</v>
      </c>
    </row>
    <row r="307" customFormat="false" ht="14.25" hidden="false" customHeight="false" outlineLevel="0" collapsed="false">
      <c r="A307" s="2" t="s">
        <v>339</v>
      </c>
      <c r="B307" s="1" t="b">
        <f aca="false">TRUE()</f>
        <v>1</v>
      </c>
      <c r="C307" s="1" t="s">
        <v>25</v>
      </c>
      <c r="D307" s="1" t="n">
        <v>1259.03160318228</v>
      </c>
      <c r="E307" s="1" t="n">
        <v>18.845999956131</v>
      </c>
      <c r="F307" s="1" t="n">
        <v>0</v>
      </c>
      <c r="G307" s="1" t="n">
        <v>73.0316031822824</v>
      </c>
      <c r="H307" s="1" t="n">
        <v>1.27588400726712</v>
      </c>
      <c r="I307" s="1" t="n">
        <v>1.27588400726712</v>
      </c>
      <c r="J307" s="1" t="n">
        <v>798</v>
      </c>
      <c r="K307" s="1" t="n">
        <v>388</v>
      </c>
      <c r="L307" s="1" t="n">
        <v>1259.03160318228</v>
      </c>
      <c r="M307" s="1" t="n">
        <v>2.70799994468689</v>
      </c>
      <c r="N307" s="1" t="n">
        <v>0</v>
      </c>
      <c r="O307" s="1" t="n">
        <v>73.0316031822824</v>
      </c>
      <c r="P307" s="1" t="n">
        <v>0</v>
      </c>
      <c r="Q307" s="1" t="n">
        <v>0</v>
      </c>
      <c r="R307" s="1" t="n">
        <v>680</v>
      </c>
      <c r="S307" s="1" t="n">
        <v>506</v>
      </c>
      <c r="T307" s="1" t="n">
        <v>1.80594096977813E-014</v>
      </c>
      <c r="U307" s="1" t="n">
        <f aca="false">IF(F307=-1,1,F307)</f>
        <v>0</v>
      </c>
      <c r="V307" s="1" t="n">
        <f aca="false">IF(U307&lt;=0.000001,1,0)</f>
        <v>1</v>
      </c>
      <c r="W307" s="1" t="s">
        <v>51</v>
      </c>
      <c r="X307" s="1" t="n">
        <v>0</v>
      </c>
    </row>
    <row r="308" customFormat="false" ht="14.25" hidden="false" customHeight="false" outlineLevel="0" collapsed="false">
      <c r="A308" s="2" t="s">
        <v>340</v>
      </c>
      <c r="B308" s="1" t="b">
        <f aca="false">TRUE()</f>
        <v>1</v>
      </c>
      <c r="C308" s="1" t="s">
        <v>25</v>
      </c>
      <c r="D308" s="1" t="n">
        <v>1124.84380646143</v>
      </c>
      <c r="E308" s="1" t="n">
        <v>4.30000019073486</v>
      </c>
      <c r="F308" s="1" t="n">
        <v>0</v>
      </c>
      <c r="G308" s="1" t="n">
        <v>66.8438064614314</v>
      </c>
      <c r="H308" s="1" t="n">
        <v>0</v>
      </c>
      <c r="I308" s="1" t="n">
        <v>0</v>
      </c>
      <c r="J308" s="1" t="n">
        <v>504</v>
      </c>
      <c r="K308" s="1" t="n">
        <v>554</v>
      </c>
      <c r="L308" s="1" t="n">
        <v>1124.84380646143</v>
      </c>
      <c r="M308" s="1" t="n">
        <v>1.20600008964539</v>
      </c>
      <c r="N308" s="1" t="n">
        <v>0</v>
      </c>
      <c r="O308" s="1" t="n">
        <v>66.8438064614315</v>
      </c>
      <c r="P308" s="1" t="n">
        <v>2.56532648994236</v>
      </c>
      <c r="Q308" s="1" t="n">
        <v>2.56532648994236</v>
      </c>
      <c r="R308" s="1" t="n">
        <v>614</v>
      </c>
      <c r="S308" s="1" t="n">
        <v>444</v>
      </c>
      <c r="T308" s="1" t="n">
        <v>0</v>
      </c>
      <c r="U308" s="1" t="n">
        <f aca="false">IF(F308=-1,1,F308)</f>
        <v>0</v>
      </c>
      <c r="V308" s="1" t="n">
        <f aca="false">IF(U308&lt;=0.000001,1,0)</f>
        <v>1</v>
      </c>
      <c r="W308" s="1" t="s">
        <v>28</v>
      </c>
      <c r="X308" s="1" t="n">
        <v>0</v>
      </c>
    </row>
    <row r="309" customFormat="false" ht="14.25" hidden="false" customHeight="false" outlineLevel="0" collapsed="false">
      <c r="A309" s="2" t="s">
        <v>341</v>
      </c>
      <c r="B309" s="1" t="b">
        <f aca="false">TRUE()</f>
        <v>1</v>
      </c>
      <c r="C309" s="1" t="s">
        <v>25</v>
      </c>
      <c r="D309" s="1" t="n">
        <v>1499.15913101268</v>
      </c>
      <c r="E309" s="1" t="n">
        <v>12.1889998912811</v>
      </c>
      <c r="F309" s="1" t="n">
        <v>0</v>
      </c>
      <c r="G309" s="1" t="n">
        <v>73.1591310126757</v>
      </c>
      <c r="H309" s="1" t="n">
        <v>1.9935576239477</v>
      </c>
      <c r="I309" s="1" t="n">
        <v>1.9935576239477</v>
      </c>
      <c r="J309" s="1" t="n">
        <v>1124</v>
      </c>
      <c r="K309" s="1" t="n">
        <v>302</v>
      </c>
      <c r="L309" s="1" t="n">
        <v>1505.15913101268</v>
      </c>
      <c r="M309" s="1" t="n">
        <v>2.50600004196167</v>
      </c>
      <c r="N309" s="1" t="n">
        <v>0</v>
      </c>
      <c r="O309" s="1" t="n">
        <v>73.1591310126757</v>
      </c>
      <c r="P309" s="1" t="n">
        <v>0</v>
      </c>
      <c r="Q309" s="1" t="n">
        <v>0</v>
      </c>
      <c r="R309" s="1" t="n">
        <v>520</v>
      </c>
      <c r="S309" s="1" t="n">
        <v>912</v>
      </c>
      <c r="T309" s="1" t="n">
        <v>0.400224357500129</v>
      </c>
      <c r="U309" s="1" t="n">
        <f aca="false">IF(F309=-1,1,F309)</f>
        <v>0</v>
      </c>
      <c r="V309" s="1" t="n">
        <f aca="false">IF(U309&lt;=0.000001,1,0)</f>
        <v>1</v>
      </c>
      <c r="W309" s="1" t="s">
        <v>26</v>
      </c>
      <c r="X309" s="1" t="n">
        <v>0</v>
      </c>
    </row>
    <row r="310" customFormat="false" ht="14.25" hidden="false" customHeight="false" outlineLevel="0" collapsed="false">
      <c r="A310" s="2" t="s">
        <v>342</v>
      </c>
      <c r="B310" s="1" t="b">
        <f aca="false">TRUE()</f>
        <v>1</v>
      </c>
      <c r="C310" s="1" t="s">
        <v>25</v>
      </c>
      <c r="D310" s="1" t="n">
        <v>1025.01479145698</v>
      </c>
      <c r="E310" s="1" t="n">
        <v>8.8050000667572</v>
      </c>
      <c r="F310" s="1" t="n">
        <v>0</v>
      </c>
      <c r="G310" s="1" t="n">
        <v>69.0147914569786</v>
      </c>
      <c r="H310" s="1" t="n">
        <v>0</v>
      </c>
      <c r="I310" s="1" t="n">
        <v>0</v>
      </c>
      <c r="J310" s="1" t="n">
        <v>588</v>
      </c>
      <c r="K310" s="1" t="n">
        <v>368</v>
      </c>
      <c r="L310" s="1" t="n">
        <v>1058.80459218055</v>
      </c>
      <c r="M310" s="1" t="n">
        <v>1.02499985694885</v>
      </c>
      <c r="N310" s="1" t="n">
        <v>0</v>
      </c>
      <c r="O310" s="1" t="n">
        <v>66.8045921805479</v>
      </c>
      <c r="P310" s="1" t="n">
        <v>0</v>
      </c>
      <c r="Q310" s="1" t="n">
        <v>0</v>
      </c>
      <c r="R310" s="1" t="n">
        <v>446</v>
      </c>
      <c r="S310" s="1" t="n">
        <v>546</v>
      </c>
      <c r="T310" s="1" t="n">
        <v>3.29651835321709</v>
      </c>
      <c r="U310" s="1" t="n">
        <f aca="false">IF(F310=-1,1,F310)</f>
        <v>0</v>
      </c>
      <c r="V310" s="1" t="n">
        <f aca="false">IF(U310&lt;=0.000001,1,0)</f>
        <v>1</v>
      </c>
      <c r="W310" s="1" t="s">
        <v>51</v>
      </c>
      <c r="X310" s="1" t="n">
        <v>0</v>
      </c>
    </row>
    <row r="311" customFormat="false" ht="14.25" hidden="false" customHeight="false" outlineLevel="0" collapsed="false">
      <c r="A311" s="2" t="s">
        <v>343</v>
      </c>
      <c r="B311" s="1" t="b">
        <f aca="false">TRUE()</f>
        <v>1</v>
      </c>
      <c r="C311" s="1" t="s">
        <v>25</v>
      </c>
      <c r="D311" s="1" t="n">
        <v>969.741731104852</v>
      </c>
      <c r="E311" s="1" t="n">
        <v>17.8380000591278</v>
      </c>
      <c r="F311" s="1" t="n">
        <v>0</v>
      </c>
      <c r="G311" s="1" t="n">
        <v>59.7417311048524</v>
      </c>
      <c r="H311" s="1" t="n">
        <v>0</v>
      </c>
      <c r="I311" s="1" t="n">
        <v>0</v>
      </c>
      <c r="J311" s="1" t="n">
        <v>788</v>
      </c>
      <c r="K311" s="1" t="n">
        <v>122</v>
      </c>
      <c r="L311" s="1" t="n">
        <v>969.741731104852</v>
      </c>
      <c r="M311" s="1" t="n">
        <v>3.43899989128113</v>
      </c>
      <c r="N311" s="1" t="n">
        <v>0</v>
      </c>
      <c r="O311" s="1" t="n">
        <v>59.7417311048524</v>
      </c>
      <c r="P311" s="1" t="n">
        <v>8.0660337217247</v>
      </c>
      <c r="Q311" s="1" t="n">
        <v>8.0660337217247</v>
      </c>
      <c r="R311" s="1" t="n">
        <v>344</v>
      </c>
      <c r="S311" s="1" t="n">
        <v>566</v>
      </c>
      <c r="T311" s="1" t="n">
        <v>0</v>
      </c>
      <c r="U311" s="1" t="n">
        <f aca="false">IF(F311=-1,1,F311)</f>
        <v>0</v>
      </c>
      <c r="V311" s="1" t="n">
        <f aca="false">IF(U311&lt;=0.000001,1,0)</f>
        <v>1</v>
      </c>
      <c r="W311" s="1" t="s">
        <v>51</v>
      </c>
      <c r="X311" s="1" t="n">
        <v>0</v>
      </c>
    </row>
    <row r="312" customFormat="false" ht="14.25" hidden="false" customHeight="false" outlineLevel="0" collapsed="false">
      <c r="A312" s="2" t="s">
        <v>344</v>
      </c>
      <c r="B312" s="1" t="b">
        <f aca="false">TRUE()</f>
        <v>1</v>
      </c>
      <c r="C312" s="1" t="s">
        <v>25</v>
      </c>
      <c r="D312" s="1" t="n">
        <v>199.122656384828</v>
      </c>
      <c r="E312" s="1" t="n">
        <v>3.82099986076355</v>
      </c>
      <c r="F312" s="1" t="n">
        <v>0</v>
      </c>
      <c r="G312" s="1" t="n">
        <v>31.1226563848278</v>
      </c>
      <c r="H312" s="1" t="n">
        <v>0</v>
      </c>
      <c r="I312" s="1" t="n">
        <v>0</v>
      </c>
      <c r="J312" s="1" t="n">
        <v>168</v>
      </c>
      <c r="K312" s="1" t="n">
        <v>0</v>
      </c>
      <c r="L312" s="1" t="n">
        <v>199.122656384828</v>
      </c>
      <c r="M312" s="1" t="n">
        <v>0.503999948501587</v>
      </c>
      <c r="N312" s="1" t="n">
        <v>0</v>
      </c>
      <c r="O312" s="1" t="n">
        <v>31.1226563848278</v>
      </c>
      <c r="P312" s="1" t="n">
        <v>1.01956853619558</v>
      </c>
      <c r="Q312" s="1" t="n">
        <v>1.01956853619558</v>
      </c>
      <c r="R312" s="1" t="n">
        <v>168</v>
      </c>
      <c r="S312" s="1" t="n">
        <v>0</v>
      </c>
      <c r="T312" s="1" t="n">
        <v>0</v>
      </c>
      <c r="U312" s="1" t="n">
        <f aca="false">IF(F312=-1,1,F312)</f>
        <v>0</v>
      </c>
      <c r="V312" s="1" t="n">
        <f aca="false">IF(U312&lt;=0.000001,1,0)</f>
        <v>1</v>
      </c>
      <c r="W312" s="1" t="s">
        <v>38</v>
      </c>
      <c r="X312" s="1" t="n">
        <v>0</v>
      </c>
    </row>
    <row r="313" customFormat="false" ht="14.25" hidden="false" customHeight="false" outlineLevel="0" collapsed="false">
      <c r="A313" s="2" t="s">
        <v>345</v>
      </c>
      <c r="B313" s="1" t="b">
        <f aca="false">TRUE()</f>
        <v>1</v>
      </c>
      <c r="C313" s="1" t="s">
        <v>25</v>
      </c>
      <c r="D313" s="1" t="n">
        <v>171.690000600716</v>
      </c>
      <c r="E313" s="1" t="n">
        <v>1.61299991607666</v>
      </c>
      <c r="F313" s="1" t="n">
        <v>0</v>
      </c>
      <c r="G313" s="1" t="n">
        <v>39.6900006007161</v>
      </c>
      <c r="H313" s="1" t="n">
        <v>0</v>
      </c>
      <c r="I313" s="1" t="n">
        <v>0</v>
      </c>
      <c r="J313" s="1" t="n">
        <v>132</v>
      </c>
      <c r="K313" s="1" t="n">
        <v>0</v>
      </c>
      <c r="L313" s="1" t="n">
        <v>171.690000600716</v>
      </c>
      <c r="M313" s="1" t="n">
        <v>0.392999887466431</v>
      </c>
      <c r="N313" s="1" t="n">
        <v>0</v>
      </c>
      <c r="O313" s="1" t="n">
        <v>39.6900006007161</v>
      </c>
      <c r="P313" s="1" t="n">
        <v>0</v>
      </c>
      <c r="Q313" s="1" t="n">
        <v>0</v>
      </c>
      <c r="R313" s="1" t="n">
        <v>132</v>
      </c>
      <c r="S313" s="1" t="n">
        <v>0</v>
      </c>
      <c r="T313" s="1" t="n">
        <v>0</v>
      </c>
      <c r="U313" s="1" t="n">
        <f aca="false">IF(F313=-1,1,F313)</f>
        <v>0</v>
      </c>
      <c r="V313" s="1" t="n">
        <f aca="false">IF(U313&lt;=0.000001,1,0)</f>
        <v>1</v>
      </c>
      <c r="W313" s="1" t="s">
        <v>38</v>
      </c>
      <c r="X313" s="1" t="n">
        <v>0</v>
      </c>
    </row>
    <row r="314" customFormat="false" ht="14.25" hidden="false" customHeight="false" outlineLevel="0" collapsed="false">
      <c r="A314" s="2" t="s">
        <v>346</v>
      </c>
      <c r="B314" s="1" t="b">
        <f aca="false">TRUE()</f>
        <v>1</v>
      </c>
      <c r="C314" s="1" t="s">
        <v>25</v>
      </c>
      <c r="D314" s="1" t="n">
        <v>257.373510643051</v>
      </c>
      <c r="E314" s="1" t="n">
        <v>1.68099999427795</v>
      </c>
      <c r="F314" s="1" t="n">
        <v>0</v>
      </c>
      <c r="G314" s="1" t="n">
        <v>37.3735106430512</v>
      </c>
      <c r="H314" s="1" t="n">
        <v>0</v>
      </c>
      <c r="I314" s="1" t="n">
        <v>0</v>
      </c>
      <c r="J314" s="1" t="n">
        <v>220</v>
      </c>
      <c r="K314" s="1" t="n">
        <v>0</v>
      </c>
      <c r="L314" s="1" t="n">
        <v>257.373510643051</v>
      </c>
      <c r="M314" s="1" t="n">
        <v>0.135999917984009</v>
      </c>
      <c r="N314" s="1" t="n">
        <v>0</v>
      </c>
      <c r="O314" s="1" t="n">
        <v>37.3735106430512</v>
      </c>
      <c r="P314" s="1" t="n">
        <v>0</v>
      </c>
      <c r="Q314" s="1" t="n">
        <v>0</v>
      </c>
      <c r="R314" s="1" t="n">
        <v>220</v>
      </c>
      <c r="S314" s="1" t="n">
        <v>0</v>
      </c>
      <c r="T314" s="1" t="n">
        <v>0</v>
      </c>
      <c r="U314" s="1" t="n">
        <f aca="false">IF(F314=-1,1,F314)</f>
        <v>0</v>
      </c>
      <c r="V314" s="1" t="n">
        <f aca="false">IF(U314&lt;=0.000001,1,0)</f>
        <v>1</v>
      </c>
      <c r="W314" s="1" t="s">
        <v>41</v>
      </c>
      <c r="X314" s="1" t="n">
        <v>0</v>
      </c>
    </row>
    <row r="315" customFormat="false" ht="14.25" hidden="false" customHeight="false" outlineLevel="0" collapsed="false">
      <c r="A315" s="2" t="s">
        <v>347</v>
      </c>
      <c r="B315" s="1" t="b">
        <f aca="false">TRUE()</f>
        <v>1</v>
      </c>
      <c r="C315" s="1" t="s">
        <v>25</v>
      </c>
      <c r="D315" s="1" t="n">
        <v>222.257182108748</v>
      </c>
      <c r="E315" s="1" t="n">
        <v>1.6639997959137</v>
      </c>
      <c r="F315" s="1" t="n">
        <v>0</v>
      </c>
      <c r="G315" s="1" t="n">
        <v>36.2571821087478</v>
      </c>
      <c r="H315" s="1" t="n">
        <v>0</v>
      </c>
      <c r="I315" s="1" t="n">
        <v>0</v>
      </c>
      <c r="J315" s="1" t="n">
        <v>186</v>
      </c>
      <c r="K315" s="1" t="n">
        <v>0</v>
      </c>
      <c r="L315" s="1" t="n">
        <v>246.720280364193</v>
      </c>
      <c r="M315" s="1" t="n">
        <v>0.448999881744385</v>
      </c>
      <c r="N315" s="1" t="n">
        <v>0</v>
      </c>
      <c r="O315" s="1" t="n">
        <v>40.7202803641931</v>
      </c>
      <c r="P315" s="1" t="n">
        <v>2.04701538831539</v>
      </c>
      <c r="Q315" s="1" t="n">
        <v>2.04701538831539</v>
      </c>
      <c r="R315" s="1" t="n">
        <v>76</v>
      </c>
      <c r="S315" s="1" t="n">
        <v>130</v>
      </c>
      <c r="T315" s="1" t="n">
        <v>11.0066626524023</v>
      </c>
      <c r="U315" s="1" t="n">
        <f aca="false">IF(F315=-1,1,F315)</f>
        <v>0</v>
      </c>
      <c r="V315" s="1" t="n">
        <f aca="false">IF(U315&lt;=0.000001,1,0)</f>
        <v>1</v>
      </c>
      <c r="W315" s="1" t="s">
        <v>38</v>
      </c>
      <c r="X315" s="1" t="n">
        <v>246.72</v>
      </c>
    </row>
    <row r="316" customFormat="false" ht="14.25" hidden="false" customHeight="false" outlineLevel="0" collapsed="false">
      <c r="A316" s="2" t="s">
        <v>348</v>
      </c>
      <c r="B316" s="1" t="b">
        <f aca="false">TRUE()</f>
        <v>1</v>
      </c>
      <c r="C316" s="1" t="s">
        <v>25</v>
      </c>
      <c r="D316" s="1" t="n">
        <v>121.580144769674</v>
      </c>
      <c r="E316" s="1" t="n">
        <v>1.38300013542175</v>
      </c>
      <c r="F316" s="1" t="n">
        <v>0</v>
      </c>
      <c r="G316" s="1" t="n">
        <v>37.580144769674</v>
      </c>
      <c r="H316" s="1" t="n">
        <v>0</v>
      </c>
      <c r="I316" s="1" t="n">
        <v>0</v>
      </c>
      <c r="J316" s="1" t="n">
        <v>84</v>
      </c>
      <c r="K316" s="1" t="n">
        <v>0</v>
      </c>
      <c r="L316" s="1" t="n">
        <v>149.954018447082</v>
      </c>
      <c r="M316" s="1" t="n">
        <v>0.283000230789185</v>
      </c>
      <c r="N316" s="1" t="n">
        <v>0</v>
      </c>
      <c r="O316" s="1" t="n">
        <v>39.9540184470824</v>
      </c>
      <c r="P316" s="1" t="n">
        <v>0.569354019920822</v>
      </c>
      <c r="Q316" s="1" t="n">
        <v>0.569354019920822</v>
      </c>
      <c r="R316" s="1" t="n">
        <v>110</v>
      </c>
      <c r="S316" s="1" t="n">
        <v>0</v>
      </c>
      <c r="T316" s="1" t="n">
        <v>23.3375883300361</v>
      </c>
      <c r="U316" s="1" t="n">
        <f aca="false">IF(F316=-1,1,F316)</f>
        <v>0</v>
      </c>
      <c r="V316" s="1" t="n">
        <f aca="false">IF(U316&lt;=0.000001,1,0)</f>
        <v>1</v>
      </c>
      <c r="W316" s="1" t="s">
        <v>38</v>
      </c>
      <c r="X316" s="1" t="n">
        <v>121.58</v>
      </c>
    </row>
    <row r="317" customFormat="false" ht="14.25" hidden="false" customHeight="false" outlineLevel="0" collapsed="false">
      <c r="A317" s="2" t="s">
        <v>349</v>
      </c>
      <c r="B317" s="1" t="b">
        <f aca="false">TRUE()</f>
        <v>1</v>
      </c>
      <c r="C317" s="1" t="s">
        <v>25</v>
      </c>
      <c r="D317" s="1" t="n">
        <v>479.031603182283</v>
      </c>
      <c r="E317" s="1" t="n">
        <v>3.08000016212463</v>
      </c>
      <c r="F317" s="1" t="n">
        <v>0</v>
      </c>
      <c r="G317" s="1" t="n">
        <v>73.0316031822824</v>
      </c>
      <c r="H317" s="1" t="n">
        <v>0</v>
      </c>
      <c r="I317" s="1" t="n">
        <v>0</v>
      </c>
      <c r="J317" s="1" t="n">
        <v>138</v>
      </c>
      <c r="K317" s="1" t="n">
        <v>268</v>
      </c>
      <c r="L317" s="1" t="n">
        <v>527.151170294915</v>
      </c>
      <c r="M317" s="1" t="n">
        <v>1.67400002479553</v>
      </c>
      <c r="N317" s="1" t="n">
        <v>0</v>
      </c>
      <c r="O317" s="1" t="n">
        <v>71.1511702949153</v>
      </c>
      <c r="P317" s="1" t="n">
        <v>0</v>
      </c>
      <c r="Q317" s="1" t="n">
        <v>0</v>
      </c>
      <c r="R317" s="1" t="n">
        <v>188</v>
      </c>
      <c r="S317" s="1" t="n">
        <v>268</v>
      </c>
      <c r="T317" s="1" t="n">
        <v>10.0451758908947</v>
      </c>
      <c r="U317" s="1" t="n">
        <f aca="false">IF(F317=-1,1,F317)</f>
        <v>0</v>
      </c>
      <c r="V317" s="1" t="n">
        <f aca="false">IF(U317&lt;=0.000001,1,0)</f>
        <v>1</v>
      </c>
      <c r="W317" s="1" t="s">
        <v>137</v>
      </c>
      <c r="X317" s="1" t="n">
        <v>527.151</v>
      </c>
    </row>
    <row r="318" customFormat="false" ht="14.25" hidden="false" customHeight="false" outlineLevel="0" collapsed="false">
      <c r="A318" s="2" t="s">
        <v>350</v>
      </c>
      <c r="B318" s="1" t="b">
        <f aca="false">TRUE()</f>
        <v>1</v>
      </c>
      <c r="C318" s="1" t="s">
        <v>25</v>
      </c>
      <c r="D318" s="1" t="n">
        <v>510.843806461431</v>
      </c>
      <c r="E318" s="1" t="n">
        <v>0.814000129699707</v>
      </c>
      <c r="F318" s="1" t="n">
        <v>0</v>
      </c>
      <c r="G318" s="1" t="n">
        <v>66.8438064614315</v>
      </c>
      <c r="H318" s="1" t="n">
        <v>0</v>
      </c>
      <c r="I318" s="1" t="n">
        <v>0</v>
      </c>
      <c r="J318" s="1" t="n">
        <v>122</v>
      </c>
      <c r="K318" s="1" t="n">
        <v>322</v>
      </c>
      <c r="L318" s="1" t="n">
        <v>510.843806461431</v>
      </c>
      <c r="M318" s="1" t="n">
        <v>0.13100004196167</v>
      </c>
      <c r="N318" s="1" t="n">
        <v>0</v>
      </c>
      <c r="O318" s="1" t="n">
        <v>66.8438064614315</v>
      </c>
      <c r="P318" s="1" t="n">
        <v>2.05226119195389</v>
      </c>
      <c r="Q318" s="1" t="n">
        <v>2.05226119195389</v>
      </c>
      <c r="R318" s="1" t="n">
        <v>122</v>
      </c>
      <c r="S318" s="1" t="n">
        <v>322</v>
      </c>
      <c r="T318" s="1" t="n">
        <v>0</v>
      </c>
      <c r="U318" s="1" t="n">
        <f aca="false">IF(F318=-1,1,F318)</f>
        <v>0</v>
      </c>
      <c r="V318" s="1" t="n">
        <f aca="false">IF(U318&lt;=0.000001,1,0)</f>
        <v>1</v>
      </c>
      <c r="W318" s="1" t="s">
        <v>26</v>
      </c>
      <c r="X318" s="1" t="n">
        <v>0</v>
      </c>
    </row>
    <row r="319" customFormat="false" ht="14.25" hidden="false" customHeight="false" outlineLevel="0" collapsed="false">
      <c r="A319" s="2" t="s">
        <v>351</v>
      </c>
      <c r="B319" s="1" t="b">
        <f aca="false">TRUE()</f>
        <v>1</v>
      </c>
      <c r="C319" s="1" t="s">
        <v>25</v>
      </c>
      <c r="D319" s="1" t="n">
        <v>575.159131012676</v>
      </c>
      <c r="E319" s="1" t="n">
        <v>1.6560001373291</v>
      </c>
      <c r="F319" s="1" t="n">
        <v>0</v>
      </c>
      <c r="G319" s="1" t="n">
        <v>73.1591310126757</v>
      </c>
      <c r="H319" s="1" t="n">
        <v>0</v>
      </c>
      <c r="I319" s="1" t="n">
        <v>0</v>
      </c>
      <c r="J319" s="1" t="n">
        <v>200</v>
      </c>
      <c r="K319" s="1" t="n">
        <v>302</v>
      </c>
      <c r="L319" s="1" t="n">
        <v>575.159131012676</v>
      </c>
      <c r="M319" s="1" t="n">
        <v>0.283999919891357</v>
      </c>
      <c r="N319" s="1" t="n">
        <v>0</v>
      </c>
      <c r="O319" s="1" t="n">
        <v>73.1591310126757</v>
      </c>
      <c r="P319" s="1" t="n">
        <v>0</v>
      </c>
      <c r="Q319" s="1" t="n">
        <v>0</v>
      </c>
      <c r="R319" s="1" t="n">
        <v>200</v>
      </c>
      <c r="S319" s="1" t="n">
        <v>302</v>
      </c>
      <c r="T319" s="1" t="n">
        <v>1.97661536767136E-014</v>
      </c>
      <c r="U319" s="1" t="n">
        <f aca="false">IF(F319=-1,1,F319)</f>
        <v>0</v>
      </c>
      <c r="V319" s="1" t="n">
        <f aca="false">IF(U319&lt;=0.000001,1,0)</f>
        <v>1</v>
      </c>
      <c r="W319" s="1" t="s">
        <v>26</v>
      </c>
      <c r="X319" s="1" t="n">
        <v>0</v>
      </c>
    </row>
    <row r="320" customFormat="false" ht="14.25" hidden="false" customHeight="false" outlineLevel="0" collapsed="false">
      <c r="A320" s="2" t="s">
        <v>352</v>
      </c>
      <c r="B320" s="1" t="b">
        <f aca="false">TRUE()</f>
        <v>1</v>
      </c>
      <c r="C320" s="1" t="s">
        <v>25</v>
      </c>
      <c r="D320" s="1" t="n">
        <v>425.535746577879</v>
      </c>
      <c r="E320" s="1" t="n">
        <v>0.505000114440918</v>
      </c>
      <c r="F320" s="1" t="n">
        <v>0</v>
      </c>
      <c r="G320" s="1" t="n">
        <v>57.5357465778788</v>
      </c>
      <c r="H320" s="1" t="n">
        <v>0</v>
      </c>
      <c r="I320" s="1" t="n">
        <v>0</v>
      </c>
      <c r="J320" s="1" t="n">
        <v>0</v>
      </c>
      <c r="K320" s="1" t="n">
        <v>368</v>
      </c>
      <c r="L320" s="1" t="n">
        <v>443.674248662141</v>
      </c>
      <c r="M320" s="1" t="n">
        <v>0.142999887466431</v>
      </c>
      <c r="N320" s="1" t="n">
        <v>0</v>
      </c>
      <c r="O320" s="1" t="n">
        <v>55.6742486621407</v>
      </c>
      <c r="P320" s="1" t="n">
        <v>0</v>
      </c>
      <c r="Q320" s="1" t="n">
        <v>0</v>
      </c>
      <c r="R320" s="1" t="n">
        <v>20</v>
      </c>
      <c r="S320" s="1" t="n">
        <v>368</v>
      </c>
      <c r="T320" s="1" t="n">
        <v>4.26250960821276</v>
      </c>
      <c r="U320" s="1" t="n">
        <f aca="false">IF(F320=-1,1,F320)</f>
        <v>0</v>
      </c>
      <c r="V320" s="1" t="n">
        <f aca="false">IF(U320&lt;=0.000001,1,0)</f>
        <v>1</v>
      </c>
      <c r="W320" s="1" t="s">
        <v>26</v>
      </c>
      <c r="X320" s="1" t="n">
        <v>443.674</v>
      </c>
    </row>
    <row r="321" customFormat="false" ht="14.25" hidden="false" customHeight="false" outlineLevel="0" collapsed="false">
      <c r="A321" s="2" t="s">
        <v>353</v>
      </c>
      <c r="B321" s="1" t="b">
        <f aca="false">TRUE()</f>
        <v>1</v>
      </c>
      <c r="C321" s="1" t="s">
        <v>25</v>
      </c>
      <c r="D321" s="1" t="n">
        <v>172.115604782261</v>
      </c>
      <c r="E321" s="1" t="n">
        <v>1.73799991607666</v>
      </c>
      <c r="F321" s="1" t="n">
        <v>0</v>
      </c>
      <c r="G321" s="1" t="n">
        <v>62.1156047822608</v>
      </c>
      <c r="H321" s="1" t="n">
        <v>0</v>
      </c>
      <c r="I321" s="1" t="n">
        <v>0</v>
      </c>
      <c r="J321" s="1" t="n">
        <v>110</v>
      </c>
      <c r="K321" s="1" t="n">
        <v>0</v>
      </c>
      <c r="L321" s="1" t="n">
        <v>172.115604782261</v>
      </c>
      <c r="M321" s="1" t="n">
        <v>0.328999996185303</v>
      </c>
      <c r="N321" s="1" t="n">
        <v>0</v>
      </c>
      <c r="O321" s="1" t="n">
        <v>62.1156047822608</v>
      </c>
      <c r="P321" s="1" t="n">
        <v>4.8708211858822</v>
      </c>
      <c r="Q321" s="1" t="n">
        <v>4.8708211858822</v>
      </c>
      <c r="R321" s="1" t="n">
        <v>110</v>
      </c>
      <c r="S321" s="1" t="n">
        <v>0</v>
      </c>
      <c r="T321" s="1" t="n">
        <v>-1.65131508362415E-014</v>
      </c>
      <c r="U321" s="1" t="n">
        <f aca="false">IF(F321=-1,1,F321)</f>
        <v>0</v>
      </c>
      <c r="V321" s="1" t="n">
        <f aca="false">IF(U321&lt;=0.000001,1,0)</f>
        <v>1</v>
      </c>
      <c r="W321" s="1" t="s">
        <v>38</v>
      </c>
      <c r="X321" s="1" t="n">
        <v>0</v>
      </c>
    </row>
    <row r="322" customFormat="false" ht="14.25" hidden="false" customHeight="false" outlineLevel="0" collapsed="false">
      <c r="A322" s="2" t="s">
        <v>354</v>
      </c>
      <c r="B322" s="1" t="b">
        <f aca="false">TRUE()</f>
        <v>1</v>
      </c>
      <c r="C322" s="1" t="s">
        <v>25</v>
      </c>
      <c r="D322" s="1" t="n">
        <v>29.4288783786013</v>
      </c>
      <c r="E322" s="1" t="n">
        <v>1.10699987411499</v>
      </c>
      <c r="F322" s="1" t="n">
        <v>0</v>
      </c>
      <c r="G322" s="1" t="n">
        <v>29.4288783786013</v>
      </c>
      <c r="H322" s="1" t="n">
        <v>0</v>
      </c>
      <c r="I322" s="1" t="n">
        <v>0</v>
      </c>
      <c r="J322" s="1" t="n">
        <v>0</v>
      </c>
      <c r="K322" s="1" t="n">
        <v>0</v>
      </c>
      <c r="L322" s="1" t="n">
        <v>73.4327882355652</v>
      </c>
      <c r="M322" s="1" t="n">
        <v>0.312000036239624</v>
      </c>
      <c r="N322" s="1" t="n">
        <v>0</v>
      </c>
      <c r="O322" s="1" t="n">
        <v>25.4327882355652</v>
      </c>
      <c r="P322" s="1" t="n">
        <v>0</v>
      </c>
      <c r="Q322" s="1" t="n">
        <v>0</v>
      </c>
      <c r="R322" s="1" t="n">
        <v>48</v>
      </c>
      <c r="S322" s="1" t="n">
        <v>0</v>
      </c>
      <c r="T322" s="1" t="n">
        <v>149.526289418358</v>
      </c>
      <c r="U322" s="1" t="n">
        <f aca="false">IF(F322=-1,1,F322)</f>
        <v>0</v>
      </c>
      <c r="V322" s="1" t="n">
        <f aca="false">IF(U322&lt;=0.000001,1,0)</f>
        <v>1</v>
      </c>
      <c r="W322" s="1" t="s">
        <v>38</v>
      </c>
      <c r="X322" s="1" t="n">
        <v>36.884</v>
      </c>
    </row>
    <row r="323" customFormat="false" ht="14.25" hidden="false" customHeight="false" outlineLevel="0" collapsed="false">
      <c r="A323" s="2" t="s">
        <v>355</v>
      </c>
      <c r="B323" s="1" t="b">
        <f aca="false">TRUE()</f>
        <v>1</v>
      </c>
      <c r="C323" s="1" t="s">
        <v>25</v>
      </c>
      <c r="D323" s="1" t="n">
        <v>39.6900006007161</v>
      </c>
      <c r="E323" s="1" t="n">
        <v>0.307000160217285</v>
      </c>
      <c r="F323" s="1" t="n">
        <v>0</v>
      </c>
      <c r="G323" s="1" t="n">
        <v>39.6900006007161</v>
      </c>
      <c r="H323" s="1" t="n">
        <v>0</v>
      </c>
      <c r="I323" s="1" t="n">
        <v>0</v>
      </c>
      <c r="J323" s="1" t="n">
        <v>0</v>
      </c>
      <c r="K323" s="1" t="n">
        <v>0</v>
      </c>
      <c r="L323" s="1" t="n">
        <v>81.362496673335</v>
      </c>
      <c r="M323" s="1" t="n">
        <v>0.0690000057220459</v>
      </c>
      <c r="N323" s="1" t="n">
        <v>0</v>
      </c>
      <c r="O323" s="1" t="n">
        <v>35.362496673335</v>
      </c>
      <c r="P323" s="1" t="n">
        <v>0.968570080066487</v>
      </c>
      <c r="Q323" s="1" t="n">
        <v>0.968570080066487</v>
      </c>
      <c r="R323" s="1" t="n">
        <v>46</v>
      </c>
      <c r="S323" s="1" t="n">
        <v>0</v>
      </c>
      <c r="T323" s="1" t="n">
        <v>104.994949463082</v>
      </c>
      <c r="U323" s="1" t="n">
        <f aca="false">IF(F323=-1,1,F323)</f>
        <v>0</v>
      </c>
      <c r="V323" s="1" t="n">
        <f aca="false">IF(U323&lt;=0.000001,1,0)</f>
        <v>1</v>
      </c>
      <c r="W323" s="1" t="s">
        <v>38</v>
      </c>
      <c r="X323" s="1" t="n">
        <v>39.69</v>
      </c>
    </row>
    <row r="324" customFormat="false" ht="14.25" hidden="false" customHeight="false" outlineLevel="0" collapsed="false">
      <c r="A324" s="2" t="s">
        <v>356</v>
      </c>
      <c r="B324" s="1" t="b">
        <f aca="false">TRUE()</f>
        <v>1</v>
      </c>
      <c r="C324" s="1" t="s">
        <v>25</v>
      </c>
      <c r="D324" s="1" t="n">
        <v>37.3735106430512</v>
      </c>
      <c r="E324" s="1" t="n">
        <v>0.60099983215332</v>
      </c>
      <c r="F324" s="1" t="n">
        <v>0</v>
      </c>
      <c r="G324" s="1" t="n">
        <v>37.3735106430512</v>
      </c>
      <c r="H324" s="1" t="n">
        <v>0</v>
      </c>
      <c r="I324" s="1" t="n">
        <v>0</v>
      </c>
      <c r="J324" s="1" t="n">
        <v>0</v>
      </c>
      <c r="K324" s="1" t="n">
        <v>0</v>
      </c>
      <c r="L324" s="1" t="n">
        <v>37.3735106430512</v>
      </c>
      <c r="M324" s="1" t="n">
        <v>0.250999927520752</v>
      </c>
      <c r="N324" s="1" t="n">
        <v>0</v>
      </c>
      <c r="O324" s="1" t="n">
        <v>37.3735106430512</v>
      </c>
      <c r="P324" s="1" t="n">
        <v>0</v>
      </c>
      <c r="Q324" s="1" t="n">
        <v>0</v>
      </c>
      <c r="R324" s="1" t="n">
        <v>0</v>
      </c>
      <c r="S324" s="1" t="n">
        <v>0</v>
      </c>
      <c r="T324" s="1" t="n">
        <v>0</v>
      </c>
      <c r="U324" s="1" t="n">
        <f aca="false">IF(F324=-1,1,F324)</f>
        <v>0</v>
      </c>
      <c r="V324" s="1" t="n">
        <f aca="false">IF(U324&lt;=0.000001,1,0)</f>
        <v>1</v>
      </c>
      <c r="W324" s="1" t="s">
        <v>51</v>
      </c>
      <c r="X324" s="1" t="n">
        <v>0</v>
      </c>
    </row>
    <row r="325" customFormat="false" ht="14.25" hidden="false" customHeight="false" outlineLevel="0" collapsed="false">
      <c r="A325" s="2" t="s">
        <v>357</v>
      </c>
      <c r="B325" s="1" t="b">
        <f aca="false">TRUE()</f>
        <v>1</v>
      </c>
      <c r="C325" s="1" t="s">
        <v>25</v>
      </c>
      <c r="D325" s="1" t="n">
        <v>33.7558513828857</v>
      </c>
      <c r="E325" s="1" t="n">
        <v>0.652999877929688</v>
      </c>
      <c r="F325" s="1" t="n">
        <v>0</v>
      </c>
      <c r="G325" s="1" t="n">
        <v>33.7558513828857</v>
      </c>
      <c r="H325" s="1" t="n">
        <v>0</v>
      </c>
      <c r="I325" s="1" t="n">
        <v>0</v>
      </c>
      <c r="J325" s="1" t="n">
        <v>0</v>
      </c>
      <c r="K325" s="1" t="n">
        <v>0</v>
      </c>
      <c r="L325" s="1" t="n">
        <v>79.0161518110615</v>
      </c>
      <c r="M325" s="1" t="n">
        <v>0.166999816894531</v>
      </c>
      <c r="N325" s="1" t="n">
        <v>0</v>
      </c>
      <c r="O325" s="1" t="n">
        <v>33.0161518110615</v>
      </c>
      <c r="P325" s="1" t="n">
        <v>0</v>
      </c>
      <c r="Q325" s="1" t="n">
        <v>0</v>
      </c>
      <c r="R325" s="1" t="n">
        <v>46</v>
      </c>
      <c r="S325" s="1" t="n">
        <v>0</v>
      </c>
      <c r="T325" s="1" t="n">
        <v>134.081347600443</v>
      </c>
      <c r="U325" s="1" t="n">
        <f aca="false">IF(F325=-1,1,F325)</f>
        <v>0</v>
      </c>
      <c r="V325" s="1" t="n">
        <f aca="false">IF(U325&lt;=0.000001,1,0)</f>
        <v>1</v>
      </c>
      <c r="W325" s="1" t="s">
        <v>38</v>
      </c>
      <c r="X325" s="1" t="n">
        <v>33.756</v>
      </c>
    </row>
    <row r="326" customFormat="false" ht="14.25" hidden="false" customHeight="false" outlineLevel="0" collapsed="false">
      <c r="A326" s="2" t="s">
        <v>358</v>
      </c>
      <c r="B326" s="1" t="b">
        <f aca="false">TRUE()</f>
        <v>1</v>
      </c>
      <c r="C326" s="1" t="s">
        <v>25</v>
      </c>
      <c r="D326" s="1" t="n">
        <v>37.580144769674</v>
      </c>
      <c r="E326" s="1" t="n">
        <v>0.690999984741211</v>
      </c>
      <c r="F326" s="1" t="n">
        <v>0</v>
      </c>
      <c r="G326" s="1" t="n">
        <v>37.580144769674</v>
      </c>
      <c r="H326" s="1" t="n">
        <v>0</v>
      </c>
      <c r="I326" s="1" t="n">
        <v>0</v>
      </c>
      <c r="J326" s="1" t="n">
        <v>0</v>
      </c>
      <c r="K326" s="1" t="n">
        <v>0</v>
      </c>
      <c r="L326" s="1" t="n">
        <v>75.3777971950992</v>
      </c>
      <c r="M326" s="1" t="n">
        <v>0.230000019073486</v>
      </c>
      <c r="N326" s="1" t="n">
        <v>0</v>
      </c>
      <c r="O326" s="1" t="n">
        <v>31.3777971950992</v>
      </c>
      <c r="P326" s="1" t="n">
        <v>0</v>
      </c>
      <c r="Q326" s="1" t="n">
        <v>0</v>
      </c>
      <c r="R326" s="1" t="n">
        <v>44</v>
      </c>
      <c r="S326" s="1" t="n">
        <v>0</v>
      </c>
      <c r="T326" s="1" t="n">
        <v>100.578783442917</v>
      </c>
      <c r="U326" s="1" t="n">
        <f aca="false">IF(F326=-1,1,F326)</f>
        <v>0</v>
      </c>
      <c r="V326" s="1" t="n">
        <f aca="false">IF(U326&lt;=0.000001,1,0)</f>
        <v>1</v>
      </c>
      <c r="W326" s="1" t="s">
        <v>51</v>
      </c>
      <c r="X326" s="1" t="n">
        <v>39.954</v>
      </c>
    </row>
    <row r="327" customFormat="false" ht="14.25" hidden="false" customHeight="false" outlineLevel="0" collapsed="false">
      <c r="A327" s="2" t="s">
        <v>359</v>
      </c>
      <c r="B327" s="1" t="b">
        <f aca="false">TRUE()</f>
        <v>1</v>
      </c>
      <c r="C327" s="1" t="s">
        <v>25</v>
      </c>
      <c r="D327" s="1" t="n">
        <v>328.261339242266</v>
      </c>
      <c r="E327" s="1" t="n">
        <v>1.34799981117249</v>
      </c>
      <c r="F327" s="1" t="n">
        <v>0</v>
      </c>
      <c r="G327" s="1" t="n">
        <v>60.2613392422662</v>
      </c>
      <c r="H327" s="1" t="n">
        <v>0</v>
      </c>
      <c r="I327" s="1" t="n">
        <v>0</v>
      </c>
      <c r="J327" s="1" t="n">
        <v>0</v>
      </c>
      <c r="K327" s="1" t="n">
        <v>268</v>
      </c>
      <c r="L327" s="1" t="n">
        <v>364.638099741476</v>
      </c>
      <c r="M327" s="1" t="n">
        <v>0.41700005531311</v>
      </c>
      <c r="N327" s="1" t="n">
        <v>0</v>
      </c>
      <c r="O327" s="1" t="n">
        <v>58.6380997414765</v>
      </c>
      <c r="P327" s="1" t="n">
        <v>0</v>
      </c>
      <c r="Q327" s="1" t="n">
        <v>0</v>
      </c>
      <c r="R327" s="1" t="n">
        <v>38</v>
      </c>
      <c r="S327" s="1" t="n">
        <v>268</v>
      </c>
      <c r="T327" s="1" t="n">
        <v>11.0816462831656</v>
      </c>
      <c r="U327" s="1" t="n">
        <f aca="false">IF(F327=-1,1,F327)</f>
        <v>0</v>
      </c>
      <c r="V327" s="1" t="n">
        <f aca="false">IF(U327&lt;=0.000001,1,0)</f>
        <v>1</v>
      </c>
      <c r="W327" s="1" t="s">
        <v>38</v>
      </c>
      <c r="X327" s="1" t="n">
        <v>330.734</v>
      </c>
    </row>
    <row r="328" customFormat="false" ht="14.25" hidden="false" customHeight="false" outlineLevel="0" collapsed="false">
      <c r="A328" s="2" t="s">
        <v>360</v>
      </c>
      <c r="B328" s="1" t="b">
        <f aca="false">TRUE()</f>
        <v>1</v>
      </c>
      <c r="C328" s="1" t="s">
        <v>25</v>
      </c>
      <c r="D328" s="1" t="n">
        <v>388.843806461432</v>
      </c>
      <c r="E328" s="1" t="n">
        <v>0.256999969482422</v>
      </c>
      <c r="F328" s="1" t="n">
        <v>0</v>
      </c>
      <c r="G328" s="1" t="n">
        <v>66.8438064614315</v>
      </c>
      <c r="H328" s="1" t="n">
        <v>0</v>
      </c>
      <c r="I328" s="1" t="n">
        <v>0</v>
      </c>
      <c r="J328" s="1" t="n">
        <v>0</v>
      </c>
      <c r="K328" s="1" t="n">
        <v>322</v>
      </c>
      <c r="L328" s="1" t="n">
        <v>394.025847674455</v>
      </c>
      <c r="M328" s="1" t="n">
        <v>0.0829999446868897</v>
      </c>
      <c r="N328" s="1" t="n">
        <v>0</v>
      </c>
      <c r="O328" s="1" t="n">
        <v>66.0258476744551</v>
      </c>
      <c r="P328" s="1" t="n">
        <v>0.513065297988472</v>
      </c>
      <c r="Q328" s="1" t="n">
        <v>0.513065297988472</v>
      </c>
      <c r="R328" s="1" t="n">
        <v>6</v>
      </c>
      <c r="S328" s="1" t="n">
        <v>322</v>
      </c>
      <c r="T328" s="1" t="n">
        <v>1.33267937586081</v>
      </c>
      <c r="U328" s="1" t="n">
        <f aca="false">IF(F328=-1,1,F328)</f>
        <v>0</v>
      </c>
      <c r="V328" s="1" t="n">
        <f aca="false">IF(U328&lt;=0.000001,1,0)</f>
        <v>1</v>
      </c>
      <c r="W328" s="1" t="s">
        <v>38</v>
      </c>
      <c r="X328" s="1" t="n">
        <v>0</v>
      </c>
    </row>
    <row r="329" customFormat="false" ht="14.25" hidden="false" customHeight="false" outlineLevel="0" collapsed="false">
      <c r="A329" s="2" t="s">
        <v>361</v>
      </c>
      <c r="B329" s="1" t="b">
        <f aca="false">TRUE()</f>
        <v>1</v>
      </c>
      <c r="C329" s="1" t="s">
        <v>25</v>
      </c>
      <c r="D329" s="1" t="n">
        <v>375.159131012676</v>
      </c>
      <c r="E329" s="1" t="n">
        <v>1.03199982643127</v>
      </c>
      <c r="F329" s="1" t="n">
        <v>0</v>
      </c>
      <c r="G329" s="1" t="n">
        <v>73.1591310126757</v>
      </c>
      <c r="H329" s="1" t="n">
        <v>0</v>
      </c>
      <c r="I329" s="1" t="n">
        <v>0</v>
      </c>
      <c r="J329" s="1" t="n">
        <v>0</v>
      </c>
      <c r="K329" s="1" t="n">
        <v>302</v>
      </c>
      <c r="L329" s="1" t="n">
        <v>430.835657339643</v>
      </c>
      <c r="M329" s="1" t="n">
        <v>0.233999967575073</v>
      </c>
      <c r="N329" s="1" t="n">
        <v>0</v>
      </c>
      <c r="O329" s="1" t="n">
        <v>70.8356573396432</v>
      </c>
      <c r="P329" s="1" t="n">
        <v>0</v>
      </c>
      <c r="Q329" s="1" t="n">
        <v>0</v>
      </c>
      <c r="R329" s="1" t="n">
        <v>58</v>
      </c>
      <c r="S329" s="1" t="n">
        <v>302</v>
      </c>
      <c r="T329" s="1" t="n">
        <v>14.8407760132823</v>
      </c>
      <c r="U329" s="1" t="n">
        <f aca="false">IF(F329=-1,1,F329)</f>
        <v>0</v>
      </c>
      <c r="V329" s="1" t="n">
        <f aca="false">IF(U329&lt;=0.000001,1,0)</f>
        <v>1</v>
      </c>
      <c r="W329" s="1" t="s">
        <v>38</v>
      </c>
      <c r="X329" s="1" t="n">
        <v>375.159</v>
      </c>
    </row>
    <row r="330" customFormat="false" ht="14.25" hidden="false" customHeight="false" outlineLevel="0" collapsed="false">
      <c r="A330" s="2" t="s">
        <v>362</v>
      </c>
      <c r="B330" s="1" t="b">
        <f aca="false">TRUE()</f>
        <v>1</v>
      </c>
      <c r="C330" s="1" t="s">
        <v>25</v>
      </c>
      <c r="D330" s="1" t="n">
        <v>417.634899615091</v>
      </c>
      <c r="E330" s="1" t="n">
        <v>0.371999979019165</v>
      </c>
      <c r="F330" s="1" t="n">
        <v>0</v>
      </c>
      <c r="G330" s="1" t="n">
        <v>49.6348996150907</v>
      </c>
      <c r="H330" s="1" t="n">
        <v>0</v>
      </c>
      <c r="I330" s="1" t="n">
        <v>0</v>
      </c>
      <c r="J330" s="1" t="n">
        <v>0</v>
      </c>
      <c r="K330" s="1" t="n">
        <v>368</v>
      </c>
      <c r="L330" s="1" t="n">
        <v>462.895200043267</v>
      </c>
      <c r="M330" s="1" t="n">
        <v>0.141000032424927</v>
      </c>
      <c r="N330" s="1" t="n">
        <v>0</v>
      </c>
      <c r="O330" s="1" t="n">
        <v>48.8952000432664</v>
      </c>
      <c r="P330" s="1" t="n">
        <v>0</v>
      </c>
      <c r="Q330" s="1" t="n">
        <v>0</v>
      </c>
      <c r="R330" s="1" t="n">
        <v>46</v>
      </c>
      <c r="S330" s="1" t="n">
        <v>368</v>
      </c>
      <c r="T330" s="1" t="n">
        <v>10.8372888544252</v>
      </c>
      <c r="U330" s="1" t="n">
        <f aca="false">IF(F330=-1,1,F330)</f>
        <v>0</v>
      </c>
      <c r="V330" s="1" t="n">
        <f aca="false">IF(U330&lt;=0.000001,1,0)</f>
        <v>1</v>
      </c>
      <c r="W330" s="1" t="s">
        <v>38</v>
      </c>
      <c r="X330" s="1" t="n">
        <v>417.635</v>
      </c>
    </row>
    <row r="331" customFormat="false" ht="14.25" hidden="false" customHeight="false" outlineLevel="0" collapsed="false">
      <c r="A331" s="2" t="s">
        <v>363</v>
      </c>
      <c r="B331" s="1" t="b">
        <f aca="false">TRUE()</f>
        <v>1</v>
      </c>
      <c r="C331" s="1" t="s">
        <v>25</v>
      </c>
      <c r="D331" s="1" t="n">
        <v>54.0115608900587</v>
      </c>
      <c r="E331" s="1" t="n">
        <v>0.582000017166138</v>
      </c>
      <c r="F331" s="1" t="n">
        <v>0</v>
      </c>
      <c r="G331" s="1" t="n">
        <v>54.0115608900587</v>
      </c>
      <c r="H331" s="1" t="n">
        <v>0</v>
      </c>
      <c r="I331" s="1" t="n">
        <v>0</v>
      </c>
      <c r="J331" s="1" t="n">
        <v>0</v>
      </c>
      <c r="K331" s="1" t="n">
        <v>0</v>
      </c>
      <c r="L331" s="1" t="n">
        <v>121.471161101218</v>
      </c>
      <c r="M331" s="1" t="n">
        <v>0.223000049591065</v>
      </c>
      <c r="N331" s="1" t="n">
        <v>0</v>
      </c>
      <c r="O331" s="1" t="n">
        <v>47.471161101218</v>
      </c>
      <c r="P331" s="1" t="n">
        <v>3.22641348868988</v>
      </c>
      <c r="Q331" s="1" t="n">
        <v>3.22641348868988</v>
      </c>
      <c r="R331" s="1" t="n">
        <v>74</v>
      </c>
      <c r="S331" s="1" t="n">
        <v>0</v>
      </c>
      <c r="T331" s="1" t="n">
        <v>124.898445998393</v>
      </c>
      <c r="U331" s="1" t="n">
        <f aca="false">IF(F331=-1,1,F331)</f>
        <v>0</v>
      </c>
      <c r="V331" s="1" t="n">
        <f aca="false">IF(U331&lt;=0.000001,1,0)</f>
        <v>1</v>
      </c>
      <c r="W331" s="1" t="s">
        <v>38</v>
      </c>
      <c r="X331" s="1" t="n">
        <v>62.116</v>
      </c>
    </row>
    <row r="332" customFormat="false" ht="14.25" hidden="false" customHeight="false" outlineLevel="0" collapsed="false">
      <c r="A332" s="2" t="s">
        <v>364</v>
      </c>
      <c r="B332" s="1" t="b">
        <f aca="false">TRUE()</f>
        <v>1</v>
      </c>
      <c r="C332" s="1" t="s">
        <v>25</v>
      </c>
      <c r="D332" s="1" t="n">
        <v>1075.96654095023</v>
      </c>
      <c r="E332" s="1" t="n">
        <v>34.2910001277924</v>
      </c>
      <c r="F332" s="1" t="n">
        <v>0</v>
      </c>
      <c r="G332" s="1" t="n">
        <v>27.9665409502279</v>
      </c>
      <c r="H332" s="1" t="n">
        <v>0</v>
      </c>
      <c r="I332" s="1" t="n">
        <v>0</v>
      </c>
      <c r="J332" s="1" t="n">
        <v>700</v>
      </c>
      <c r="K332" s="1" t="n">
        <v>348</v>
      </c>
      <c r="L332" s="1" t="n">
        <v>1075.96654095023</v>
      </c>
      <c r="M332" s="1" t="n">
        <v>5.2189998626709</v>
      </c>
      <c r="N332" s="1" t="n">
        <v>0</v>
      </c>
      <c r="O332" s="1" t="n">
        <v>27.9665409502279</v>
      </c>
      <c r="P332" s="1" t="n">
        <v>0</v>
      </c>
      <c r="Q332" s="1" t="n">
        <v>0</v>
      </c>
      <c r="R332" s="1" t="n">
        <v>798</v>
      </c>
      <c r="S332" s="1" t="n">
        <v>250</v>
      </c>
      <c r="T332" s="1" t="n">
        <v>2.11320395932042E-014</v>
      </c>
      <c r="U332" s="1" t="n">
        <f aca="false">IF(F332=-1,1,F332)</f>
        <v>0</v>
      </c>
      <c r="V332" s="1" t="n">
        <f aca="false">IF(U332&lt;=0.000001,1,0)</f>
        <v>1</v>
      </c>
      <c r="W332" s="1" t="s">
        <v>92</v>
      </c>
      <c r="X332" s="1" t="n">
        <v>0</v>
      </c>
    </row>
    <row r="333" customFormat="false" ht="14.25" hidden="false" customHeight="false" outlineLevel="0" collapsed="false">
      <c r="A333" s="2" t="s">
        <v>365</v>
      </c>
      <c r="B333" s="1" t="b">
        <f aca="false">TRUE()</f>
        <v>1</v>
      </c>
      <c r="C333" s="1" t="s">
        <v>25</v>
      </c>
      <c r="D333" s="1" t="n">
        <v>1089.69000060072</v>
      </c>
      <c r="E333" s="1" t="n">
        <v>18.460000038147</v>
      </c>
      <c r="F333" s="1" t="n">
        <v>0</v>
      </c>
      <c r="G333" s="1" t="n">
        <v>39.6900006007161</v>
      </c>
      <c r="H333" s="1" t="n">
        <v>0</v>
      </c>
      <c r="I333" s="1" t="n">
        <v>0</v>
      </c>
      <c r="J333" s="1" t="n">
        <v>1050</v>
      </c>
      <c r="K333" s="1" t="n">
        <v>0</v>
      </c>
      <c r="L333" s="1" t="n">
        <v>1089.69000060072</v>
      </c>
      <c r="M333" s="1" t="n">
        <v>4.07400012016296</v>
      </c>
      <c r="N333" s="1" t="n">
        <v>0</v>
      </c>
      <c r="O333" s="1" t="n">
        <v>39.6900006007161</v>
      </c>
      <c r="P333" s="1" t="n">
        <v>0</v>
      </c>
      <c r="Q333" s="1" t="n">
        <v>0</v>
      </c>
      <c r="R333" s="1" t="n">
        <v>724</v>
      </c>
      <c r="S333" s="1" t="n">
        <v>326</v>
      </c>
      <c r="T333" s="1" t="n">
        <v>2.08659045524771E-014</v>
      </c>
      <c r="U333" s="1" t="n">
        <f aca="false">IF(F333=-1,1,F333)</f>
        <v>0</v>
      </c>
      <c r="V333" s="1" t="n">
        <f aca="false">IF(U333&lt;=0.000001,1,0)</f>
        <v>1</v>
      </c>
      <c r="W333" s="1" t="s">
        <v>75</v>
      </c>
      <c r="X333" s="1" t="n">
        <v>0</v>
      </c>
    </row>
    <row r="334" customFormat="false" ht="14.25" hidden="false" customHeight="false" outlineLevel="0" collapsed="false">
      <c r="A334" s="2" t="s">
        <v>366</v>
      </c>
      <c r="B334" s="1" t="b">
        <f aca="false">TRUE()</f>
        <v>1</v>
      </c>
      <c r="C334" s="1" t="s">
        <v>25</v>
      </c>
      <c r="D334" s="1" t="n">
        <v>1243.37351064305</v>
      </c>
      <c r="E334" s="1" t="n">
        <v>18.8340001106262</v>
      </c>
      <c r="F334" s="1" t="n">
        <v>1.60852692329149E-009</v>
      </c>
      <c r="G334" s="1" t="n">
        <v>37.3735106430512</v>
      </c>
      <c r="H334" s="1" t="n">
        <v>1.82202085608261</v>
      </c>
      <c r="I334" s="1" t="n">
        <v>1.82202085608261</v>
      </c>
      <c r="J334" s="1" t="n">
        <v>1046</v>
      </c>
      <c r="K334" s="1" t="n">
        <v>160</v>
      </c>
      <c r="L334" s="1" t="n">
        <v>1243.37351064305</v>
      </c>
      <c r="M334" s="1" t="n">
        <v>4.3289999961853</v>
      </c>
      <c r="N334" s="1" t="n">
        <v>0</v>
      </c>
      <c r="O334" s="1" t="n">
        <v>37.3735106430512</v>
      </c>
      <c r="P334" s="1" t="n">
        <v>0</v>
      </c>
      <c r="Q334" s="1" t="n">
        <v>0</v>
      </c>
      <c r="R334" s="1" t="n">
        <v>930</v>
      </c>
      <c r="S334" s="1" t="n">
        <v>276</v>
      </c>
      <c r="T334" s="1" t="n">
        <v>0</v>
      </c>
      <c r="U334" s="1" t="n">
        <f aca="false">IF(F334=-1,1,F334)</f>
        <v>1.60852692329149E-009</v>
      </c>
      <c r="V334" s="1" t="n">
        <f aca="false">IF(U334&lt;=0.000001,1,0)</f>
        <v>1</v>
      </c>
      <c r="W334" s="1" t="s">
        <v>75</v>
      </c>
      <c r="X334" s="1" t="n">
        <v>0</v>
      </c>
    </row>
    <row r="335" customFormat="false" ht="14.25" hidden="false" customHeight="false" outlineLevel="0" collapsed="false">
      <c r="A335" s="2" t="s">
        <v>367</v>
      </c>
      <c r="B335" s="1" t="b">
        <f aca="false">TRUE()</f>
        <v>1</v>
      </c>
      <c r="C335" s="1" t="s">
        <v>25</v>
      </c>
      <c r="D335" s="1" t="n">
        <v>990.720280364193</v>
      </c>
      <c r="E335" s="1" t="n">
        <v>18.9950001239777</v>
      </c>
      <c r="F335" s="1" t="n">
        <v>0</v>
      </c>
      <c r="G335" s="1" t="n">
        <v>40.7202803641931</v>
      </c>
      <c r="H335" s="1" t="n">
        <v>0</v>
      </c>
      <c r="I335" s="1" t="n">
        <v>0</v>
      </c>
      <c r="J335" s="1" t="n">
        <v>950</v>
      </c>
      <c r="K335" s="1" t="n">
        <v>0</v>
      </c>
      <c r="L335" s="1" t="n">
        <v>990.720280364193</v>
      </c>
      <c r="M335" s="1" t="n">
        <v>3.28299999237061</v>
      </c>
      <c r="N335" s="1" t="n">
        <v>0</v>
      </c>
      <c r="O335" s="1" t="n">
        <v>40.7202803641931</v>
      </c>
      <c r="P335" s="1" t="n">
        <v>0</v>
      </c>
      <c r="Q335" s="1" t="n">
        <v>0</v>
      </c>
      <c r="R335" s="1" t="n">
        <v>666</v>
      </c>
      <c r="S335" s="1" t="n">
        <v>284</v>
      </c>
      <c r="T335" s="1" t="n">
        <v>1.14751701337762E-014</v>
      </c>
      <c r="U335" s="1" t="n">
        <f aca="false">IF(F335=-1,1,F335)</f>
        <v>0</v>
      </c>
      <c r="V335" s="1" t="n">
        <f aca="false">IF(U335&lt;=0.000001,1,0)</f>
        <v>1</v>
      </c>
      <c r="W335" s="1" t="s">
        <v>41</v>
      </c>
      <c r="X335" s="1" t="n">
        <v>0</v>
      </c>
    </row>
    <row r="336" customFormat="false" ht="14.25" hidden="false" customHeight="false" outlineLevel="0" collapsed="false">
      <c r="A336" s="2" t="s">
        <v>368</v>
      </c>
      <c r="B336" s="1" t="b">
        <f aca="false">TRUE()</f>
        <v>1</v>
      </c>
      <c r="C336" s="1" t="s">
        <v>25</v>
      </c>
      <c r="D336" s="1" t="n">
        <v>947.580144769674</v>
      </c>
      <c r="E336" s="1" t="n">
        <v>26.2860000133514</v>
      </c>
      <c r="F336" s="1" t="n">
        <v>0</v>
      </c>
      <c r="G336" s="1" t="n">
        <v>37.580144769674</v>
      </c>
      <c r="H336" s="1" t="n">
        <v>0</v>
      </c>
      <c r="I336" s="1" t="n">
        <v>0</v>
      </c>
      <c r="J336" s="1" t="n">
        <v>910</v>
      </c>
      <c r="K336" s="1" t="n">
        <v>0</v>
      </c>
      <c r="L336" s="1" t="n">
        <v>947.580144769674</v>
      </c>
      <c r="M336" s="1" t="n">
        <v>4.03600001335144</v>
      </c>
      <c r="N336" s="1" t="n">
        <v>0</v>
      </c>
      <c r="O336" s="1" t="n">
        <v>37.580144769674</v>
      </c>
      <c r="P336" s="1" t="n">
        <v>0</v>
      </c>
      <c r="Q336" s="1" t="n">
        <v>0</v>
      </c>
      <c r="R336" s="1" t="n">
        <v>712</v>
      </c>
      <c r="S336" s="1" t="n">
        <v>198</v>
      </c>
      <c r="T336" s="1" t="n">
        <v>0</v>
      </c>
      <c r="U336" s="1" t="n">
        <f aca="false">IF(F336=-1,1,F336)</f>
        <v>0</v>
      </c>
      <c r="V336" s="1" t="n">
        <f aca="false">IF(U336&lt;=0.000001,1,0)</f>
        <v>1</v>
      </c>
      <c r="W336" s="1" t="s">
        <v>92</v>
      </c>
      <c r="X336" s="1" t="n">
        <v>0</v>
      </c>
    </row>
    <row r="337" customFormat="false" ht="14.25" hidden="false" customHeight="false" outlineLevel="0" collapsed="false">
      <c r="A337" s="2" t="s">
        <v>369</v>
      </c>
      <c r="B337" s="1" t="b">
        <f aca="false">TRUE()</f>
        <v>1</v>
      </c>
      <c r="C337" s="1" t="s">
        <v>25</v>
      </c>
      <c r="D337" s="1" t="n">
        <v>1121.03160318228</v>
      </c>
      <c r="E337" s="1" t="n">
        <v>49.7740001678467</v>
      </c>
      <c r="F337" s="1" t="n">
        <v>8.43168483481635E-010</v>
      </c>
      <c r="G337" s="1" t="n">
        <v>73.0316031822824</v>
      </c>
      <c r="H337" s="1" t="n">
        <v>0</v>
      </c>
      <c r="I337" s="1" t="n">
        <v>0</v>
      </c>
      <c r="J337" s="1" t="n">
        <v>1048</v>
      </c>
      <c r="K337" s="1" t="n">
        <v>0</v>
      </c>
      <c r="L337" s="1" t="n">
        <v>1121.03160318228</v>
      </c>
      <c r="M337" s="1" t="n">
        <v>6.18899989128113</v>
      </c>
      <c r="N337" s="1" t="n">
        <v>0</v>
      </c>
      <c r="O337" s="1" t="n">
        <v>73.0316031822824</v>
      </c>
      <c r="P337" s="1" t="n">
        <v>8.16316727747264</v>
      </c>
      <c r="Q337" s="1" t="n">
        <v>8.16316727747264</v>
      </c>
      <c r="R337" s="1" t="n">
        <v>798</v>
      </c>
      <c r="S337" s="1" t="n">
        <v>250</v>
      </c>
      <c r="T337" s="1" t="n">
        <v>-2.02825392966429E-014</v>
      </c>
      <c r="U337" s="1" t="n">
        <f aca="false">IF(F337=-1,1,F337)</f>
        <v>8.43168483481635E-010</v>
      </c>
      <c r="V337" s="1" t="n">
        <f aca="false">IF(U337&lt;=0.000001,1,0)</f>
        <v>1</v>
      </c>
      <c r="W337" s="1" t="s">
        <v>92</v>
      </c>
      <c r="X337" s="1" t="n">
        <v>0</v>
      </c>
    </row>
    <row r="338" customFormat="false" ht="14.25" hidden="false" customHeight="false" outlineLevel="0" collapsed="false">
      <c r="A338" s="2" t="s">
        <v>370</v>
      </c>
      <c r="B338" s="1" t="b">
        <f aca="false">TRUE()</f>
        <v>1</v>
      </c>
      <c r="C338" s="1" t="s">
        <v>25</v>
      </c>
      <c r="D338" s="1" t="n">
        <v>1116.84380646143</v>
      </c>
      <c r="E338" s="1" t="n">
        <v>17.5199999809265</v>
      </c>
      <c r="F338" s="1" t="n">
        <v>0</v>
      </c>
      <c r="G338" s="1" t="n">
        <v>66.8438064614314</v>
      </c>
      <c r="H338" s="1" t="n">
        <v>0</v>
      </c>
      <c r="I338" s="1" t="n">
        <v>0</v>
      </c>
      <c r="J338" s="1" t="n">
        <v>892</v>
      </c>
      <c r="K338" s="1" t="n">
        <v>158</v>
      </c>
      <c r="L338" s="1" t="n">
        <v>1116.84380646143</v>
      </c>
      <c r="M338" s="1" t="n">
        <v>3.60699987411499</v>
      </c>
      <c r="N338" s="1" t="n">
        <v>0</v>
      </c>
      <c r="O338" s="1" t="n">
        <v>66.8438064614315</v>
      </c>
      <c r="P338" s="1" t="n">
        <v>0</v>
      </c>
      <c r="Q338" s="1" t="n">
        <v>0</v>
      </c>
      <c r="R338" s="1" t="n">
        <v>724</v>
      </c>
      <c r="S338" s="1" t="n">
        <v>326</v>
      </c>
      <c r="T338" s="1" t="n">
        <v>2.03585921440201E-014</v>
      </c>
      <c r="U338" s="1" t="n">
        <f aca="false">IF(F338=-1,1,F338)</f>
        <v>0</v>
      </c>
      <c r="V338" s="1" t="n">
        <f aca="false">IF(U338&lt;=0.000001,1,0)</f>
        <v>1</v>
      </c>
      <c r="W338" s="1" t="s">
        <v>28</v>
      </c>
      <c r="X338" s="1" t="n">
        <v>0</v>
      </c>
    </row>
    <row r="339" customFormat="false" ht="14.25" hidden="false" customHeight="false" outlineLevel="0" collapsed="false">
      <c r="A339" s="2" t="s">
        <v>371</v>
      </c>
      <c r="B339" s="1" t="b">
        <f aca="false">TRUE()</f>
        <v>1</v>
      </c>
      <c r="C339" s="1" t="s">
        <v>25</v>
      </c>
      <c r="D339" s="1" t="n">
        <v>1282.28161987077</v>
      </c>
      <c r="E339" s="1" t="n">
        <v>20.4249999523163</v>
      </c>
      <c r="F339" s="1" t="n">
        <v>0</v>
      </c>
      <c r="G339" s="1" t="n">
        <v>76.2816198707687</v>
      </c>
      <c r="H339" s="1" t="n">
        <v>0</v>
      </c>
      <c r="I339" s="1" t="n">
        <v>0</v>
      </c>
      <c r="J339" s="1" t="n">
        <v>1206</v>
      </c>
      <c r="K339" s="1" t="n">
        <v>0</v>
      </c>
      <c r="L339" s="1" t="n">
        <v>1282.28161987077</v>
      </c>
      <c r="M339" s="1" t="n">
        <v>3.99899983406067</v>
      </c>
      <c r="N339" s="1" t="n">
        <v>0</v>
      </c>
      <c r="O339" s="1" t="n">
        <v>76.2816198707687</v>
      </c>
      <c r="P339" s="1" t="n">
        <v>0</v>
      </c>
      <c r="Q339" s="1" t="n">
        <v>0</v>
      </c>
      <c r="R339" s="1" t="n">
        <v>832</v>
      </c>
      <c r="S339" s="1" t="n">
        <v>374</v>
      </c>
      <c r="T339" s="1" t="n">
        <v>0</v>
      </c>
      <c r="U339" s="1" t="n">
        <f aca="false">IF(F339=-1,1,F339)</f>
        <v>0</v>
      </c>
      <c r="V339" s="1" t="n">
        <f aca="false">IF(U339&lt;=0.000001,1,0)</f>
        <v>1</v>
      </c>
      <c r="W339" s="1" t="s">
        <v>75</v>
      </c>
      <c r="X339" s="1" t="n">
        <v>0</v>
      </c>
    </row>
    <row r="340" customFormat="false" ht="14.25" hidden="false" customHeight="false" outlineLevel="0" collapsed="false">
      <c r="A340" s="2" t="s">
        <v>372</v>
      </c>
      <c r="B340" s="1" t="b">
        <f aca="false">TRUE()</f>
        <v>1</v>
      </c>
      <c r="C340" s="1" t="s">
        <v>25</v>
      </c>
      <c r="D340" s="1" t="n">
        <v>1016.80459218055</v>
      </c>
      <c r="E340" s="1" t="n">
        <v>17.6380000114441</v>
      </c>
      <c r="F340" s="1" t="n">
        <v>0</v>
      </c>
      <c r="G340" s="1" t="n">
        <v>66.8045921805479</v>
      </c>
      <c r="H340" s="1" t="n">
        <v>0</v>
      </c>
      <c r="I340" s="1" t="n">
        <v>0</v>
      </c>
      <c r="J340" s="1" t="n">
        <v>950</v>
      </c>
      <c r="K340" s="1" t="n">
        <v>0</v>
      </c>
      <c r="L340" s="1" t="n">
        <v>1016.80459218055</v>
      </c>
      <c r="M340" s="1" t="n">
        <v>2.76300001144409</v>
      </c>
      <c r="N340" s="1" t="n">
        <v>0</v>
      </c>
      <c r="O340" s="1" t="n">
        <v>66.8045921805479</v>
      </c>
      <c r="P340" s="1" t="n">
        <v>1.89844568002353</v>
      </c>
      <c r="Q340" s="1" t="n">
        <v>1.89844568002353</v>
      </c>
      <c r="R340" s="1" t="n">
        <v>772</v>
      </c>
      <c r="S340" s="1" t="n">
        <v>178</v>
      </c>
      <c r="T340" s="1" t="n">
        <v>0</v>
      </c>
      <c r="U340" s="1" t="n">
        <f aca="false">IF(F340=-1,1,F340)</f>
        <v>0</v>
      </c>
      <c r="V340" s="1" t="n">
        <f aca="false">IF(U340&lt;=0.000001,1,0)</f>
        <v>1</v>
      </c>
      <c r="W340" s="1" t="s">
        <v>26</v>
      </c>
      <c r="X340" s="1" t="n">
        <v>0</v>
      </c>
    </row>
    <row r="341" customFormat="false" ht="14.25" hidden="false" customHeight="false" outlineLevel="0" collapsed="false">
      <c r="A341" s="2" t="s">
        <v>373</v>
      </c>
      <c r="B341" s="1" t="b">
        <f aca="false">TRUE()</f>
        <v>1</v>
      </c>
      <c r="C341" s="1" t="s">
        <v>25</v>
      </c>
      <c r="D341" s="1" t="n">
        <v>969.741731104852</v>
      </c>
      <c r="E341" s="1" t="n">
        <v>29.260999917984</v>
      </c>
      <c r="F341" s="1" t="n">
        <v>0</v>
      </c>
      <c r="G341" s="1" t="n">
        <v>59.7417311048524</v>
      </c>
      <c r="H341" s="1" t="n">
        <v>1.08232712245421</v>
      </c>
      <c r="I341" s="1" t="n">
        <v>1.08232712245421</v>
      </c>
      <c r="J341" s="1" t="n">
        <v>910</v>
      </c>
      <c r="K341" s="1" t="n">
        <v>0</v>
      </c>
      <c r="L341" s="1" t="n">
        <v>969.741731104852</v>
      </c>
      <c r="M341" s="1" t="n">
        <v>5.75699996948242</v>
      </c>
      <c r="N341" s="1" t="n">
        <v>0</v>
      </c>
      <c r="O341" s="1" t="n">
        <v>59.7417311048524</v>
      </c>
      <c r="P341" s="1" t="n">
        <v>0</v>
      </c>
      <c r="Q341" s="1" t="n">
        <v>0</v>
      </c>
      <c r="R341" s="1" t="n">
        <v>712</v>
      </c>
      <c r="S341" s="1" t="n">
        <v>198</v>
      </c>
      <c r="T341" s="1" t="n">
        <v>0</v>
      </c>
      <c r="U341" s="1" t="n">
        <f aca="false">IF(F341=-1,1,F341)</f>
        <v>0</v>
      </c>
      <c r="V341" s="1" t="n">
        <f aca="false">IF(U341&lt;=0.000001,1,0)</f>
        <v>1</v>
      </c>
      <c r="W341" s="1" t="s">
        <v>26</v>
      </c>
      <c r="X341" s="1" t="n">
        <v>0</v>
      </c>
    </row>
    <row r="342" customFormat="false" ht="14.25" hidden="false" customHeight="false" outlineLevel="0" collapsed="false">
      <c r="A342" s="2" t="s">
        <v>374</v>
      </c>
      <c r="B342" s="1" t="b">
        <f aca="false">TRUE()</f>
        <v>1</v>
      </c>
      <c r="C342" s="1" t="s">
        <v>25</v>
      </c>
      <c r="D342" s="1" t="n">
        <v>199.122656384828</v>
      </c>
      <c r="E342" s="1" t="n">
        <v>7.46600008010864</v>
      </c>
      <c r="F342" s="1" t="n">
        <v>0</v>
      </c>
      <c r="G342" s="1" t="n">
        <v>31.1226563848278</v>
      </c>
      <c r="H342" s="1" t="n">
        <v>0</v>
      </c>
      <c r="I342" s="1" t="n">
        <v>0</v>
      </c>
      <c r="J342" s="1" t="n">
        <v>168</v>
      </c>
      <c r="K342" s="1" t="n">
        <v>0</v>
      </c>
      <c r="L342" s="1" t="n">
        <v>199.122656384828</v>
      </c>
      <c r="M342" s="1" t="n">
        <v>0.904999971389771</v>
      </c>
      <c r="N342" s="1" t="n">
        <v>0</v>
      </c>
      <c r="O342" s="1" t="n">
        <v>31.1226563848278</v>
      </c>
      <c r="P342" s="1" t="n">
        <v>0</v>
      </c>
      <c r="Q342" s="1" t="n">
        <v>0</v>
      </c>
      <c r="R342" s="1" t="n">
        <v>168</v>
      </c>
      <c r="S342" s="1" t="n">
        <v>0</v>
      </c>
      <c r="T342" s="1" t="n">
        <v>-1.42734683970245E-014</v>
      </c>
      <c r="U342" s="1" t="n">
        <f aca="false">IF(F342=-1,1,F342)</f>
        <v>0</v>
      </c>
      <c r="V342" s="1" t="n">
        <f aca="false">IF(U342&lt;=0.000001,1,0)</f>
        <v>1</v>
      </c>
      <c r="W342" s="1" t="s">
        <v>38</v>
      </c>
      <c r="X342" s="1" t="n">
        <v>0</v>
      </c>
    </row>
    <row r="343" customFormat="false" ht="14.25" hidden="false" customHeight="false" outlineLevel="0" collapsed="false">
      <c r="A343" s="2" t="s">
        <v>375</v>
      </c>
      <c r="B343" s="1" t="b">
        <f aca="false">TRUE()</f>
        <v>1</v>
      </c>
      <c r="C343" s="1" t="s">
        <v>25</v>
      </c>
      <c r="D343" s="1" t="n">
        <v>171.690000600716</v>
      </c>
      <c r="E343" s="1" t="n">
        <v>3.43599987030029</v>
      </c>
      <c r="F343" s="1" t="n">
        <v>0</v>
      </c>
      <c r="G343" s="1" t="n">
        <v>39.6900006007161</v>
      </c>
      <c r="H343" s="1" t="n">
        <v>0</v>
      </c>
      <c r="I343" s="1" t="n">
        <v>0</v>
      </c>
      <c r="J343" s="1" t="n">
        <v>132</v>
      </c>
      <c r="K343" s="1" t="n">
        <v>0</v>
      </c>
      <c r="L343" s="1" t="n">
        <v>171.690000600716</v>
      </c>
      <c r="M343" s="1" t="n">
        <v>0.872999906539917</v>
      </c>
      <c r="N343" s="1" t="n">
        <v>0</v>
      </c>
      <c r="O343" s="1" t="n">
        <v>39.6900006007161</v>
      </c>
      <c r="P343" s="1" t="n">
        <v>0</v>
      </c>
      <c r="Q343" s="1" t="n">
        <v>0</v>
      </c>
      <c r="R343" s="1" t="n">
        <v>132</v>
      </c>
      <c r="S343" s="1" t="n">
        <v>0</v>
      </c>
      <c r="T343" s="1" t="n">
        <v>0</v>
      </c>
      <c r="U343" s="1" t="n">
        <f aca="false">IF(F343=-1,1,F343)</f>
        <v>0</v>
      </c>
      <c r="V343" s="1" t="n">
        <f aca="false">IF(U343&lt;=0.000001,1,0)</f>
        <v>1</v>
      </c>
      <c r="W343" s="1" t="s">
        <v>38</v>
      </c>
      <c r="X343" s="1" t="n">
        <v>0</v>
      </c>
    </row>
    <row r="344" customFormat="false" ht="14.25" hidden="false" customHeight="false" outlineLevel="0" collapsed="false">
      <c r="A344" s="2" t="s">
        <v>376</v>
      </c>
      <c r="B344" s="1" t="b">
        <f aca="false">TRUE()</f>
        <v>1</v>
      </c>
      <c r="C344" s="1" t="s">
        <v>25</v>
      </c>
      <c r="D344" s="1" t="n">
        <v>257.373510643051</v>
      </c>
      <c r="E344" s="1" t="n">
        <v>3.50799989700317</v>
      </c>
      <c r="F344" s="1" t="n">
        <v>0</v>
      </c>
      <c r="G344" s="1" t="n">
        <v>37.3735106430512</v>
      </c>
      <c r="H344" s="1" t="n">
        <v>0</v>
      </c>
      <c r="I344" s="1" t="n">
        <v>0</v>
      </c>
      <c r="J344" s="1" t="n">
        <v>220</v>
      </c>
      <c r="K344" s="1" t="n">
        <v>0</v>
      </c>
      <c r="L344" s="1" t="n">
        <v>257.373510643051</v>
      </c>
      <c r="M344" s="1" t="n">
        <v>0.605000019073486</v>
      </c>
      <c r="N344" s="1" t="n">
        <v>0</v>
      </c>
      <c r="O344" s="1" t="n">
        <v>37.3735106430512</v>
      </c>
      <c r="P344" s="1" t="n">
        <v>0</v>
      </c>
      <c r="Q344" s="1" t="n">
        <v>0</v>
      </c>
      <c r="R344" s="1" t="n">
        <v>220</v>
      </c>
      <c r="S344" s="1" t="n">
        <v>0</v>
      </c>
      <c r="T344" s="1" t="n">
        <v>0</v>
      </c>
      <c r="U344" s="1" t="n">
        <f aca="false">IF(F344=-1,1,F344)</f>
        <v>0</v>
      </c>
      <c r="V344" s="1" t="n">
        <f aca="false">IF(U344&lt;=0.000001,1,0)</f>
        <v>1</v>
      </c>
      <c r="W344" s="1" t="s">
        <v>92</v>
      </c>
      <c r="X344" s="1" t="n">
        <v>0</v>
      </c>
    </row>
    <row r="345" customFormat="false" ht="14.25" hidden="false" customHeight="false" outlineLevel="0" collapsed="false">
      <c r="A345" s="2" t="s">
        <v>377</v>
      </c>
      <c r="B345" s="1" t="b">
        <f aca="false">TRUE()</f>
        <v>1</v>
      </c>
      <c r="C345" s="1" t="s">
        <v>25</v>
      </c>
      <c r="D345" s="1" t="n">
        <v>192.720280364193</v>
      </c>
      <c r="E345" s="1" t="n">
        <v>2.77100014686585</v>
      </c>
      <c r="F345" s="1" t="n">
        <v>0</v>
      </c>
      <c r="G345" s="1" t="n">
        <v>40.7202803641931</v>
      </c>
      <c r="H345" s="1" t="n">
        <v>0</v>
      </c>
      <c r="I345" s="1" t="n">
        <v>0</v>
      </c>
      <c r="J345" s="1" t="n">
        <v>152</v>
      </c>
      <c r="K345" s="1" t="n">
        <v>0</v>
      </c>
      <c r="L345" s="1" t="n">
        <v>192.720280364193</v>
      </c>
      <c r="M345" s="1" t="n">
        <v>0.502000093460083</v>
      </c>
      <c r="N345" s="1" t="n">
        <v>0</v>
      </c>
      <c r="O345" s="1" t="n">
        <v>40.7202803641931</v>
      </c>
      <c r="P345" s="1" t="n">
        <v>0</v>
      </c>
      <c r="Q345" s="1" t="n">
        <v>0</v>
      </c>
      <c r="R345" s="1" t="n">
        <v>152</v>
      </c>
      <c r="S345" s="1" t="n">
        <v>0</v>
      </c>
      <c r="T345" s="1" t="n">
        <v>1.47476484450386E-014</v>
      </c>
      <c r="U345" s="1" t="n">
        <f aca="false">IF(F345=-1,1,F345)</f>
        <v>0</v>
      </c>
      <c r="V345" s="1" t="n">
        <f aca="false">IF(U345&lt;=0.000001,1,0)</f>
        <v>1</v>
      </c>
      <c r="W345" s="1" t="s">
        <v>92</v>
      </c>
      <c r="X345" s="1" t="n">
        <v>0</v>
      </c>
    </row>
    <row r="346" customFormat="false" ht="14.25" hidden="false" customHeight="false" outlineLevel="0" collapsed="false">
      <c r="A346" s="2" t="s">
        <v>378</v>
      </c>
      <c r="B346" s="1" t="b">
        <f aca="false">TRUE()</f>
        <v>1</v>
      </c>
      <c r="C346" s="1" t="s">
        <v>25</v>
      </c>
      <c r="D346" s="1" t="n">
        <v>121.580144769674</v>
      </c>
      <c r="E346" s="1" t="n">
        <v>2.23099994659424</v>
      </c>
      <c r="F346" s="1" t="n">
        <v>0</v>
      </c>
      <c r="G346" s="1" t="n">
        <v>37.580144769674</v>
      </c>
      <c r="H346" s="1" t="n">
        <v>0</v>
      </c>
      <c r="I346" s="1" t="n">
        <v>0</v>
      </c>
      <c r="J346" s="1" t="n">
        <v>84</v>
      </c>
      <c r="K346" s="1" t="n">
        <v>0</v>
      </c>
      <c r="L346" s="1" t="n">
        <v>149.954018447082</v>
      </c>
      <c r="M346" s="1" t="n">
        <v>0.736999988555908</v>
      </c>
      <c r="N346" s="1" t="n">
        <v>0</v>
      </c>
      <c r="O346" s="1" t="n">
        <v>39.9540184470824</v>
      </c>
      <c r="P346" s="1" t="n">
        <v>0</v>
      </c>
      <c r="Q346" s="1" t="n">
        <v>0</v>
      </c>
      <c r="R346" s="1" t="n">
        <v>110</v>
      </c>
      <c r="S346" s="1" t="n">
        <v>0</v>
      </c>
      <c r="T346" s="1" t="n">
        <v>23.3375883300361</v>
      </c>
      <c r="U346" s="1" t="n">
        <f aca="false">IF(F346=-1,1,F346)</f>
        <v>0</v>
      </c>
      <c r="V346" s="1" t="n">
        <f aca="false">IF(U346&lt;=0.000001,1,0)</f>
        <v>1</v>
      </c>
      <c r="W346" s="1" t="s">
        <v>92</v>
      </c>
      <c r="X346" s="1" t="n">
        <v>121.58</v>
      </c>
    </row>
    <row r="347" customFormat="false" ht="14.25" hidden="false" customHeight="false" outlineLevel="0" collapsed="false">
      <c r="A347" s="2" t="s">
        <v>379</v>
      </c>
      <c r="B347" s="1" t="b">
        <f aca="false">TRUE()</f>
        <v>1</v>
      </c>
      <c r="C347" s="1" t="s">
        <v>25</v>
      </c>
      <c r="D347" s="1" t="n">
        <v>244.187718616882</v>
      </c>
      <c r="E347" s="1" t="n">
        <v>5.4740002155304</v>
      </c>
      <c r="F347" s="1" t="n">
        <v>0</v>
      </c>
      <c r="G347" s="1" t="n">
        <v>76.1877186168823</v>
      </c>
      <c r="H347" s="1" t="n">
        <v>0</v>
      </c>
      <c r="I347" s="1" t="n">
        <v>0</v>
      </c>
      <c r="J347" s="1" t="n">
        <v>168</v>
      </c>
      <c r="K347" s="1" t="n">
        <v>0</v>
      </c>
      <c r="L347" s="1" t="n">
        <v>244.187718616882</v>
      </c>
      <c r="M347" s="1" t="n">
        <v>1.18600010871887</v>
      </c>
      <c r="N347" s="1" t="n">
        <v>0</v>
      </c>
      <c r="O347" s="1" t="n">
        <v>76.1877186168823</v>
      </c>
      <c r="P347" s="1" t="n">
        <v>2.55176801453424</v>
      </c>
      <c r="Q347" s="1" t="n">
        <v>2.55176801453424</v>
      </c>
      <c r="R347" s="1" t="n">
        <v>168</v>
      </c>
      <c r="S347" s="1" t="n">
        <v>0</v>
      </c>
      <c r="T347" s="1" t="n">
        <v>-2.32785740342627E-014</v>
      </c>
      <c r="U347" s="1" t="n">
        <f aca="false">IF(F347=-1,1,F347)</f>
        <v>0</v>
      </c>
      <c r="V347" s="1" t="n">
        <f aca="false">IF(U347&lt;=0.000001,1,0)</f>
        <v>1</v>
      </c>
      <c r="W347" s="1" t="s">
        <v>38</v>
      </c>
      <c r="X347" s="1" t="n">
        <v>0</v>
      </c>
    </row>
    <row r="348" customFormat="false" ht="14.25" hidden="false" customHeight="false" outlineLevel="0" collapsed="false">
      <c r="A348" s="2" t="s">
        <v>380</v>
      </c>
      <c r="B348" s="1" t="b">
        <f aca="false">TRUE()</f>
        <v>1</v>
      </c>
      <c r="C348" s="1" t="s">
        <v>25</v>
      </c>
      <c r="D348" s="1" t="n">
        <v>198.843806461431</v>
      </c>
      <c r="E348" s="1" t="n">
        <v>2.93700003623962</v>
      </c>
      <c r="F348" s="1" t="n">
        <v>0</v>
      </c>
      <c r="G348" s="1" t="n">
        <v>66.8438064614315</v>
      </c>
      <c r="H348" s="1" t="n">
        <v>0</v>
      </c>
      <c r="I348" s="1" t="n">
        <v>0</v>
      </c>
      <c r="J348" s="1" t="n">
        <v>132</v>
      </c>
      <c r="K348" s="1" t="n">
        <v>0</v>
      </c>
      <c r="L348" s="1" t="n">
        <v>198.843806461432</v>
      </c>
      <c r="M348" s="1" t="n">
        <v>0.64300012588501</v>
      </c>
      <c r="N348" s="1" t="n">
        <v>0</v>
      </c>
      <c r="O348" s="1" t="n">
        <v>66.8438064614315</v>
      </c>
      <c r="P348" s="1" t="n">
        <v>0</v>
      </c>
      <c r="Q348" s="1" t="n">
        <v>0</v>
      </c>
      <c r="R348" s="1" t="n">
        <v>132</v>
      </c>
      <c r="S348" s="1" t="n">
        <v>0</v>
      </c>
      <c r="T348" s="1" t="n">
        <v>1.42934848895667E-014</v>
      </c>
      <c r="U348" s="1" t="n">
        <f aca="false">IF(F348=-1,1,F348)</f>
        <v>0</v>
      </c>
      <c r="V348" s="1" t="n">
        <f aca="false">IF(U348&lt;=0.000001,1,0)</f>
        <v>1</v>
      </c>
      <c r="W348" s="1" t="s">
        <v>38</v>
      </c>
      <c r="X348" s="1" t="n">
        <v>0</v>
      </c>
    </row>
    <row r="349" customFormat="false" ht="14.25" hidden="false" customHeight="false" outlineLevel="0" collapsed="false">
      <c r="A349" s="2" t="s">
        <v>381</v>
      </c>
      <c r="B349" s="1" t="b">
        <f aca="false">TRUE()</f>
        <v>1</v>
      </c>
      <c r="C349" s="1" t="s">
        <v>25</v>
      </c>
      <c r="D349" s="1" t="n">
        <v>296.281619870769</v>
      </c>
      <c r="E349" s="1" t="n">
        <v>2.9449999332428</v>
      </c>
      <c r="F349" s="1" t="n">
        <v>0</v>
      </c>
      <c r="G349" s="1" t="n">
        <v>76.2816198707687</v>
      </c>
      <c r="H349" s="1" t="n">
        <v>0</v>
      </c>
      <c r="I349" s="1" t="n">
        <v>0</v>
      </c>
      <c r="J349" s="1" t="n">
        <v>220</v>
      </c>
      <c r="K349" s="1" t="n">
        <v>0</v>
      </c>
      <c r="L349" s="1" t="n">
        <v>296.281619870769</v>
      </c>
      <c r="M349" s="1" t="n">
        <v>0.616000175476074</v>
      </c>
      <c r="N349" s="1" t="n">
        <v>0</v>
      </c>
      <c r="O349" s="1" t="n">
        <v>76.2816198707687</v>
      </c>
      <c r="P349" s="1" t="n">
        <v>0</v>
      </c>
      <c r="Q349" s="1" t="n">
        <v>0</v>
      </c>
      <c r="R349" s="1" t="n">
        <v>220</v>
      </c>
      <c r="S349" s="1" t="n">
        <v>0</v>
      </c>
      <c r="T349" s="1" t="n">
        <v>0</v>
      </c>
      <c r="U349" s="1" t="n">
        <f aca="false">IF(F349=-1,1,F349)</f>
        <v>0</v>
      </c>
      <c r="V349" s="1" t="n">
        <f aca="false">IF(U349&lt;=0.000001,1,0)</f>
        <v>1</v>
      </c>
      <c r="W349" s="1" t="s">
        <v>92</v>
      </c>
      <c r="X349" s="1" t="n">
        <v>0</v>
      </c>
    </row>
    <row r="350" customFormat="false" ht="14.25" hidden="false" customHeight="false" outlineLevel="0" collapsed="false">
      <c r="A350" s="2" t="s">
        <v>382</v>
      </c>
      <c r="B350" s="1" t="b">
        <f aca="false">TRUE()</f>
        <v>1</v>
      </c>
      <c r="C350" s="1" t="s">
        <v>25</v>
      </c>
      <c r="D350" s="1" t="n">
        <v>218.804592180548</v>
      </c>
      <c r="E350" s="1" t="n">
        <v>2.15199995040894</v>
      </c>
      <c r="F350" s="1" t="n">
        <v>0</v>
      </c>
      <c r="G350" s="1" t="n">
        <v>66.8045921805479</v>
      </c>
      <c r="H350" s="1" t="n">
        <v>0</v>
      </c>
      <c r="I350" s="1" t="n">
        <v>0</v>
      </c>
      <c r="J350" s="1" t="n">
        <v>152</v>
      </c>
      <c r="K350" s="1" t="n">
        <v>0</v>
      </c>
      <c r="L350" s="1" t="n">
        <v>218.804592180548</v>
      </c>
      <c r="M350" s="1" t="n">
        <v>0.353000164031982</v>
      </c>
      <c r="N350" s="1" t="n">
        <v>0</v>
      </c>
      <c r="O350" s="1" t="n">
        <v>66.8045921805479</v>
      </c>
      <c r="P350" s="1" t="n">
        <v>0</v>
      </c>
      <c r="Q350" s="1" t="n">
        <v>0</v>
      </c>
      <c r="R350" s="1" t="n">
        <v>152</v>
      </c>
      <c r="S350" s="1" t="n">
        <v>0</v>
      </c>
      <c r="T350" s="1" t="n">
        <v>0</v>
      </c>
      <c r="U350" s="1" t="n">
        <f aca="false">IF(F350=-1,1,F350)</f>
        <v>0</v>
      </c>
      <c r="V350" s="1" t="n">
        <f aca="false">IF(U350&lt;=0.000001,1,0)</f>
        <v>1</v>
      </c>
      <c r="W350" s="1" t="s">
        <v>92</v>
      </c>
      <c r="X350" s="1" t="n">
        <v>0</v>
      </c>
    </row>
    <row r="351" customFormat="false" ht="14.25" hidden="false" customHeight="false" outlineLevel="0" collapsed="false">
      <c r="A351" s="2" t="s">
        <v>383</v>
      </c>
      <c r="B351" s="1" t="b">
        <f aca="false">TRUE()</f>
        <v>1</v>
      </c>
      <c r="C351" s="1" t="s">
        <v>25</v>
      </c>
      <c r="D351" s="1" t="n">
        <v>143.741731104852</v>
      </c>
      <c r="E351" s="1" t="n">
        <v>2.59500002861023</v>
      </c>
      <c r="F351" s="1" t="n">
        <v>0</v>
      </c>
      <c r="G351" s="1" t="n">
        <v>59.7417311048524</v>
      </c>
      <c r="H351" s="1" t="n">
        <v>0</v>
      </c>
      <c r="I351" s="1" t="n">
        <v>0</v>
      </c>
      <c r="J351" s="1" t="n">
        <v>84</v>
      </c>
      <c r="K351" s="1" t="n">
        <v>0</v>
      </c>
      <c r="L351" s="1" t="n">
        <v>172.115604782261</v>
      </c>
      <c r="M351" s="1" t="n">
        <v>0.651000022888184</v>
      </c>
      <c r="N351" s="1" t="n">
        <v>0</v>
      </c>
      <c r="O351" s="1" t="n">
        <v>62.1156047822608</v>
      </c>
      <c r="P351" s="1" t="n">
        <v>0</v>
      </c>
      <c r="Q351" s="1" t="n">
        <v>0</v>
      </c>
      <c r="R351" s="1" t="n">
        <v>110</v>
      </c>
      <c r="S351" s="1" t="n">
        <v>0</v>
      </c>
      <c r="T351" s="1" t="n">
        <v>19.7394823753104</v>
      </c>
      <c r="U351" s="1" t="n">
        <f aca="false">IF(F351=-1,1,F351)</f>
        <v>0</v>
      </c>
      <c r="V351" s="1" t="n">
        <f aca="false">IF(U351&lt;=0.000001,1,0)</f>
        <v>1</v>
      </c>
      <c r="W351" s="1" t="s">
        <v>92</v>
      </c>
      <c r="X351" s="1" t="n">
        <v>143.742</v>
      </c>
    </row>
    <row r="352" customFormat="false" ht="14.25" hidden="false" customHeight="false" outlineLevel="0" collapsed="false">
      <c r="A352" s="2" t="s">
        <v>384</v>
      </c>
      <c r="B352" s="1" t="b">
        <f aca="false">TRUE()</f>
        <v>1</v>
      </c>
      <c r="C352" s="1" t="s">
        <v>25</v>
      </c>
      <c r="D352" s="1" t="n">
        <v>29.4288783786013</v>
      </c>
      <c r="E352" s="1" t="n">
        <v>2.96799993515015</v>
      </c>
      <c r="F352" s="1" t="n">
        <v>0</v>
      </c>
      <c r="G352" s="1" t="n">
        <v>29.4288783786013</v>
      </c>
      <c r="H352" s="1" t="n">
        <v>0</v>
      </c>
      <c r="I352" s="1" t="n">
        <v>0</v>
      </c>
      <c r="J352" s="1" t="n">
        <v>0</v>
      </c>
      <c r="K352" s="1" t="n">
        <v>0</v>
      </c>
      <c r="L352" s="1" t="n">
        <v>73.4327882355652</v>
      </c>
      <c r="M352" s="1" t="n">
        <v>0.712000131607056</v>
      </c>
      <c r="N352" s="1" t="n">
        <v>0</v>
      </c>
      <c r="O352" s="1" t="n">
        <v>25.4327882355652</v>
      </c>
      <c r="P352" s="1" t="n">
        <v>0</v>
      </c>
      <c r="Q352" s="1" t="n">
        <v>0</v>
      </c>
      <c r="R352" s="1" t="n">
        <v>48</v>
      </c>
      <c r="S352" s="1" t="n">
        <v>0</v>
      </c>
      <c r="T352" s="1" t="n">
        <v>149.526289418358</v>
      </c>
      <c r="U352" s="1" t="n">
        <f aca="false">IF(F352=-1,1,F352)</f>
        <v>0</v>
      </c>
      <c r="V352" s="1" t="n">
        <f aca="false">IF(U352&lt;=0.000001,1,0)</f>
        <v>1</v>
      </c>
      <c r="W352" s="1" t="s">
        <v>51</v>
      </c>
      <c r="X352" s="1" t="n">
        <v>31.123</v>
      </c>
    </row>
    <row r="353" customFormat="false" ht="14.25" hidden="false" customHeight="false" outlineLevel="0" collapsed="false">
      <c r="A353" s="2" t="s">
        <v>385</v>
      </c>
      <c r="B353" s="1" t="b">
        <f aca="false">TRUE()</f>
        <v>1</v>
      </c>
      <c r="C353" s="1" t="s">
        <v>25</v>
      </c>
      <c r="D353" s="1" t="n">
        <v>39.6900006007161</v>
      </c>
      <c r="E353" s="1" t="n">
        <v>1.17799997329712</v>
      </c>
      <c r="F353" s="1" t="n">
        <v>0</v>
      </c>
      <c r="G353" s="1" t="n">
        <v>39.6900006007161</v>
      </c>
      <c r="H353" s="1" t="n">
        <v>0</v>
      </c>
      <c r="I353" s="1" t="n">
        <v>0</v>
      </c>
      <c r="J353" s="1" t="n">
        <v>0</v>
      </c>
      <c r="K353" s="1" t="n">
        <v>0</v>
      </c>
      <c r="L353" s="1" t="n">
        <v>81.362496673335</v>
      </c>
      <c r="M353" s="1" t="n">
        <v>0.263000011444092</v>
      </c>
      <c r="N353" s="1" t="n">
        <v>0</v>
      </c>
      <c r="O353" s="1" t="n">
        <v>35.362496673335</v>
      </c>
      <c r="P353" s="1" t="n">
        <v>0</v>
      </c>
      <c r="Q353" s="1" t="n">
        <v>0</v>
      </c>
      <c r="R353" s="1" t="n">
        <v>46</v>
      </c>
      <c r="S353" s="1" t="n">
        <v>0</v>
      </c>
      <c r="T353" s="1" t="n">
        <v>104.994949463083</v>
      </c>
      <c r="U353" s="1" t="n">
        <f aca="false">IF(F353=-1,1,F353)</f>
        <v>0</v>
      </c>
      <c r="V353" s="1" t="n">
        <f aca="false">IF(U353&lt;=0.000001,1,0)</f>
        <v>1</v>
      </c>
      <c r="W353" s="1" t="s">
        <v>51</v>
      </c>
      <c r="X353" s="1" t="n">
        <v>39.69</v>
      </c>
    </row>
    <row r="354" customFormat="false" ht="14.25" hidden="false" customHeight="false" outlineLevel="0" collapsed="false">
      <c r="A354" s="2" t="s">
        <v>386</v>
      </c>
      <c r="B354" s="1" t="b">
        <f aca="false">TRUE()</f>
        <v>1</v>
      </c>
      <c r="C354" s="1" t="s">
        <v>25</v>
      </c>
      <c r="D354" s="1" t="n">
        <v>37.3735106430512</v>
      </c>
      <c r="E354" s="1" t="n">
        <v>1.41700005531311</v>
      </c>
      <c r="F354" s="1" t="n">
        <v>0</v>
      </c>
      <c r="G354" s="1" t="n">
        <v>37.3735106430512</v>
      </c>
      <c r="H354" s="1" t="n">
        <v>0</v>
      </c>
      <c r="I354" s="1" t="n">
        <v>0</v>
      </c>
      <c r="J354" s="1" t="n">
        <v>0</v>
      </c>
      <c r="K354" s="1" t="n">
        <v>0</v>
      </c>
      <c r="L354" s="1" t="n">
        <v>37.3735106430512</v>
      </c>
      <c r="M354" s="1" t="n">
        <v>0.552999973297119</v>
      </c>
      <c r="N354" s="1" t="n">
        <v>0</v>
      </c>
      <c r="O354" s="1" t="n">
        <v>37.3735106430512</v>
      </c>
      <c r="P354" s="1" t="n">
        <v>0</v>
      </c>
      <c r="Q354" s="1" t="n">
        <v>0</v>
      </c>
      <c r="R354" s="1" t="n">
        <v>0</v>
      </c>
      <c r="S354" s="1" t="n">
        <v>0</v>
      </c>
      <c r="T354" s="1" t="n">
        <v>1.90119344833935E-014</v>
      </c>
      <c r="U354" s="1" t="n">
        <f aca="false">IF(F354=-1,1,F354)</f>
        <v>0</v>
      </c>
      <c r="V354" s="1" t="n">
        <f aca="false">IF(U354&lt;=0.000001,1,0)</f>
        <v>1</v>
      </c>
      <c r="W354" s="1" t="s">
        <v>92</v>
      </c>
      <c r="X354" s="1" t="n">
        <v>0</v>
      </c>
    </row>
    <row r="355" customFormat="false" ht="14.25" hidden="false" customHeight="false" outlineLevel="0" collapsed="false">
      <c r="A355" s="2" t="s">
        <v>387</v>
      </c>
      <c r="B355" s="1" t="b">
        <f aca="false">TRUE()</f>
        <v>1</v>
      </c>
      <c r="C355" s="1" t="s">
        <v>25</v>
      </c>
      <c r="D355" s="1" t="n">
        <v>33.7558513828857</v>
      </c>
      <c r="E355" s="1" t="n">
        <v>0.955999851226807</v>
      </c>
      <c r="F355" s="1" t="n">
        <v>0</v>
      </c>
      <c r="G355" s="1" t="n">
        <v>33.7558513828857</v>
      </c>
      <c r="H355" s="1" t="n">
        <v>0</v>
      </c>
      <c r="I355" s="1" t="n">
        <v>0</v>
      </c>
      <c r="J355" s="1" t="n">
        <v>0</v>
      </c>
      <c r="K355" s="1" t="n">
        <v>0</v>
      </c>
      <c r="L355" s="1" t="n">
        <v>79.0161518110615</v>
      </c>
      <c r="M355" s="1" t="n">
        <v>0.364000082015991</v>
      </c>
      <c r="N355" s="1" t="n">
        <v>0</v>
      </c>
      <c r="O355" s="1" t="n">
        <v>33.0161518110615</v>
      </c>
      <c r="P355" s="1" t="n">
        <v>0</v>
      </c>
      <c r="Q355" s="1" t="n">
        <v>0</v>
      </c>
      <c r="R355" s="1" t="n">
        <v>46</v>
      </c>
      <c r="S355" s="1" t="n">
        <v>0</v>
      </c>
      <c r="T355" s="1" t="n">
        <v>134.081347600443</v>
      </c>
      <c r="U355" s="1" t="n">
        <f aca="false">IF(F355=-1,1,F355)</f>
        <v>0</v>
      </c>
      <c r="V355" s="1" t="n">
        <f aca="false">IF(U355&lt;=0.000001,1,0)</f>
        <v>1</v>
      </c>
      <c r="W355" s="1" t="s">
        <v>92</v>
      </c>
      <c r="X355" s="1" t="n">
        <v>33.756</v>
      </c>
    </row>
    <row r="356" customFormat="false" ht="14.25" hidden="false" customHeight="false" outlineLevel="0" collapsed="false">
      <c r="A356" s="2" t="s">
        <v>388</v>
      </c>
      <c r="B356" s="1" t="b">
        <f aca="false">TRUE()</f>
        <v>1</v>
      </c>
      <c r="C356" s="1" t="s">
        <v>25</v>
      </c>
      <c r="D356" s="1" t="n">
        <v>37.580144769674</v>
      </c>
      <c r="E356" s="1" t="n">
        <v>1.48299980163574</v>
      </c>
      <c r="F356" s="1" t="n">
        <v>0</v>
      </c>
      <c r="G356" s="1" t="n">
        <v>37.580144769674</v>
      </c>
      <c r="H356" s="1" t="n">
        <v>0</v>
      </c>
      <c r="I356" s="1" t="n">
        <v>0</v>
      </c>
      <c r="J356" s="1" t="n">
        <v>0</v>
      </c>
      <c r="K356" s="1" t="n">
        <v>0</v>
      </c>
      <c r="L356" s="1" t="n">
        <v>75.3777971950992</v>
      </c>
      <c r="M356" s="1" t="n">
        <v>0.823999881744385</v>
      </c>
      <c r="N356" s="1" t="n">
        <v>0</v>
      </c>
      <c r="O356" s="1" t="n">
        <v>31.3777971950992</v>
      </c>
      <c r="P356" s="1" t="n">
        <v>0</v>
      </c>
      <c r="Q356" s="1" t="n">
        <v>0</v>
      </c>
      <c r="R356" s="1" t="n">
        <v>44</v>
      </c>
      <c r="S356" s="1" t="n">
        <v>0</v>
      </c>
      <c r="T356" s="1" t="n">
        <v>100.578783442917</v>
      </c>
      <c r="U356" s="1" t="n">
        <f aca="false">IF(F356=-1,1,F356)</f>
        <v>0</v>
      </c>
      <c r="V356" s="1" t="n">
        <f aca="false">IF(U356&lt;=0.000001,1,0)</f>
        <v>1</v>
      </c>
      <c r="W356" s="1" t="s">
        <v>114</v>
      </c>
      <c r="X356" s="1" t="n">
        <v>39.954</v>
      </c>
    </row>
    <row r="357" customFormat="false" ht="14.25" hidden="false" customHeight="false" outlineLevel="0" collapsed="false">
      <c r="A357" s="2" t="s">
        <v>389</v>
      </c>
      <c r="B357" s="1" t="b">
        <f aca="false">TRUE()</f>
        <v>1</v>
      </c>
      <c r="C357" s="1" t="s">
        <v>25</v>
      </c>
      <c r="D357" s="1" t="n">
        <v>62.7230757163958</v>
      </c>
      <c r="E357" s="1" t="n">
        <v>1.13400006294251</v>
      </c>
      <c r="F357" s="1" t="n">
        <v>0</v>
      </c>
      <c r="G357" s="1" t="n">
        <v>62.7230757163958</v>
      </c>
      <c r="H357" s="1" t="n">
        <v>0</v>
      </c>
      <c r="I357" s="1" t="n">
        <v>0</v>
      </c>
      <c r="J357" s="1" t="n">
        <v>0</v>
      </c>
      <c r="K357" s="1" t="n">
        <v>0</v>
      </c>
      <c r="L357" s="1" t="n">
        <v>106.638099741477</v>
      </c>
      <c r="M357" s="1" t="n">
        <v>0.622999906539917</v>
      </c>
      <c r="N357" s="1" t="n">
        <v>0</v>
      </c>
      <c r="O357" s="1" t="n">
        <v>58.6380997414765</v>
      </c>
      <c r="P357" s="1" t="n">
        <v>1.63263345549453</v>
      </c>
      <c r="Q357" s="1" t="n">
        <v>1.63263345549453</v>
      </c>
      <c r="R357" s="1" t="n">
        <v>48</v>
      </c>
      <c r="S357" s="1" t="n">
        <v>0</v>
      </c>
      <c r="T357" s="1" t="n">
        <v>70.0141431578446</v>
      </c>
      <c r="U357" s="1" t="n">
        <f aca="false">IF(F357=-1,1,F357)</f>
        <v>0</v>
      </c>
      <c r="V357" s="1" t="n">
        <f aca="false">IF(U357&lt;=0.000001,1,0)</f>
        <v>1</v>
      </c>
      <c r="W357" s="1" t="s">
        <v>51</v>
      </c>
      <c r="X357" s="1" t="n">
        <v>76.188</v>
      </c>
    </row>
    <row r="358" customFormat="false" ht="14.25" hidden="false" customHeight="false" outlineLevel="0" collapsed="false">
      <c r="A358" s="2" t="s">
        <v>390</v>
      </c>
      <c r="B358" s="1" t="b">
        <f aca="false">TRUE()</f>
        <v>1</v>
      </c>
      <c r="C358" s="1" t="s">
        <v>25</v>
      </c>
      <c r="D358" s="1" t="n">
        <v>66.8438064614314</v>
      </c>
      <c r="E358" s="1" t="n">
        <v>0.901000022888184</v>
      </c>
      <c r="F358" s="1" t="n">
        <v>0</v>
      </c>
      <c r="G358" s="1" t="n">
        <v>66.8438064614315</v>
      </c>
      <c r="H358" s="1" t="n">
        <v>0</v>
      </c>
      <c r="I358" s="1" t="n">
        <v>0</v>
      </c>
      <c r="J358" s="1" t="n">
        <v>0</v>
      </c>
      <c r="K358" s="1" t="n">
        <v>0</v>
      </c>
      <c r="L358" s="1" t="n">
        <v>102.968347291594</v>
      </c>
      <c r="M358" s="1" t="n">
        <v>0.229000091552734</v>
      </c>
      <c r="N358" s="1" t="n">
        <v>0</v>
      </c>
      <c r="O358" s="1" t="n">
        <v>56.9683472915942</v>
      </c>
      <c r="P358" s="1" t="n">
        <v>0</v>
      </c>
      <c r="Q358" s="1" t="n">
        <v>0</v>
      </c>
      <c r="R358" s="1" t="n">
        <v>46</v>
      </c>
      <c r="S358" s="1" t="n">
        <v>0</v>
      </c>
      <c r="T358" s="1" t="n">
        <v>54.0432131898509</v>
      </c>
      <c r="U358" s="1" t="n">
        <f aca="false">IF(F358=-1,1,F358)</f>
        <v>0</v>
      </c>
      <c r="V358" s="1" t="n">
        <f aca="false">IF(U358&lt;=0.000001,1,0)</f>
        <v>1</v>
      </c>
      <c r="W358" s="1" t="s">
        <v>51</v>
      </c>
      <c r="X358" s="1" t="n">
        <v>66.844</v>
      </c>
    </row>
    <row r="359" customFormat="false" ht="14.25" hidden="false" customHeight="false" outlineLevel="0" collapsed="false">
      <c r="A359" s="2" t="s">
        <v>391</v>
      </c>
      <c r="B359" s="1" t="b">
        <f aca="false">TRUE()</f>
        <v>1</v>
      </c>
      <c r="C359" s="1" t="s">
        <v>25</v>
      </c>
      <c r="D359" s="1" t="n">
        <v>73.1591310126757</v>
      </c>
      <c r="E359" s="1" t="n">
        <v>1.16600012779236</v>
      </c>
      <c r="F359" s="1" t="n">
        <v>0</v>
      </c>
      <c r="G359" s="1" t="n">
        <v>73.1591310126757</v>
      </c>
      <c r="H359" s="1" t="n">
        <v>0</v>
      </c>
      <c r="I359" s="1" t="n">
        <v>0</v>
      </c>
      <c r="J359" s="1" t="n">
        <v>0</v>
      </c>
      <c r="K359" s="1" t="n">
        <v>0</v>
      </c>
      <c r="L359" s="1" t="n">
        <v>162.671711588375</v>
      </c>
      <c r="M359" s="1" t="n">
        <v>0.397000074386597</v>
      </c>
      <c r="N359" s="1" t="n">
        <v>0</v>
      </c>
      <c r="O359" s="1" t="n">
        <v>70.6717115883753</v>
      </c>
      <c r="P359" s="1" t="n">
        <v>4.88638918940775</v>
      </c>
      <c r="Q359" s="1" t="n">
        <v>4.88638918940775</v>
      </c>
      <c r="R359" s="1" t="n">
        <v>92</v>
      </c>
      <c r="S359" s="1" t="n">
        <v>0</v>
      </c>
      <c r="T359" s="1" t="n">
        <v>122.353258351566</v>
      </c>
      <c r="U359" s="1" t="n">
        <f aca="false">IF(F359=-1,1,F359)</f>
        <v>0</v>
      </c>
      <c r="V359" s="1" t="n">
        <f aca="false">IF(U359&lt;=0.000001,1,0)</f>
        <v>1</v>
      </c>
      <c r="W359" s="1" t="s">
        <v>51</v>
      </c>
      <c r="X359" s="1" t="n">
        <v>76.282</v>
      </c>
    </row>
    <row r="360" customFormat="false" ht="14.25" hidden="false" customHeight="false" outlineLevel="0" collapsed="false">
      <c r="A360" s="2" t="s">
        <v>392</v>
      </c>
      <c r="B360" s="1" t="b">
        <f aca="false">TRUE()</f>
        <v>1</v>
      </c>
      <c r="C360" s="1" t="s">
        <v>25</v>
      </c>
      <c r="D360" s="1" t="n">
        <v>49.6348996150907</v>
      </c>
      <c r="E360" s="1" t="n">
        <v>0.902999877929688</v>
      </c>
      <c r="F360" s="1" t="n">
        <v>0</v>
      </c>
      <c r="G360" s="1" t="n">
        <v>49.6348996150907</v>
      </c>
      <c r="H360" s="1" t="n">
        <v>0</v>
      </c>
      <c r="I360" s="1" t="n">
        <v>0</v>
      </c>
      <c r="J360" s="1" t="n">
        <v>0</v>
      </c>
      <c r="K360" s="1" t="n">
        <v>0</v>
      </c>
      <c r="L360" s="1" t="n">
        <v>94.8952000432665</v>
      </c>
      <c r="M360" s="1" t="n">
        <v>0.274999856948853</v>
      </c>
      <c r="N360" s="1" t="n">
        <v>0</v>
      </c>
      <c r="O360" s="1" t="n">
        <v>48.8952000432665</v>
      </c>
      <c r="P360" s="1" t="n">
        <v>0</v>
      </c>
      <c r="Q360" s="1" t="n">
        <v>0</v>
      </c>
      <c r="R360" s="1" t="n">
        <v>46</v>
      </c>
      <c r="S360" s="1" t="n">
        <v>0</v>
      </c>
      <c r="T360" s="1" t="n">
        <v>91.1864449795627</v>
      </c>
      <c r="U360" s="1" t="n">
        <f aca="false">IF(F360=-1,1,F360)</f>
        <v>0</v>
      </c>
      <c r="V360" s="1" t="n">
        <f aca="false">IF(U360&lt;=0.000001,1,0)</f>
        <v>1</v>
      </c>
      <c r="W360" s="1" t="s">
        <v>38</v>
      </c>
      <c r="X360" s="1" t="n">
        <v>49.635</v>
      </c>
    </row>
    <row r="361" customFormat="false" ht="14.25" hidden="false" customHeight="false" outlineLevel="0" collapsed="false">
      <c r="A361" s="2" t="s">
        <v>393</v>
      </c>
      <c r="B361" s="1" t="b">
        <f aca="false">TRUE()</f>
        <v>1</v>
      </c>
      <c r="C361" s="1" t="s">
        <v>25</v>
      </c>
      <c r="D361" s="1" t="n">
        <v>53.868178151144</v>
      </c>
      <c r="E361" s="1" t="n">
        <v>1.75799989700317</v>
      </c>
      <c r="F361" s="1" t="n">
        <v>0</v>
      </c>
      <c r="G361" s="1" t="n">
        <v>53.868178151144</v>
      </c>
      <c r="H361" s="1" t="n">
        <v>0</v>
      </c>
      <c r="I361" s="1" t="n">
        <v>0</v>
      </c>
      <c r="J361" s="1" t="n">
        <v>0</v>
      </c>
      <c r="K361" s="1" t="n">
        <v>0</v>
      </c>
      <c r="L361" s="1" t="n">
        <v>90.5586671714415</v>
      </c>
      <c r="M361" s="1" t="n">
        <v>0.532000064849854</v>
      </c>
      <c r="N361" s="1" t="n">
        <v>0</v>
      </c>
      <c r="O361" s="1" t="n">
        <v>46.5586671714415</v>
      </c>
      <c r="P361" s="1" t="n">
        <v>0</v>
      </c>
      <c r="Q361" s="1" t="n">
        <v>0</v>
      </c>
      <c r="R361" s="1" t="n">
        <v>44</v>
      </c>
      <c r="S361" s="1" t="n">
        <v>0</v>
      </c>
      <c r="T361" s="1" t="n">
        <v>68.1116204029602</v>
      </c>
      <c r="U361" s="1" t="n">
        <f aca="false">IF(F361=-1,1,F361)</f>
        <v>0</v>
      </c>
      <c r="V361" s="1" t="n">
        <f aca="false">IF(U361&lt;=0.000001,1,0)</f>
        <v>1</v>
      </c>
      <c r="W361" s="1" t="s">
        <v>114</v>
      </c>
      <c r="X361" s="1" t="n">
        <v>62.116</v>
      </c>
    </row>
    <row r="362" customFormat="false" ht="14.25" hidden="false" customHeight="false" outlineLevel="0" collapsed="false">
      <c r="A362" s="2" t="s">
        <v>394</v>
      </c>
      <c r="B362" s="1" t="b">
        <f aca="false">TRUE()</f>
        <v>1</v>
      </c>
      <c r="C362" s="1" t="s">
        <v>25</v>
      </c>
      <c r="D362" s="1" t="n">
        <v>3522.68626654948</v>
      </c>
      <c r="E362" s="1" t="n">
        <v>86.0939998626709</v>
      </c>
      <c r="F362" s="1" t="n">
        <v>5.32930537538125E-009</v>
      </c>
      <c r="G362" s="1" t="n">
        <v>29.9103995198356</v>
      </c>
      <c r="H362" s="1" t="n">
        <v>8.39416118315832</v>
      </c>
      <c r="I362" s="1" t="n">
        <v>1.17002821279769</v>
      </c>
      <c r="J362" s="1" t="n">
        <v>2078</v>
      </c>
      <c r="K362" s="1" t="n">
        <v>1422</v>
      </c>
      <c r="L362" s="1" t="n">
        <v>3578.41066011302</v>
      </c>
      <c r="M362" s="1" t="n">
        <v>8.10599994659424</v>
      </c>
      <c r="N362" s="1" t="n">
        <v>0</v>
      </c>
      <c r="O362" s="1" t="n">
        <v>29.6347930833842</v>
      </c>
      <c r="P362" s="1" t="n">
        <v>12.0909008562769</v>
      </c>
      <c r="Q362" s="1" t="n">
        <v>4.86676788591624</v>
      </c>
      <c r="R362" s="1" t="n">
        <v>2900</v>
      </c>
      <c r="S362" s="1" t="n">
        <v>656</v>
      </c>
      <c r="T362" s="1" t="n">
        <v>1.5818721664967</v>
      </c>
      <c r="U362" s="1" t="n">
        <f aca="false">IF(F362=-1,1,F362)</f>
        <v>5.32930537538125E-009</v>
      </c>
      <c r="V362" s="1" t="n">
        <f aca="false">IF(U362&lt;=0.000001,1,0)</f>
        <v>1</v>
      </c>
      <c r="W362" s="1" t="s">
        <v>28</v>
      </c>
      <c r="X362" s="1" t="n">
        <v>0</v>
      </c>
    </row>
    <row r="363" customFormat="false" ht="14.25" hidden="false" customHeight="false" outlineLevel="0" collapsed="false">
      <c r="A363" s="2" t="s">
        <v>395</v>
      </c>
      <c r="B363" s="1" t="b">
        <f aca="false">TRUE()</f>
        <v>1</v>
      </c>
      <c r="C363" s="1" t="s">
        <v>25</v>
      </c>
      <c r="D363" s="1" t="n">
        <v>3434.54766475228</v>
      </c>
      <c r="E363" s="1" t="n">
        <v>6.61700010299683</v>
      </c>
      <c r="F363" s="1" t="n">
        <v>0</v>
      </c>
      <c r="G363" s="1" t="n">
        <v>29.5407804539579</v>
      </c>
      <c r="H363" s="1" t="n">
        <v>6.53563032790298</v>
      </c>
      <c r="I363" s="1" t="n">
        <v>5.54251462622771</v>
      </c>
      <c r="J363" s="1" t="n">
        <v>2926</v>
      </c>
      <c r="K363" s="1" t="n">
        <v>480</v>
      </c>
      <c r="L363" s="1" t="n">
        <v>3496.54766475228</v>
      </c>
      <c r="M363" s="1" t="n">
        <v>1.33899998664856</v>
      </c>
      <c r="N363" s="1" t="n">
        <v>0</v>
      </c>
      <c r="O363" s="1" t="n">
        <v>30.8378255724962</v>
      </c>
      <c r="P363" s="1" t="n">
        <v>8.16882714341658</v>
      </c>
      <c r="Q363" s="1" t="n">
        <v>5.87866632320304</v>
      </c>
      <c r="R363" s="1" t="n">
        <v>2490</v>
      </c>
      <c r="S363" s="1" t="n">
        <v>978</v>
      </c>
      <c r="T363" s="1" t="n">
        <v>1.80518676844368</v>
      </c>
      <c r="U363" s="1" t="n">
        <f aca="false">IF(F363=-1,1,F363)</f>
        <v>0</v>
      </c>
      <c r="V363" s="1" t="n">
        <f aca="false">IF(U363&lt;=0.000001,1,0)</f>
        <v>1</v>
      </c>
      <c r="W363" s="1" t="s">
        <v>28</v>
      </c>
      <c r="X363" s="1" t="n">
        <v>0</v>
      </c>
    </row>
    <row r="364" customFormat="false" ht="14.25" hidden="false" customHeight="false" outlineLevel="0" collapsed="false">
      <c r="A364" s="2" t="s">
        <v>396</v>
      </c>
      <c r="B364" s="1" t="b">
        <f aca="false">TRUE()</f>
        <v>1</v>
      </c>
      <c r="C364" s="1" t="s">
        <v>25</v>
      </c>
      <c r="D364" s="1" t="n">
        <v>3424.27379837178</v>
      </c>
      <c r="E364" s="1" t="n">
        <v>7.53700017929077</v>
      </c>
      <c r="F364" s="1" t="n">
        <v>0</v>
      </c>
      <c r="G364" s="1" t="n">
        <v>34.55827025673</v>
      </c>
      <c r="H364" s="1" t="n">
        <v>1.97579562688017</v>
      </c>
      <c r="I364" s="1" t="n">
        <v>1.69132374192524</v>
      </c>
      <c r="J364" s="1" t="n">
        <v>2230</v>
      </c>
      <c r="K364" s="1" t="n">
        <v>1160</v>
      </c>
      <c r="L364" s="1" t="n">
        <v>3450.04892894443</v>
      </c>
      <c r="M364" s="1" t="n">
        <v>2.61199998855591</v>
      </c>
      <c r="N364" s="1" t="n">
        <v>0</v>
      </c>
      <c r="O364" s="1" t="n">
        <v>32.1453381246891</v>
      </c>
      <c r="P364" s="1" t="n">
        <v>9.05728005459695</v>
      </c>
      <c r="Q364" s="1" t="n">
        <v>2.96087087433414</v>
      </c>
      <c r="R364" s="1" t="n">
        <v>2442</v>
      </c>
      <c r="S364" s="1" t="n">
        <v>982</v>
      </c>
      <c r="T364" s="1" t="n">
        <v>0.752718155449703</v>
      </c>
      <c r="U364" s="1" t="n">
        <f aca="false">IF(F364=-1,1,F364)</f>
        <v>0</v>
      </c>
      <c r="V364" s="1" t="n">
        <f aca="false">IF(U364&lt;=0.000001,1,0)</f>
        <v>1</v>
      </c>
      <c r="W364" s="1" t="s">
        <v>28</v>
      </c>
      <c r="X364" s="1" t="n">
        <v>0</v>
      </c>
    </row>
    <row r="365" customFormat="false" ht="14.25" hidden="false" customHeight="false" outlineLevel="0" collapsed="false">
      <c r="A365" s="2" t="s">
        <v>397</v>
      </c>
      <c r="B365" s="1" t="b">
        <f aca="false">TRUE()</f>
        <v>1</v>
      </c>
      <c r="C365" s="1" t="s">
        <v>25</v>
      </c>
      <c r="D365" s="1" t="n">
        <v>3710.27337396136</v>
      </c>
      <c r="E365" s="1" t="n">
        <v>2.96399998664856</v>
      </c>
      <c r="F365" s="1" t="n">
        <v>0</v>
      </c>
      <c r="G365" s="1" t="n">
        <v>33.299446062127</v>
      </c>
      <c r="H365" s="1" t="n">
        <v>8.51471492026011</v>
      </c>
      <c r="I365" s="1" t="n">
        <v>5.48864281949554</v>
      </c>
      <c r="J365" s="1" t="n">
        <v>2510</v>
      </c>
      <c r="K365" s="1" t="n">
        <v>1170</v>
      </c>
      <c r="L365" s="1" t="n">
        <v>3710.27337396136</v>
      </c>
      <c r="M365" s="1" t="n">
        <v>0.720999956130981</v>
      </c>
      <c r="N365" s="1" t="n">
        <v>0</v>
      </c>
      <c r="O365" s="1" t="n">
        <v>33.299446062127</v>
      </c>
      <c r="P365" s="1" t="n">
        <v>8.51471492026011</v>
      </c>
      <c r="Q365" s="1" t="n">
        <v>5.48864281949554</v>
      </c>
      <c r="R365" s="1" t="n">
        <v>2442</v>
      </c>
      <c r="S365" s="1" t="n">
        <v>1238</v>
      </c>
      <c r="T365" s="1" t="n">
        <v>0</v>
      </c>
      <c r="U365" s="1" t="n">
        <f aca="false">IF(F365=-1,1,F365)</f>
        <v>0</v>
      </c>
      <c r="V365" s="1" t="n">
        <f aca="false">IF(U365&lt;=0.000001,1,0)</f>
        <v>1</v>
      </c>
      <c r="W365" s="1" t="s">
        <v>26</v>
      </c>
      <c r="X365" s="1" t="n">
        <v>0</v>
      </c>
    </row>
    <row r="366" customFormat="false" ht="14.25" hidden="false" customHeight="false" outlineLevel="0" collapsed="false">
      <c r="A366" s="2" t="s">
        <v>398</v>
      </c>
      <c r="B366" s="1" t="b">
        <f aca="false">TRUE()</f>
        <v>1</v>
      </c>
      <c r="C366" s="1" t="s">
        <v>25</v>
      </c>
      <c r="D366" s="1" t="n">
        <v>3413.28956372205</v>
      </c>
      <c r="E366" s="1" t="n">
        <v>7.04500007629395</v>
      </c>
      <c r="F366" s="1" t="n">
        <v>0</v>
      </c>
      <c r="G366" s="1" t="n">
        <v>36.2287521229143</v>
      </c>
      <c r="H366" s="1" t="n">
        <v>3.90735281679126</v>
      </c>
      <c r="I366" s="1" t="n">
        <v>2.96816441593117</v>
      </c>
      <c r="J366" s="1" t="n">
        <v>2320</v>
      </c>
      <c r="K366" s="1" t="n">
        <v>1058</v>
      </c>
      <c r="L366" s="1" t="n">
        <v>3440.9100300368</v>
      </c>
      <c r="M366" s="1" t="n">
        <v>2.18700003623962</v>
      </c>
      <c r="N366" s="1" t="n">
        <v>0</v>
      </c>
      <c r="O366" s="1" t="n">
        <v>39.0556353902518</v>
      </c>
      <c r="P366" s="1" t="n">
        <v>9.21386848570119</v>
      </c>
      <c r="Q366" s="1" t="n">
        <v>5.06826313225296</v>
      </c>
      <c r="R366" s="1" t="n">
        <v>1494</v>
      </c>
      <c r="S366" s="1" t="n">
        <v>1912</v>
      </c>
      <c r="T366" s="1" t="n">
        <v>0.809203725588114</v>
      </c>
      <c r="U366" s="1" t="n">
        <f aca="false">IF(F366=-1,1,F366)</f>
        <v>0</v>
      </c>
      <c r="V366" s="1" t="n">
        <f aca="false">IF(U366&lt;=0.000001,1,0)</f>
        <v>1</v>
      </c>
      <c r="W366" s="1" t="s">
        <v>28</v>
      </c>
      <c r="X366" s="1" t="n">
        <v>0</v>
      </c>
    </row>
    <row r="367" customFormat="false" ht="14.25" hidden="false" customHeight="false" outlineLevel="0" collapsed="false">
      <c r="A367" s="2" t="s">
        <v>399</v>
      </c>
      <c r="B367" s="1" t="b">
        <f aca="false">FALSE()</f>
        <v>0</v>
      </c>
      <c r="C367" s="1" t="s">
        <v>25</v>
      </c>
      <c r="D367" s="1" t="n">
        <v>-1</v>
      </c>
      <c r="E367" s="1" t="n">
        <v>-1</v>
      </c>
      <c r="F367" s="1" t="n">
        <v>-1</v>
      </c>
      <c r="G367" s="1" t="n">
        <v>-1</v>
      </c>
      <c r="H367" s="1" t="n">
        <v>-1</v>
      </c>
      <c r="I367" s="1" t="n">
        <v>-1</v>
      </c>
      <c r="J367" s="1" t="n">
        <v>-1</v>
      </c>
      <c r="K367" s="1" t="n">
        <v>-1</v>
      </c>
      <c r="L367" s="1" t="n">
        <v>-1</v>
      </c>
      <c r="M367" s="1" t="n">
        <v>-1</v>
      </c>
      <c r="N367" s="1" t="n">
        <v>-1</v>
      </c>
      <c r="O367" s="1" t="n">
        <v>-1</v>
      </c>
      <c r="P367" s="1" t="n">
        <v>-1</v>
      </c>
      <c r="Q367" s="1" t="n">
        <v>-1</v>
      </c>
      <c r="R367" s="1" t="n">
        <v>-1</v>
      </c>
      <c r="S367" s="1" t="n">
        <v>-1</v>
      </c>
      <c r="T367" s="1" t="n">
        <v>-1</v>
      </c>
      <c r="U367" s="1" t="n">
        <f aca="false">IF(F367=-1,1,F367)</f>
        <v>1</v>
      </c>
      <c r="V367" s="1" t="n">
        <f aca="false">IF(U367&lt;=0.000001,1,0)</f>
        <v>0</v>
      </c>
      <c r="W367" s="1" t="s">
        <v>28</v>
      </c>
      <c r="X367" s="1" t="n">
        <v>0</v>
      </c>
    </row>
    <row r="368" customFormat="false" ht="14.25" hidden="false" customHeight="false" outlineLevel="0" collapsed="false">
      <c r="A368" s="2" t="s">
        <v>400</v>
      </c>
      <c r="B368" s="1" t="b">
        <f aca="false">FALSE()</f>
        <v>0</v>
      </c>
      <c r="C368" s="1" t="s">
        <v>25</v>
      </c>
      <c r="D368" s="1" t="n">
        <v>-1</v>
      </c>
      <c r="E368" s="1" t="n">
        <v>-1</v>
      </c>
      <c r="F368" s="1" t="n">
        <v>-1</v>
      </c>
      <c r="G368" s="1" t="n">
        <v>-1</v>
      </c>
      <c r="H368" s="1" t="n">
        <v>-1</v>
      </c>
      <c r="I368" s="1" t="n">
        <v>-1</v>
      </c>
      <c r="J368" s="1" t="n">
        <v>-1</v>
      </c>
      <c r="K368" s="1" t="n">
        <v>-1</v>
      </c>
      <c r="L368" s="1" t="n">
        <v>-1</v>
      </c>
      <c r="M368" s="1" t="n">
        <v>-1</v>
      </c>
      <c r="N368" s="1" t="n">
        <v>-1</v>
      </c>
      <c r="O368" s="1" t="n">
        <v>-1</v>
      </c>
      <c r="P368" s="1" t="n">
        <v>-1</v>
      </c>
      <c r="Q368" s="1" t="n">
        <v>-1</v>
      </c>
      <c r="R368" s="1" t="n">
        <v>-1</v>
      </c>
      <c r="S368" s="1" t="n">
        <v>-1</v>
      </c>
      <c r="T368" s="1" t="n">
        <v>-1</v>
      </c>
      <c r="U368" s="1" t="n">
        <f aca="false">IF(F368=-1,1,F368)</f>
        <v>1</v>
      </c>
      <c r="V368" s="1" t="n">
        <f aca="false">IF(U368&lt;=0.000001,1,0)</f>
        <v>0</v>
      </c>
      <c r="W368" s="1" t="s">
        <v>28</v>
      </c>
      <c r="X368" s="1" t="n">
        <v>0</v>
      </c>
    </row>
    <row r="369" customFormat="false" ht="14.25" hidden="false" customHeight="false" outlineLevel="0" collapsed="false">
      <c r="A369" s="2" t="s">
        <v>401</v>
      </c>
      <c r="B369" s="1" t="b">
        <f aca="false">FALSE()</f>
        <v>0</v>
      </c>
      <c r="C369" s="1" t="s">
        <v>25</v>
      </c>
      <c r="D369" s="1" t="n">
        <v>-1</v>
      </c>
      <c r="E369" s="1" t="n">
        <v>-1</v>
      </c>
      <c r="F369" s="1" t="n">
        <v>-1</v>
      </c>
      <c r="G369" s="1" t="n">
        <v>-1</v>
      </c>
      <c r="H369" s="1" t="n">
        <v>-1</v>
      </c>
      <c r="I369" s="1" t="n">
        <v>-1</v>
      </c>
      <c r="J369" s="1" t="n">
        <v>-1</v>
      </c>
      <c r="K369" s="1" t="n">
        <v>-1</v>
      </c>
      <c r="L369" s="1" t="n">
        <v>-1</v>
      </c>
      <c r="M369" s="1" t="n">
        <v>-1</v>
      </c>
      <c r="N369" s="1" t="n">
        <v>-1</v>
      </c>
      <c r="O369" s="1" t="n">
        <v>-1</v>
      </c>
      <c r="P369" s="1" t="n">
        <v>-1</v>
      </c>
      <c r="Q369" s="1" t="n">
        <v>-1</v>
      </c>
      <c r="R369" s="1" t="n">
        <v>-1</v>
      </c>
      <c r="S369" s="1" t="n">
        <v>-1</v>
      </c>
      <c r="T369" s="1" t="n">
        <v>-1</v>
      </c>
      <c r="U369" s="1" t="n">
        <f aca="false">IF(F369=-1,1,F369)</f>
        <v>1</v>
      </c>
      <c r="V369" s="1" t="n">
        <f aca="false">IF(U369&lt;=0.000001,1,0)</f>
        <v>0</v>
      </c>
      <c r="W369" s="1" t="s">
        <v>26</v>
      </c>
      <c r="X369" s="1" t="n">
        <v>0</v>
      </c>
    </row>
    <row r="370" customFormat="false" ht="14.25" hidden="false" customHeight="false" outlineLevel="0" collapsed="false">
      <c r="A370" s="2" t="s">
        <v>402</v>
      </c>
      <c r="B370" s="1" t="b">
        <f aca="false">FALSE()</f>
        <v>0</v>
      </c>
      <c r="C370" s="1" t="s">
        <v>25</v>
      </c>
      <c r="D370" s="1" t="n">
        <v>-1</v>
      </c>
      <c r="E370" s="1" t="n">
        <v>-1</v>
      </c>
      <c r="F370" s="1" t="n">
        <v>-1</v>
      </c>
      <c r="G370" s="1" t="n">
        <v>-1</v>
      </c>
      <c r="H370" s="1" t="n">
        <v>-1</v>
      </c>
      <c r="I370" s="1" t="n">
        <v>-1</v>
      </c>
      <c r="J370" s="1" t="n">
        <v>-1</v>
      </c>
      <c r="K370" s="1" t="n">
        <v>-1</v>
      </c>
      <c r="L370" s="1" t="n">
        <v>-1</v>
      </c>
      <c r="M370" s="1" t="n">
        <v>-1</v>
      </c>
      <c r="N370" s="1" t="n">
        <v>-1</v>
      </c>
      <c r="O370" s="1" t="n">
        <v>-1</v>
      </c>
      <c r="P370" s="1" t="n">
        <v>-1</v>
      </c>
      <c r="Q370" s="1" t="n">
        <v>-1</v>
      </c>
      <c r="R370" s="1" t="n">
        <v>-1</v>
      </c>
      <c r="S370" s="1" t="n">
        <v>-1</v>
      </c>
      <c r="T370" s="1" t="n">
        <v>-1</v>
      </c>
      <c r="U370" s="1" t="n">
        <f aca="false">IF(F370=-1,1,F370)</f>
        <v>1</v>
      </c>
      <c r="V370" s="1" t="n">
        <f aca="false">IF(U370&lt;=0.000001,1,0)</f>
        <v>0</v>
      </c>
      <c r="W370" s="1" t="s">
        <v>26</v>
      </c>
      <c r="X370" s="1" t="n">
        <v>0</v>
      </c>
    </row>
    <row r="371" customFormat="false" ht="14.25" hidden="false" customHeight="false" outlineLevel="0" collapsed="false">
      <c r="A371" s="2" t="s">
        <v>403</v>
      </c>
      <c r="B371" s="1" t="b">
        <f aca="false">FALSE()</f>
        <v>0</v>
      </c>
      <c r="C371" s="1" t="s">
        <v>25</v>
      </c>
      <c r="D371" s="1" t="n">
        <v>-1</v>
      </c>
      <c r="E371" s="1" t="n">
        <v>-1</v>
      </c>
      <c r="F371" s="1" t="n">
        <v>-1</v>
      </c>
      <c r="G371" s="1" t="n">
        <v>-1</v>
      </c>
      <c r="H371" s="1" t="n">
        <v>-1</v>
      </c>
      <c r="I371" s="1" t="n">
        <v>-1</v>
      </c>
      <c r="J371" s="1" t="n">
        <v>-1</v>
      </c>
      <c r="K371" s="1" t="n">
        <v>-1</v>
      </c>
      <c r="L371" s="1" t="n">
        <v>-1</v>
      </c>
      <c r="M371" s="1" t="n">
        <v>-1</v>
      </c>
      <c r="N371" s="1" t="n">
        <v>-1</v>
      </c>
      <c r="O371" s="1" t="n">
        <v>-1</v>
      </c>
      <c r="P371" s="1" t="n">
        <v>-1</v>
      </c>
      <c r="Q371" s="1" t="n">
        <v>-1</v>
      </c>
      <c r="R371" s="1" t="n">
        <v>-1</v>
      </c>
      <c r="S371" s="1" t="n">
        <v>-1</v>
      </c>
      <c r="T371" s="1" t="n">
        <v>-1</v>
      </c>
      <c r="U371" s="1" t="n">
        <f aca="false">IF(F371=-1,1,F371)</f>
        <v>1</v>
      </c>
      <c r="V371" s="1" t="n">
        <f aca="false">IF(U371&lt;=0.000001,1,0)</f>
        <v>0</v>
      </c>
      <c r="W371" s="1" t="s">
        <v>26</v>
      </c>
      <c r="X371" s="1" t="n">
        <v>0</v>
      </c>
    </row>
    <row r="372" customFormat="false" ht="14.25" hidden="false" customHeight="false" outlineLevel="0" collapsed="false">
      <c r="A372" s="2" t="s">
        <v>404</v>
      </c>
      <c r="B372" s="1" t="b">
        <f aca="false">TRUE()</f>
        <v>1</v>
      </c>
      <c r="C372" s="1" t="s">
        <v>25</v>
      </c>
      <c r="D372" s="1" t="n">
        <v>2025.40032917483</v>
      </c>
      <c r="E372" s="1" t="n">
        <v>25.5329999923706</v>
      </c>
      <c r="F372" s="1" t="n">
        <v>8.27252069729741E-013</v>
      </c>
      <c r="G372" s="1" t="n">
        <v>27.0144744153159</v>
      </c>
      <c r="H372" s="1" t="n">
        <v>2.65023790043372</v>
      </c>
      <c r="I372" s="1" t="n">
        <v>1.03609265994891</v>
      </c>
      <c r="J372" s="1" t="n">
        <v>1758</v>
      </c>
      <c r="K372" s="1" t="n">
        <v>242</v>
      </c>
      <c r="L372" s="1" t="n">
        <v>2167.22339189849</v>
      </c>
      <c r="M372" s="1" t="n">
        <v>6.50800013542175</v>
      </c>
      <c r="N372" s="1" t="n">
        <v>0</v>
      </c>
      <c r="O372" s="1" t="n">
        <v>30.4475248688484</v>
      </c>
      <c r="P372" s="1" t="n">
        <v>10.4421804111089</v>
      </c>
      <c r="Q372" s="1" t="n">
        <v>3.21804744074831</v>
      </c>
      <c r="R372" s="1" t="n">
        <v>1680</v>
      </c>
      <c r="S372" s="1" t="n">
        <v>464</v>
      </c>
      <c r="T372" s="1" t="n">
        <v>7.00222374217926</v>
      </c>
      <c r="U372" s="1" t="n">
        <f aca="false">IF(F372=-1,1,F372)</f>
        <v>8.27252069729741E-013</v>
      </c>
      <c r="V372" s="1" t="n">
        <f aca="false">IF(U372&lt;=0.000001,1,0)</f>
        <v>1</v>
      </c>
      <c r="W372" s="1" t="s">
        <v>28</v>
      </c>
      <c r="X372" s="1" t="n">
        <v>2025.4</v>
      </c>
    </row>
    <row r="373" customFormat="false" ht="14.25" hidden="false" customHeight="false" outlineLevel="0" collapsed="false">
      <c r="A373" s="2" t="s">
        <v>405</v>
      </c>
      <c r="B373" s="1" t="b">
        <f aca="false">TRUE()</f>
        <v>1</v>
      </c>
      <c r="C373" s="1" t="s">
        <v>25</v>
      </c>
      <c r="D373" s="1" t="n">
        <v>1940.91025093293</v>
      </c>
      <c r="E373" s="1" t="n">
        <v>2.5789999961853</v>
      </c>
      <c r="F373" s="1" t="n">
        <v>0</v>
      </c>
      <c r="G373" s="1" t="n">
        <v>34.3527640092828</v>
      </c>
      <c r="H373" s="1" t="n">
        <v>6.85193604293883</v>
      </c>
      <c r="I373" s="1" t="n">
        <v>5.40942296658789</v>
      </c>
      <c r="J373" s="1" t="n">
        <v>1322</v>
      </c>
      <c r="K373" s="1" t="n">
        <v>586</v>
      </c>
      <c r="L373" s="1" t="n">
        <v>1941.92892086563</v>
      </c>
      <c r="M373" s="1" t="n">
        <v>0.855000019073486</v>
      </c>
      <c r="N373" s="1" t="n">
        <v>0</v>
      </c>
      <c r="O373" s="1" t="n">
        <v>33.3714339419828</v>
      </c>
      <c r="P373" s="1" t="n">
        <v>4.76921474617346</v>
      </c>
      <c r="Q373" s="1" t="n">
        <v>3.32670166982253</v>
      </c>
      <c r="R373" s="1" t="n">
        <v>986</v>
      </c>
      <c r="S373" s="1" t="n">
        <v>924</v>
      </c>
      <c r="T373" s="1" t="n">
        <v>0.0524841337826109</v>
      </c>
      <c r="U373" s="1" t="n">
        <f aca="false">IF(F373=-1,1,F373)</f>
        <v>0</v>
      </c>
      <c r="V373" s="1" t="n">
        <f aca="false">IF(U373&lt;=0.000001,1,0)</f>
        <v>1</v>
      </c>
      <c r="W373" s="1" t="s">
        <v>28</v>
      </c>
      <c r="X373" s="1" t="n">
        <v>0</v>
      </c>
    </row>
    <row r="374" customFormat="false" ht="14.25" hidden="false" customHeight="false" outlineLevel="0" collapsed="false">
      <c r="A374" s="2" t="s">
        <v>406</v>
      </c>
      <c r="B374" s="1" t="b">
        <f aca="false">TRUE()</f>
        <v>1</v>
      </c>
      <c r="C374" s="1" t="s">
        <v>25</v>
      </c>
      <c r="D374" s="1" t="n">
        <v>1938.55827025673</v>
      </c>
      <c r="E374" s="1" t="n">
        <v>6.37700009346008</v>
      </c>
      <c r="F374" s="1" t="n">
        <v>0</v>
      </c>
      <c r="G374" s="1" t="n">
        <v>34.55827025673</v>
      </c>
      <c r="H374" s="1" t="n">
        <v>0.957473759431557</v>
      </c>
      <c r="I374" s="1" t="n">
        <v>0.957473759431557</v>
      </c>
      <c r="J374" s="1" t="n">
        <v>918</v>
      </c>
      <c r="K374" s="1" t="n">
        <v>986</v>
      </c>
      <c r="L374" s="1" t="n">
        <v>1938.55827025673</v>
      </c>
      <c r="M374" s="1" t="n">
        <v>1.86999988555908</v>
      </c>
      <c r="N374" s="1" t="n">
        <v>0</v>
      </c>
      <c r="O374" s="1" t="n">
        <v>34.55827025673</v>
      </c>
      <c r="P374" s="1" t="n">
        <v>0</v>
      </c>
      <c r="Q374" s="1" t="n">
        <v>0</v>
      </c>
      <c r="R374" s="1" t="n">
        <v>848</v>
      </c>
      <c r="S374" s="1" t="n">
        <v>1056</v>
      </c>
      <c r="T374" s="1" t="n">
        <v>1.17290090750339E-014</v>
      </c>
      <c r="U374" s="1" t="n">
        <f aca="false">IF(F374=-1,1,F374)</f>
        <v>0</v>
      </c>
      <c r="V374" s="1" t="n">
        <f aca="false">IF(U374&lt;=0.000001,1,0)</f>
        <v>1</v>
      </c>
      <c r="W374" s="1" t="s">
        <v>28</v>
      </c>
      <c r="X374" s="1" t="n">
        <v>0</v>
      </c>
    </row>
    <row r="375" customFormat="false" ht="14.25" hidden="false" customHeight="false" outlineLevel="0" collapsed="false">
      <c r="A375" s="2" t="s">
        <v>407</v>
      </c>
      <c r="B375" s="1" t="b">
        <f aca="false">TRUE()</f>
        <v>1</v>
      </c>
      <c r="C375" s="1" t="s">
        <v>25</v>
      </c>
      <c r="D375" s="1" t="n">
        <v>2215.25450181973</v>
      </c>
      <c r="E375" s="1" t="n">
        <v>1.88199996948242</v>
      </c>
      <c r="F375" s="1" t="n">
        <v>0</v>
      </c>
      <c r="G375" s="1" t="n">
        <v>36.5015309773093</v>
      </c>
      <c r="H375" s="1" t="n">
        <v>4.20770475615437</v>
      </c>
      <c r="I375" s="1" t="n">
        <v>2.96067559857543</v>
      </c>
      <c r="J375" s="1" t="n">
        <v>1800</v>
      </c>
      <c r="K375" s="1" t="n">
        <v>380</v>
      </c>
      <c r="L375" s="1" t="n">
        <v>2215.60781128534</v>
      </c>
      <c r="M375" s="1" t="n">
        <v>0.698999881744385</v>
      </c>
      <c r="N375" s="1" t="n">
        <v>0</v>
      </c>
      <c r="O375" s="1" t="n">
        <v>35.6078112853387</v>
      </c>
      <c r="P375" s="1" t="n">
        <v>2.36854047886035</v>
      </c>
      <c r="Q375" s="1" t="n">
        <v>2.36854047886035</v>
      </c>
      <c r="R375" s="1" t="n">
        <v>1168</v>
      </c>
      <c r="S375" s="1" t="n">
        <v>1012</v>
      </c>
      <c r="T375" s="1" t="n">
        <v>0.0159489334213469</v>
      </c>
      <c r="U375" s="1" t="n">
        <f aca="false">IF(F375=-1,1,F375)</f>
        <v>0</v>
      </c>
      <c r="V375" s="1" t="n">
        <f aca="false">IF(U375&lt;=0.000001,1,0)</f>
        <v>1</v>
      </c>
      <c r="W375" s="1" t="s">
        <v>26</v>
      </c>
      <c r="X375" s="1" t="n">
        <v>0</v>
      </c>
    </row>
    <row r="376" customFormat="false" ht="14.25" hidden="false" customHeight="false" outlineLevel="0" collapsed="false">
      <c r="A376" s="2" t="s">
        <v>408</v>
      </c>
      <c r="B376" s="1" t="b">
        <f aca="false">TRUE()</f>
        <v>1</v>
      </c>
      <c r="C376" s="1" t="s">
        <v>25</v>
      </c>
      <c r="D376" s="1" t="n">
        <v>2007.62957774837</v>
      </c>
      <c r="E376" s="1" t="n">
        <v>4.83700013160706</v>
      </c>
      <c r="F376" s="1" t="n">
        <v>0</v>
      </c>
      <c r="G376" s="1" t="n">
        <v>35.6392039889511</v>
      </c>
      <c r="H376" s="1" t="n">
        <v>0.692364843563813</v>
      </c>
      <c r="I376" s="1" t="n">
        <v>0.682738602980672</v>
      </c>
      <c r="J376" s="1" t="n">
        <v>1364</v>
      </c>
      <c r="K376" s="1" t="n">
        <v>608</v>
      </c>
      <c r="L376" s="1" t="n">
        <v>2041.15457890506</v>
      </c>
      <c r="M376" s="1" t="n">
        <v>1.5789999961853</v>
      </c>
      <c r="N376" s="1" t="n">
        <v>0</v>
      </c>
      <c r="O376" s="1" t="n">
        <v>39.1642051456421</v>
      </c>
      <c r="P376" s="1" t="n">
        <v>0.692364843563813</v>
      </c>
      <c r="Q376" s="1" t="n">
        <v>0.682738602980672</v>
      </c>
      <c r="R376" s="1" t="n">
        <v>1392</v>
      </c>
      <c r="S376" s="1" t="n">
        <v>610</v>
      </c>
      <c r="T376" s="1" t="n">
        <v>1.66987981888028</v>
      </c>
      <c r="U376" s="1" t="n">
        <f aca="false">IF(F376=-1,1,F376)</f>
        <v>0</v>
      </c>
      <c r="V376" s="1" t="n">
        <f aca="false">IF(U376&lt;=0.000001,1,0)</f>
        <v>1</v>
      </c>
      <c r="W376" s="1" t="s">
        <v>28</v>
      </c>
      <c r="X376" s="1" t="n">
        <v>0</v>
      </c>
    </row>
    <row r="377" customFormat="false" ht="14.25" hidden="false" customHeight="false" outlineLevel="0" collapsed="false">
      <c r="A377" s="2" t="s">
        <v>409</v>
      </c>
      <c r="B377" s="1" t="b">
        <f aca="false">FALSE()</f>
        <v>0</v>
      </c>
      <c r="C377" s="1" t="s">
        <v>25</v>
      </c>
      <c r="D377" s="1" t="n">
        <v>-1</v>
      </c>
      <c r="E377" s="1" t="n">
        <v>-1</v>
      </c>
      <c r="F377" s="1" t="n">
        <v>-1</v>
      </c>
      <c r="G377" s="1" t="n">
        <v>-1</v>
      </c>
      <c r="H377" s="1" t="n">
        <v>-1</v>
      </c>
      <c r="I377" s="1" t="n">
        <v>-1</v>
      </c>
      <c r="J377" s="1" t="n">
        <v>-1</v>
      </c>
      <c r="K377" s="1" t="n">
        <v>-1</v>
      </c>
      <c r="L377" s="1" t="n">
        <v>-1</v>
      </c>
      <c r="M377" s="1" t="n">
        <v>-1</v>
      </c>
      <c r="N377" s="1" t="n">
        <v>-1</v>
      </c>
      <c r="O377" s="1" t="n">
        <v>-1</v>
      </c>
      <c r="P377" s="1" t="n">
        <v>-1</v>
      </c>
      <c r="Q377" s="1" t="n">
        <v>-1</v>
      </c>
      <c r="R377" s="1" t="n">
        <v>-1</v>
      </c>
      <c r="S377" s="1" t="n">
        <v>-1</v>
      </c>
      <c r="T377" s="1" t="n">
        <v>-1</v>
      </c>
      <c r="U377" s="1" t="n">
        <f aca="false">IF(F377=-1,1,F377)</f>
        <v>1</v>
      </c>
      <c r="V377" s="1" t="n">
        <f aca="false">IF(U377&lt;=0.000001,1,0)</f>
        <v>0</v>
      </c>
      <c r="W377" s="1" t="s">
        <v>28</v>
      </c>
      <c r="X377" s="1" t="n">
        <v>0</v>
      </c>
    </row>
    <row r="378" customFormat="false" ht="14.25" hidden="false" customHeight="false" outlineLevel="0" collapsed="false">
      <c r="A378" s="2" t="s">
        <v>410</v>
      </c>
      <c r="B378" s="1" t="b">
        <f aca="false">FALSE()</f>
        <v>0</v>
      </c>
      <c r="C378" s="1" t="s">
        <v>25</v>
      </c>
      <c r="D378" s="1" t="n">
        <v>-1</v>
      </c>
      <c r="E378" s="1" t="n">
        <v>-1</v>
      </c>
      <c r="F378" s="1" t="n">
        <v>-1</v>
      </c>
      <c r="G378" s="1" t="n">
        <v>-1</v>
      </c>
      <c r="H378" s="1" t="n">
        <v>-1</v>
      </c>
      <c r="I378" s="1" t="n">
        <v>-1</v>
      </c>
      <c r="J378" s="1" t="n">
        <v>-1</v>
      </c>
      <c r="K378" s="1" t="n">
        <v>-1</v>
      </c>
      <c r="L378" s="1" t="n">
        <v>-1</v>
      </c>
      <c r="M378" s="1" t="n">
        <v>-1</v>
      </c>
      <c r="N378" s="1" t="n">
        <v>-1</v>
      </c>
      <c r="O378" s="1" t="n">
        <v>-1</v>
      </c>
      <c r="P378" s="1" t="n">
        <v>-1</v>
      </c>
      <c r="Q378" s="1" t="n">
        <v>-1</v>
      </c>
      <c r="R378" s="1" t="n">
        <v>-1</v>
      </c>
      <c r="S378" s="1" t="n">
        <v>-1</v>
      </c>
      <c r="T378" s="1" t="n">
        <v>-1</v>
      </c>
      <c r="U378" s="1" t="n">
        <f aca="false">IF(F378=-1,1,F378)</f>
        <v>1</v>
      </c>
      <c r="V378" s="1" t="n">
        <f aca="false">IF(U378&lt;=0.000001,1,0)</f>
        <v>0</v>
      </c>
      <c r="W378" s="1" t="s">
        <v>28</v>
      </c>
      <c r="X378" s="1" t="n">
        <v>0</v>
      </c>
    </row>
    <row r="379" customFormat="false" ht="14.25" hidden="false" customHeight="false" outlineLevel="0" collapsed="false">
      <c r="A379" s="2" t="s">
        <v>411</v>
      </c>
      <c r="B379" s="1" t="b">
        <f aca="false">FALSE()</f>
        <v>0</v>
      </c>
      <c r="C379" s="1" t="s">
        <v>25</v>
      </c>
      <c r="D379" s="1" t="n">
        <v>-1</v>
      </c>
      <c r="E379" s="1" t="n">
        <v>-1</v>
      </c>
      <c r="F379" s="1" t="n">
        <v>-1</v>
      </c>
      <c r="G379" s="1" t="n">
        <v>-1</v>
      </c>
      <c r="H379" s="1" t="n">
        <v>-1</v>
      </c>
      <c r="I379" s="1" t="n">
        <v>-1</v>
      </c>
      <c r="J379" s="1" t="n">
        <v>-1</v>
      </c>
      <c r="K379" s="1" t="n">
        <v>-1</v>
      </c>
      <c r="L379" s="1" t="n">
        <v>-1</v>
      </c>
      <c r="M379" s="1" t="n">
        <v>-1</v>
      </c>
      <c r="N379" s="1" t="n">
        <v>-1</v>
      </c>
      <c r="O379" s="1" t="n">
        <v>-1</v>
      </c>
      <c r="P379" s="1" t="n">
        <v>-1</v>
      </c>
      <c r="Q379" s="1" t="n">
        <v>-1</v>
      </c>
      <c r="R379" s="1" t="n">
        <v>-1</v>
      </c>
      <c r="S379" s="1" t="n">
        <v>-1</v>
      </c>
      <c r="T379" s="1" t="n">
        <v>-1</v>
      </c>
      <c r="U379" s="1" t="n">
        <f aca="false">IF(F379=-1,1,F379)</f>
        <v>1</v>
      </c>
      <c r="V379" s="1" t="n">
        <f aca="false">IF(U379&lt;=0.000001,1,0)</f>
        <v>0</v>
      </c>
      <c r="W379" s="1" t="s">
        <v>26</v>
      </c>
      <c r="X379" s="1" t="n">
        <v>0</v>
      </c>
    </row>
    <row r="380" customFormat="false" ht="14.25" hidden="false" customHeight="false" outlineLevel="0" collapsed="false">
      <c r="A380" s="2" t="s">
        <v>412</v>
      </c>
      <c r="B380" s="1" t="b">
        <f aca="false">FALSE()</f>
        <v>0</v>
      </c>
      <c r="C380" s="1" t="s">
        <v>25</v>
      </c>
      <c r="D380" s="1" t="n">
        <v>-1</v>
      </c>
      <c r="E380" s="1" t="n">
        <v>-1</v>
      </c>
      <c r="F380" s="1" t="n">
        <v>-1</v>
      </c>
      <c r="G380" s="1" t="n">
        <v>-1</v>
      </c>
      <c r="H380" s="1" t="n">
        <v>-1</v>
      </c>
      <c r="I380" s="1" t="n">
        <v>-1</v>
      </c>
      <c r="J380" s="1" t="n">
        <v>-1</v>
      </c>
      <c r="K380" s="1" t="n">
        <v>-1</v>
      </c>
      <c r="L380" s="1" t="n">
        <v>-1</v>
      </c>
      <c r="M380" s="1" t="n">
        <v>-1</v>
      </c>
      <c r="N380" s="1" t="n">
        <v>-1</v>
      </c>
      <c r="O380" s="1" t="n">
        <v>-1</v>
      </c>
      <c r="P380" s="1" t="n">
        <v>-1</v>
      </c>
      <c r="Q380" s="1" t="n">
        <v>-1</v>
      </c>
      <c r="R380" s="1" t="n">
        <v>-1</v>
      </c>
      <c r="S380" s="1" t="n">
        <v>-1</v>
      </c>
      <c r="T380" s="1" t="n">
        <v>-1</v>
      </c>
      <c r="U380" s="1" t="n">
        <f aca="false">IF(F380=-1,1,F380)</f>
        <v>1</v>
      </c>
      <c r="V380" s="1" t="n">
        <f aca="false">IF(U380&lt;=0.000001,1,0)</f>
        <v>0</v>
      </c>
      <c r="W380" s="1" t="s">
        <v>26</v>
      </c>
      <c r="X380" s="1" t="n">
        <v>0</v>
      </c>
    </row>
    <row r="381" customFormat="false" ht="14.25" hidden="false" customHeight="false" outlineLevel="0" collapsed="false">
      <c r="A381" s="2" t="s">
        <v>413</v>
      </c>
      <c r="B381" s="1" t="b">
        <f aca="false">FALSE()</f>
        <v>0</v>
      </c>
      <c r="C381" s="1" t="s">
        <v>25</v>
      </c>
      <c r="D381" s="1" t="n">
        <v>-1</v>
      </c>
      <c r="E381" s="1" t="n">
        <v>-1</v>
      </c>
      <c r="F381" s="1" t="n">
        <v>-1</v>
      </c>
      <c r="G381" s="1" t="n">
        <v>-1</v>
      </c>
      <c r="H381" s="1" t="n">
        <v>-1</v>
      </c>
      <c r="I381" s="1" t="n">
        <v>-1</v>
      </c>
      <c r="J381" s="1" t="n">
        <v>-1</v>
      </c>
      <c r="K381" s="1" t="n">
        <v>-1</v>
      </c>
      <c r="L381" s="1" t="n">
        <v>-1</v>
      </c>
      <c r="M381" s="1" t="n">
        <v>-1</v>
      </c>
      <c r="N381" s="1" t="n">
        <v>-1</v>
      </c>
      <c r="O381" s="1" t="n">
        <v>-1</v>
      </c>
      <c r="P381" s="1" t="n">
        <v>-1</v>
      </c>
      <c r="Q381" s="1" t="n">
        <v>-1</v>
      </c>
      <c r="R381" s="1" t="n">
        <v>-1</v>
      </c>
      <c r="S381" s="1" t="n">
        <v>-1</v>
      </c>
      <c r="T381" s="1" t="n">
        <v>-1</v>
      </c>
      <c r="U381" s="1" t="n">
        <f aca="false">IF(F381=-1,1,F381)</f>
        <v>1</v>
      </c>
      <c r="V381" s="1" t="n">
        <f aca="false">IF(U381&lt;=0.000001,1,0)</f>
        <v>0</v>
      </c>
      <c r="W381" s="1" t="s">
        <v>26</v>
      </c>
      <c r="X381" s="1" t="n">
        <v>0</v>
      </c>
    </row>
    <row r="382" customFormat="false" ht="14.25" hidden="false" customHeight="false" outlineLevel="0" collapsed="false">
      <c r="A382" s="2" t="s">
        <v>414</v>
      </c>
      <c r="B382" s="1" t="b">
        <f aca="false">TRUE()</f>
        <v>1</v>
      </c>
      <c r="C382" s="1" t="s">
        <v>25</v>
      </c>
      <c r="D382" s="1" t="n">
        <v>686.681268219131</v>
      </c>
      <c r="E382" s="1" t="n">
        <v>11.2699999809265</v>
      </c>
      <c r="F382" s="1" t="n">
        <v>0</v>
      </c>
      <c r="G382" s="1" t="n">
        <v>28.6812682191308</v>
      </c>
      <c r="H382" s="1" t="n">
        <v>0</v>
      </c>
      <c r="I382" s="1" t="n">
        <v>0</v>
      </c>
      <c r="J382" s="1" t="n">
        <v>416</v>
      </c>
      <c r="K382" s="1" t="n">
        <v>242</v>
      </c>
      <c r="L382" s="1" t="n">
        <v>686.681268219131</v>
      </c>
      <c r="M382" s="1" t="n">
        <v>0.896999835968018</v>
      </c>
      <c r="N382" s="1" t="n">
        <v>0</v>
      </c>
      <c r="O382" s="1" t="n">
        <v>28.6812682191308</v>
      </c>
      <c r="P382" s="1" t="n">
        <v>0.760015548351866</v>
      </c>
      <c r="Q382" s="1" t="n">
        <v>0.760015548351866</v>
      </c>
      <c r="R382" s="1" t="n">
        <v>416</v>
      </c>
      <c r="S382" s="1" t="n">
        <v>242</v>
      </c>
      <c r="T382" s="1" t="n">
        <v>-1.65559835375234E-014</v>
      </c>
      <c r="U382" s="1" t="n">
        <f aca="false">IF(F382=-1,1,F382)</f>
        <v>0</v>
      </c>
      <c r="V382" s="1" t="n">
        <f aca="false">IF(U382&lt;=0.000001,1,0)</f>
        <v>1</v>
      </c>
      <c r="W382" s="1" t="s">
        <v>41</v>
      </c>
      <c r="X382" s="1" t="n">
        <v>0</v>
      </c>
    </row>
    <row r="383" customFormat="false" ht="14.25" hidden="false" customHeight="false" outlineLevel="0" collapsed="false">
      <c r="A383" s="2" t="s">
        <v>415</v>
      </c>
      <c r="B383" s="1" t="b">
        <f aca="false">TRUE()</f>
        <v>1</v>
      </c>
      <c r="C383" s="1" t="s">
        <v>25</v>
      </c>
      <c r="D383" s="1" t="n">
        <v>1174.98215029959</v>
      </c>
      <c r="E383" s="1" t="n">
        <v>3.05700016021729</v>
      </c>
      <c r="F383" s="1" t="n">
        <v>0</v>
      </c>
      <c r="G383" s="1" t="n">
        <v>32.9821502995942</v>
      </c>
      <c r="H383" s="1" t="n">
        <v>0</v>
      </c>
      <c r="I383" s="1" t="n">
        <v>0</v>
      </c>
      <c r="J383" s="1" t="n">
        <v>408</v>
      </c>
      <c r="K383" s="1" t="n">
        <v>734</v>
      </c>
      <c r="L383" s="1" t="n">
        <v>1195.54078045396</v>
      </c>
      <c r="M383" s="1" t="n">
        <v>0.67300009727478</v>
      </c>
      <c r="N383" s="1" t="n">
        <v>0</v>
      </c>
      <c r="O383" s="1" t="n">
        <v>29.5407804539579</v>
      </c>
      <c r="P383" s="1" t="n">
        <v>1.33691188617997</v>
      </c>
      <c r="Q383" s="1" t="n">
        <v>1.33691188617997</v>
      </c>
      <c r="R383" s="1" t="n">
        <v>686</v>
      </c>
      <c r="S383" s="1" t="n">
        <v>480</v>
      </c>
      <c r="T383" s="1" t="n">
        <v>1.74969723149595</v>
      </c>
      <c r="U383" s="1" t="n">
        <f aca="false">IF(F383=-1,1,F383)</f>
        <v>0</v>
      </c>
      <c r="V383" s="1" t="n">
        <f aca="false">IF(U383&lt;=0.000001,1,0)</f>
        <v>1</v>
      </c>
      <c r="W383" s="1" t="s">
        <v>41</v>
      </c>
      <c r="X383" s="1" t="n">
        <v>0</v>
      </c>
    </row>
    <row r="384" customFormat="false" ht="14.25" hidden="false" customHeight="false" outlineLevel="0" collapsed="false">
      <c r="A384" s="2" t="s">
        <v>416</v>
      </c>
      <c r="B384" s="1" t="b">
        <f aca="false">TRUE()</f>
        <v>1</v>
      </c>
      <c r="C384" s="1" t="s">
        <v>25</v>
      </c>
      <c r="D384" s="1" t="n">
        <v>914.027869555701</v>
      </c>
      <c r="E384" s="1" t="n">
        <v>3.24300003051758</v>
      </c>
      <c r="F384" s="1" t="n">
        <v>0</v>
      </c>
      <c r="G384" s="1" t="n">
        <v>38.0278695557007</v>
      </c>
      <c r="H384" s="1" t="n">
        <v>0</v>
      </c>
      <c r="I384" s="1" t="n">
        <v>0</v>
      </c>
      <c r="J384" s="1" t="n">
        <v>48</v>
      </c>
      <c r="K384" s="1" t="n">
        <v>828</v>
      </c>
      <c r="L384" s="1" t="n">
        <v>943.022898410688</v>
      </c>
      <c r="M384" s="1" t="n">
        <v>0.88700008392334</v>
      </c>
      <c r="N384" s="1" t="n">
        <v>0</v>
      </c>
      <c r="O384" s="1" t="n">
        <v>37.0228984106875</v>
      </c>
      <c r="P384" s="1" t="n">
        <v>0</v>
      </c>
      <c r="Q384" s="1" t="n">
        <v>0</v>
      </c>
      <c r="R384" s="1" t="n">
        <v>78</v>
      </c>
      <c r="S384" s="1" t="n">
        <v>828</v>
      </c>
      <c r="T384" s="1" t="n">
        <v>3.1722259047835</v>
      </c>
      <c r="U384" s="1" t="n">
        <f aca="false">IF(F384=-1,1,F384)</f>
        <v>0</v>
      </c>
      <c r="V384" s="1" t="n">
        <f aca="false">IF(U384&lt;=0.000001,1,0)</f>
        <v>1</v>
      </c>
      <c r="W384" s="1" t="s">
        <v>41</v>
      </c>
      <c r="X384" s="1" t="n">
        <v>0</v>
      </c>
    </row>
    <row r="385" customFormat="false" ht="14.25" hidden="false" customHeight="false" outlineLevel="0" collapsed="false">
      <c r="A385" s="2" t="s">
        <v>417</v>
      </c>
      <c r="B385" s="1" t="b">
        <f aca="false">TRUE()</f>
        <v>1</v>
      </c>
      <c r="C385" s="1" t="s">
        <v>25</v>
      </c>
      <c r="D385" s="1" t="n">
        <v>951.607811285339</v>
      </c>
      <c r="E385" s="1" t="n">
        <v>1.1949999332428</v>
      </c>
      <c r="F385" s="1" t="n">
        <v>1.94745053552779E-012</v>
      </c>
      <c r="G385" s="1" t="n">
        <v>35.6078112853387</v>
      </c>
      <c r="H385" s="1" t="n">
        <v>0</v>
      </c>
      <c r="I385" s="1" t="n">
        <v>0</v>
      </c>
      <c r="J385" s="1" t="n">
        <v>468</v>
      </c>
      <c r="K385" s="1" t="n">
        <v>448</v>
      </c>
      <c r="L385" s="1" t="n">
        <v>951.607811285339</v>
      </c>
      <c r="M385" s="1" t="n">
        <v>0.270999908447266</v>
      </c>
      <c r="N385" s="1" t="n">
        <v>0</v>
      </c>
      <c r="O385" s="1" t="n">
        <v>35.6078112853387</v>
      </c>
      <c r="P385" s="1" t="n">
        <v>1.29522198869537</v>
      </c>
      <c r="Q385" s="1" t="n">
        <v>1.29522198869537</v>
      </c>
      <c r="R385" s="1" t="n">
        <v>468</v>
      </c>
      <c r="S385" s="1" t="n">
        <v>448</v>
      </c>
      <c r="T385" s="1" t="n">
        <v>0</v>
      </c>
      <c r="U385" s="1" t="n">
        <f aca="false">IF(F385=-1,1,F385)</f>
        <v>1.94745053552779E-012</v>
      </c>
      <c r="V385" s="1" t="n">
        <f aca="false">IF(U385&lt;=0.000001,1,0)</f>
        <v>1</v>
      </c>
      <c r="W385" s="1" t="s">
        <v>41</v>
      </c>
      <c r="X385" s="1" t="n">
        <v>0</v>
      </c>
    </row>
    <row r="386" customFormat="false" ht="14.25" hidden="false" customHeight="false" outlineLevel="0" collapsed="false">
      <c r="A386" s="2" t="s">
        <v>418</v>
      </c>
      <c r="B386" s="1" t="b">
        <f aca="false">TRUE()</f>
        <v>1</v>
      </c>
      <c r="C386" s="1" t="s">
        <v>25</v>
      </c>
      <c r="D386" s="1" t="n">
        <v>1263.63920398895</v>
      </c>
      <c r="E386" s="1" t="n">
        <v>2.46300005912781</v>
      </c>
      <c r="F386" s="1" t="n">
        <v>0</v>
      </c>
      <c r="G386" s="1" t="n">
        <v>35.6392039889511</v>
      </c>
      <c r="H386" s="1" t="n">
        <v>0</v>
      </c>
      <c r="I386" s="1" t="n">
        <v>0</v>
      </c>
      <c r="J386" s="1" t="n">
        <v>620</v>
      </c>
      <c r="K386" s="1" t="n">
        <v>608</v>
      </c>
      <c r="L386" s="1" t="n">
        <v>1378.63615291955</v>
      </c>
      <c r="M386" s="1" t="n">
        <v>0.733999967575073</v>
      </c>
      <c r="N386" s="1" t="n">
        <v>0</v>
      </c>
      <c r="O386" s="1" t="n">
        <v>42.6361529195471</v>
      </c>
      <c r="P386" s="1" t="n">
        <v>1.59847927731329</v>
      </c>
      <c r="Q386" s="1" t="n">
        <v>1.59847927731329</v>
      </c>
      <c r="R386" s="1" t="n">
        <v>328</v>
      </c>
      <c r="S386" s="1" t="n">
        <v>1008</v>
      </c>
      <c r="T386" s="1" t="n">
        <v>9.10045751727101</v>
      </c>
      <c r="U386" s="1" t="n">
        <f aca="false">IF(F386=-1,1,F386)</f>
        <v>0</v>
      </c>
      <c r="V386" s="1" t="n">
        <f aca="false">IF(U386&lt;=0.000001,1,0)</f>
        <v>1</v>
      </c>
      <c r="W386" s="1" t="s">
        <v>41</v>
      </c>
      <c r="X386" s="1" t="n">
        <v>1320.636</v>
      </c>
    </row>
    <row r="387" customFormat="false" ht="14.25" hidden="false" customHeight="false" outlineLevel="0" collapsed="false">
      <c r="A387" s="2" t="s">
        <v>419</v>
      </c>
      <c r="B387" s="1" t="b">
        <f aca="false">FALSE()</f>
        <v>0</v>
      </c>
      <c r="C387" s="1" t="s">
        <v>25</v>
      </c>
      <c r="D387" s="1" t="n">
        <v>-1</v>
      </c>
      <c r="E387" s="1" t="n">
        <v>-1</v>
      </c>
      <c r="F387" s="1" t="n">
        <v>-1</v>
      </c>
      <c r="G387" s="1" t="n">
        <v>-1</v>
      </c>
      <c r="H387" s="1" t="n">
        <v>-1</v>
      </c>
      <c r="I387" s="1" t="n">
        <v>-1</v>
      </c>
      <c r="J387" s="1" t="n">
        <v>-1</v>
      </c>
      <c r="K387" s="1" t="n">
        <v>-1</v>
      </c>
      <c r="L387" s="1" t="n">
        <v>-1</v>
      </c>
      <c r="M387" s="1" t="n">
        <v>-1</v>
      </c>
      <c r="N387" s="1" t="n">
        <v>-1</v>
      </c>
      <c r="O387" s="1" t="n">
        <v>-1</v>
      </c>
      <c r="P387" s="1" t="n">
        <v>-1</v>
      </c>
      <c r="Q387" s="1" t="n">
        <v>-1</v>
      </c>
      <c r="R387" s="1" t="n">
        <v>-1</v>
      </c>
      <c r="S387" s="1" t="n">
        <v>-1</v>
      </c>
      <c r="T387" s="1" t="n">
        <v>-1</v>
      </c>
      <c r="U387" s="1" t="n">
        <f aca="false">IF(F387=-1,1,F387)</f>
        <v>1</v>
      </c>
      <c r="V387" s="1" t="n">
        <f aca="false">IF(U387&lt;=0.000001,1,0)</f>
        <v>0</v>
      </c>
      <c r="W387" s="1" t="s">
        <v>41</v>
      </c>
      <c r="X387" s="1" t="n">
        <v>0</v>
      </c>
    </row>
    <row r="388" customFormat="false" ht="14.25" hidden="false" customHeight="false" outlineLevel="0" collapsed="false">
      <c r="A388" s="2" t="s">
        <v>420</v>
      </c>
      <c r="B388" s="1" t="b">
        <f aca="false">FALSE()</f>
        <v>0</v>
      </c>
      <c r="C388" s="1" t="s">
        <v>25</v>
      </c>
      <c r="D388" s="1" t="n">
        <v>-1</v>
      </c>
      <c r="E388" s="1" t="n">
        <v>-1</v>
      </c>
      <c r="F388" s="1" t="n">
        <v>-1</v>
      </c>
      <c r="G388" s="1" t="n">
        <v>-1</v>
      </c>
      <c r="H388" s="1" t="n">
        <v>-1</v>
      </c>
      <c r="I388" s="1" t="n">
        <v>-1</v>
      </c>
      <c r="J388" s="1" t="n">
        <v>-1</v>
      </c>
      <c r="K388" s="1" t="n">
        <v>-1</v>
      </c>
      <c r="L388" s="1" t="n">
        <v>-1</v>
      </c>
      <c r="M388" s="1" t="n">
        <v>-1</v>
      </c>
      <c r="N388" s="1" t="n">
        <v>-1</v>
      </c>
      <c r="O388" s="1" t="n">
        <v>-1</v>
      </c>
      <c r="P388" s="1" t="n">
        <v>-1</v>
      </c>
      <c r="Q388" s="1" t="n">
        <v>-1</v>
      </c>
      <c r="R388" s="1" t="n">
        <v>-1</v>
      </c>
      <c r="S388" s="1" t="n">
        <v>-1</v>
      </c>
      <c r="T388" s="1" t="n">
        <v>-1</v>
      </c>
      <c r="U388" s="1" t="n">
        <f aca="false">IF(F388=-1,1,F388)</f>
        <v>1</v>
      </c>
      <c r="V388" s="1" t="n">
        <f aca="false">IF(U388&lt;=0.000001,1,0)</f>
        <v>0</v>
      </c>
      <c r="W388" s="1" t="s">
        <v>41</v>
      </c>
      <c r="X388" s="1" t="n">
        <v>0</v>
      </c>
    </row>
    <row r="389" customFormat="false" ht="14.25" hidden="false" customHeight="false" outlineLevel="0" collapsed="false">
      <c r="A389" s="2" t="s">
        <v>421</v>
      </c>
      <c r="B389" s="1" t="b">
        <f aca="false">FALSE()</f>
        <v>0</v>
      </c>
      <c r="C389" s="1" t="s">
        <v>25</v>
      </c>
      <c r="D389" s="1" t="n">
        <v>-1</v>
      </c>
      <c r="E389" s="1" t="n">
        <v>-1</v>
      </c>
      <c r="F389" s="1" t="n">
        <v>-1</v>
      </c>
      <c r="G389" s="1" t="n">
        <v>-1</v>
      </c>
      <c r="H389" s="1" t="n">
        <v>-1</v>
      </c>
      <c r="I389" s="1" t="n">
        <v>-1</v>
      </c>
      <c r="J389" s="1" t="n">
        <v>-1</v>
      </c>
      <c r="K389" s="1" t="n">
        <v>-1</v>
      </c>
      <c r="L389" s="1" t="n">
        <v>-1</v>
      </c>
      <c r="M389" s="1" t="n">
        <v>-1</v>
      </c>
      <c r="N389" s="1" t="n">
        <v>-1</v>
      </c>
      <c r="O389" s="1" t="n">
        <v>-1</v>
      </c>
      <c r="P389" s="1" t="n">
        <v>-1</v>
      </c>
      <c r="Q389" s="1" t="n">
        <v>-1</v>
      </c>
      <c r="R389" s="1" t="n">
        <v>-1</v>
      </c>
      <c r="S389" s="1" t="n">
        <v>-1</v>
      </c>
      <c r="T389" s="1" t="n">
        <v>-1</v>
      </c>
      <c r="U389" s="1" t="n">
        <f aca="false">IF(F389=-1,1,F389)</f>
        <v>1</v>
      </c>
      <c r="V389" s="1" t="n">
        <f aca="false">IF(U389&lt;=0.000001,1,0)</f>
        <v>0</v>
      </c>
      <c r="W389" s="1" t="s">
        <v>26</v>
      </c>
      <c r="X389" s="1" t="n">
        <v>0</v>
      </c>
    </row>
    <row r="390" customFormat="false" ht="14.25" hidden="false" customHeight="false" outlineLevel="0" collapsed="false">
      <c r="A390" s="2" t="s">
        <v>422</v>
      </c>
      <c r="B390" s="1" t="b">
        <f aca="false">FALSE()</f>
        <v>0</v>
      </c>
      <c r="C390" s="1" t="s">
        <v>25</v>
      </c>
      <c r="D390" s="1" t="n">
        <v>-1</v>
      </c>
      <c r="E390" s="1" t="n">
        <v>-1</v>
      </c>
      <c r="F390" s="1" t="n">
        <v>-1</v>
      </c>
      <c r="G390" s="1" t="n">
        <v>-1</v>
      </c>
      <c r="H390" s="1" t="n">
        <v>-1</v>
      </c>
      <c r="I390" s="1" t="n">
        <v>-1</v>
      </c>
      <c r="J390" s="1" t="n">
        <v>-1</v>
      </c>
      <c r="K390" s="1" t="n">
        <v>-1</v>
      </c>
      <c r="L390" s="1" t="n">
        <v>-1</v>
      </c>
      <c r="M390" s="1" t="n">
        <v>-1</v>
      </c>
      <c r="N390" s="1" t="n">
        <v>-1</v>
      </c>
      <c r="O390" s="1" t="n">
        <v>-1</v>
      </c>
      <c r="P390" s="1" t="n">
        <v>-1</v>
      </c>
      <c r="Q390" s="1" t="n">
        <v>-1</v>
      </c>
      <c r="R390" s="1" t="n">
        <v>-1</v>
      </c>
      <c r="S390" s="1" t="n">
        <v>-1</v>
      </c>
      <c r="T390" s="1" t="n">
        <v>-1</v>
      </c>
      <c r="U390" s="1" t="n">
        <f aca="false">IF(F390=-1,1,F390)</f>
        <v>1</v>
      </c>
      <c r="V390" s="1" t="n">
        <f aca="false">IF(U390&lt;=0.000001,1,0)</f>
        <v>0</v>
      </c>
      <c r="W390" s="1" t="s">
        <v>41</v>
      </c>
      <c r="X390" s="1" t="n">
        <v>0</v>
      </c>
    </row>
    <row r="391" customFormat="false" ht="14.25" hidden="false" customHeight="false" outlineLevel="0" collapsed="false">
      <c r="A391" s="2" t="s">
        <v>423</v>
      </c>
      <c r="B391" s="1" t="b">
        <f aca="false">FALSE()</f>
        <v>0</v>
      </c>
      <c r="C391" s="1" t="s">
        <v>25</v>
      </c>
      <c r="D391" s="1" t="n">
        <v>-1</v>
      </c>
      <c r="E391" s="1" t="n">
        <v>-1</v>
      </c>
      <c r="F391" s="1" t="n">
        <v>-1</v>
      </c>
      <c r="G391" s="1" t="n">
        <v>-1</v>
      </c>
      <c r="H391" s="1" t="n">
        <v>-1</v>
      </c>
      <c r="I391" s="1" t="n">
        <v>-1</v>
      </c>
      <c r="J391" s="1" t="n">
        <v>-1</v>
      </c>
      <c r="K391" s="1" t="n">
        <v>-1</v>
      </c>
      <c r="L391" s="1" t="n">
        <v>-1</v>
      </c>
      <c r="M391" s="1" t="n">
        <v>-1</v>
      </c>
      <c r="N391" s="1" t="n">
        <v>-1</v>
      </c>
      <c r="O391" s="1" t="n">
        <v>-1</v>
      </c>
      <c r="P391" s="1" t="n">
        <v>-1</v>
      </c>
      <c r="Q391" s="1" t="n">
        <v>-1</v>
      </c>
      <c r="R391" s="1" t="n">
        <v>-1</v>
      </c>
      <c r="S391" s="1" t="n">
        <v>-1</v>
      </c>
      <c r="T391" s="1" t="n">
        <v>-1</v>
      </c>
      <c r="U391" s="1" t="n">
        <f aca="false">IF(F391=-1,1,F391)</f>
        <v>1</v>
      </c>
      <c r="V391" s="1" t="n">
        <f aca="false">IF(U391&lt;=0.000001,1,0)</f>
        <v>0</v>
      </c>
      <c r="W391" s="1" t="s">
        <v>41</v>
      </c>
      <c r="X391" s="1" t="n">
        <v>0</v>
      </c>
    </row>
    <row r="392" customFormat="false" ht="14.25" hidden="false" customHeight="false" outlineLevel="0" collapsed="false">
      <c r="A392" s="2" t="s">
        <v>424</v>
      </c>
      <c r="B392" s="1" t="b">
        <f aca="false">TRUE()</f>
        <v>1</v>
      </c>
      <c r="C392" s="1" t="s">
        <v>25</v>
      </c>
      <c r="D392" s="1" t="n">
        <v>3520.19837025525</v>
      </c>
      <c r="E392" s="1" t="n">
        <v>275.71799993515</v>
      </c>
      <c r="F392" s="1" t="n">
        <v>0</v>
      </c>
      <c r="G392" s="1" t="n">
        <v>31.9654266589474</v>
      </c>
      <c r="H392" s="1" t="n">
        <v>15.289233922103</v>
      </c>
      <c r="I392" s="1" t="n">
        <v>3.54143299553994</v>
      </c>
      <c r="J392" s="1" t="n">
        <v>2417.98074452286</v>
      </c>
      <c r="K392" s="1" t="n">
        <v>1082</v>
      </c>
      <c r="L392" s="1" t="n">
        <v>3540.41066011302</v>
      </c>
      <c r="M392" s="1" t="n">
        <v>72.4400000572205</v>
      </c>
      <c r="N392" s="1" t="n">
        <v>0</v>
      </c>
      <c r="O392" s="1" t="n">
        <v>31.600885218074</v>
      </c>
      <c r="P392" s="1" t="n">
        <v>13.3835493931127</v>
      </c>
      <c r="Q392" s="1" t="n">
        <v>4.1933242880623</v>
      </c>
      <c r="R392" s="1" t="n">
        <v>2404</v>
      </c>
      <c r="S392" s="1" t="n">
        <v>1114</v>
      </c>
      <c r="T392" s="1" t="n">
        <v>0.574180422005912</v>
      </c>
      <c r="U392" s="1" t="n">
        <f aca="false">IF(F392=-1,1,F392)</f>
        <v>0</v>
      </c>
      <c r="V392" s="1" t="n">
        <f aca="false">IF(U392&lt;=0.000001,1,0)</f>
        <v>1</v>
      </c>
      <c r="W392" s="1" t="s">
        <v>28</v>
      </c>
      <c r="X392" s="1" t="n">
        <v>0</v>
      </c>
    </row>
    <row r="393" customFormat="false" ht="14.25" hidden="false" customHeight="false" outlineLevel="0" collapsed="false">
      <c r="A393" s="2" t="s">
        <v>425</v>
      </c>
      <c r="B393" s="1" t="b">
        <f aca="false">TRUE()</f>
        <v>1</v>
      </c>
      <c r="C393" s="1" t="s">
        <v>25</v>
      </c>
      <c r="D393" s="1" t="n">
        <v>3434.54766475228</v>
      </c>
      <c r="E393" s="1" t="n">
        <v>230.80799984932</v>
      </c>
      <c r="F393" s="1" t="n">
        <v>0</v>
      </c>
      <c r="G393" s="1" t="n">
        <v>38.9951050366004</v>
      </c>
      <c r="H393" s="1" t="n">
        <v>13.1166161871012</v>
      </c>
      <c r="I393" s="1" t="n">
        <v>2.66917590278348</v>
      </c>
      <c r="J393" s="1" t="n">
        <v>2868</v>
      </c>
      <c r="K393" s="1" t="n">
        <v>538</v>
      </c>
      <c r="L393" s="1" t="n">
        <v>3434.54766475228</v>
      </c>
      <c r="M393" s="1" t="n">
        <v>58.9930000305176</v>
      </c>
      <c r="N393" s="1" t="n">
        <v>0</v>
      </c>
      <c r="O393" s="1" t="n">
        <v>38.103607417239</v>
      </c>
      <c r="P393" s="1" t="n">
        <v>10.227805746246</v>
      </c>
      <c r="Q393" s="1" t="n">
        <v>0.671863081289633</v>
      </c>
      <c r="R393" s="1" t="n">
        <v>2678</v>
      </c>
      <c r="S393" s="1" t="n">
        <v>728</v>
      </c>
      <c r="T393" s="1" t="n">
        <v>0</v>
      </c>
      <c r="U393" s="1" t="n">
        <f aca="false">IF(F393=-1,1,F393)</f>
        <v>0</v>
      </c>
      <c r="V393" s="1" t="n">
        <f aca="false">IF(U393&lt;=0.000001,1,0)</f>
        <v>1</v>
      </c>
      <c r="W393" s="1" t="s">
        <v>28</v>
      </c>
      <c r="X393" s="1" t="n">
        <v>0</v>
      </c>
    </row>
    <row r="394" customFormat="false" ht="14.25" hidden="false" customHeight="false" outlineLevel="0" collapsed="false">
      <c r="A394" s="2" t="s">
        <v>426</v>
      </c>
      <c r="B394" s="1" t="b">
        <f aca="false">TRUE()</f>
        <v>1</v>
      </c>
      <c r="C394" s="1" t="s">
        <v>25</v>
      </c>
      <c r="D394" s="1" t="n">
        <v>3420.45916074467</v>
      </c>
      <c r="E394" s="1" t="n">
        <v>269.278000116348</v>
      </c>
      <c r="F394" s="1" t="n">
        <v>0</v>
      </c>
      <c r="G394" s="1" t="n">
        <v>35.8443649097015</v>
      </c>
      <c r="H394" s="1" t="n">
        <v>9.64428745764345</v>
      </c>
      <c r="I394" s="1" t="n">
        <v>4.2590832926123</v>
      </c>
      <c r="J394" s="1" t="n">
        <v>3390</v>
      </c>
      <c r="K394" s="1" t="n">
        <v>0</v>
      </c>
      <c r="L394" s="1" t="n">
        <v>3450.04892894443</v>
      </c>
      <c r="M394" s="1" t="n">
        <v>64.4979999065399</v>
      </c>
      <c r="N394" s="1" t="n">
        <v>0</v>
      </c>
      <c r="O394" s="1" t="n">
        <v>32.1453381246891</v>
      </c>
      <c r="P394" s="1" t="n">
        <v>8.09980629516539</v>
      </c>
      <c r="Q394" s="1" t="n">
        <v>2.00339711490259</v>
      </c>
      <c r="R394" s="1" t="n">
        <v>2466</v>
      </c>
      <c r="S394" s="1" t="n">
        <v>958</v>
      </c>
      <c r="T394" s="1" t="n">
        <v>0.865081756839752</v>
      </c>
      <c r="U394" s="1" t="n">
        <f aca="false">IF(F394=-1,1,F394)</f>
        <v>0</v>
      </c>
      <c r="V394" s="1" t="n">
        <f aca="false">IF(U394&lt;=0.000001,1,0)</f>
        <v>1</v>
      </c>
      <c r="W394" s="1" t="s">
        <v>28</v>
      </c>
      <c r="X394" s="1" t="n">
        <v>0</v>
      </c>
    </row>
    <row r="395" customFormat="false" ht="14.25" hidden="false" customHeight="false" outlineLevel="0" collapsed="false">
      <c r="A395" s="2" t="s">
        <v>427</v>
      </c>
      <c r="B395" s="1" t="b">
        <f aca="false">TRUE()</f>
        <v>1</v>
      </c>
      <c r="C395" s="1" t="s">
        <v>25</v>
      </c>
      <c r="D395" s="1" t="n">
        <v>3709.09736179378</v>
      </c>
      <c r="E395" s="1" t="n">
        <v>252.700000047684</v>
      </c>
      <c r="F395" s="1" t="n">
        <v>0</v>
      </c>
      <c r="G395" s="1" t="n">
        <v>36.5015309773093</v>
      </c>
      <c r="H395" s="1" t="n">
        <v>14.0994451736123</v>
      </c>
      <c r="I395" s="1" t="n">
        <v>6.69527599008649</v>
      </c>
      <c r="J395" s="1" t="n">
        <v>2904</v>
      </c>
      <c r="K395" s="1" t="n">
        <v>776</v>
      </c>
      <c r="L395" s="1" t="n">
        <v>3732.45960397287</v>
      </c>
      <c r="M395" s="1" t="n">
        <v>60.6210000514984</v>
      </c>
      <c r="N395" s="1" t="n">
        <v>0</v>
      </c>
      <c r="O395" s="1" t="n">
        <v>39.7139982039327</v>
      </c>
      <c r="P395" s="1" t="n">
        <v>15.9225264176666</v>
      </c>
      <c r="Q395" s="1" t="n">
        <v>4.66813218660337</v>
      </c>
      <c r="R395" s="1" t="n">
        <v>3294</v>
      </c>
      <c r="S395" s="1" t="n">
        <v>410</v>
      </c>
      <c r="T395" s="1" t="n">
        <v>0.629863276702642</v>
      </c>
      <c r="U395" s="1" t="n">
        <f aca="false">IF(F395=-1,1,F395)</f>
        <v>0</v>
      </c>
      <c r="V395" s="1" t="n">
        <f aca="false">IF(U395&lt;=0.000001,1,0)</f>
        <v>1</v>
      </c>
      <c r="W395" s="1" t="s">
        <v>75</v>
      </c>
      <c r="X395" s="1" t="n">
        <v>0</v>
      </c>
    </row>
    <row r="396" customFormat="false" ht="14.25" hidden="false" customHeight="false" outlineLevel="0" collapsed="false">
      <c r="A396" s="2" t="s">
        <v>428</v>
      </c>
      <c r="B396" s="1" t="b">
        <f aca="false">TRUE()</f>
        <v>1</v>
      </c>
      <c r="C396" s="1" t="s">
        <v>25</v>
      </c>
      <c r="D396" s="1" t="n">
        <v>3405.91752859277</v>
      </c>
      <c r="E396" s="1" t="n">
        <v>239.630999803543</v>
      </c>
      <c r="F396" s="1" t="n">
        <v>0</v>
      </c>
      <c r="G396" s="1" t="n">
        <v>39.5835418601589</v>
      </c>
      <c r="H396" s="1" t="n">
        <v>16.2558443438601</v>
      </c>
      <c r="I396" s="1" t="n">
        <v>4.58983107646944</v>
      </c>
      <c r="J396" s="1" t="n">
        <v>2702</v>
      </c>
      <c r="K396" s="1" t="n">
        <v>676</v>
      </c>
      <c r="L396" s="1" t="n">
        <v>3406.09574003236</v>
      </c>
      <c r="M396" s="1" t="n">
        <v>61.8409998416901</v>
      </c>
      <c r="N396" s="1" t="n">
        <v>0</v>
      </c>
      <c r="O396" s="1" t="n">
        <v>39.5573484554651</v>
      </c>
      <c r="P396" s="1" t="n">
        <v>16.9175430203885</v>
      </c>
      <c r="Q396" s="1" t="n">
        <v>5.45593459728051</v>
      </c>
      <c r="R396" s="1" t="n">
        <v>2566</v>
      </c>
      <c r="S396" s="1" t="n">
        <v>812</v>
      </c>
      <c r="T396" s="1" t="n">
        <v>0.00523240618989251</v>
      </c>
      <c r="U396" s="1" t="n">
        <f aca="false">IF(F396=-1,1,F396)</f>
        <v>0</v>
      </c>
      <c r="V396" s="1" t="n">
        <f aca="false">IF(U396&lt;=0.000001,1,0)</f>
        <v>1</v>
      </c>
      <c r="W396" s="1" t="s">
        <v>28</v>
      </c>
      <c r="X396" s="1" t="n">
        <v>0</v>
      </c>
    </row>
    <row r="397" customFormat="false" ht="14.25" hidden="false" customHeight="false" outlineLevel="0" collapsed="false">
      <c r="A397" s="2" t="s">
        <v>429</v>
      </c>
      <c r="B397" s="1" t="b">
        <f aca="false">TRUE()</f>
        <v>1</v>
      </c>
      <c r="C397" s="1" t="s">
        <v>25</v>
      </c>
      <c r="D397" s="1" t="n">
        <v>3552.83018303287</v>
      </c>
      <c r="E397" s="1" t="n">
        <v>123.411000013351</v>
      </c>
      <c r="F397" s="1" t="n">
        <v>0</v>
      </c>
      <c r="G397" s="1" t="n">
        <v>62.4387694327206</v>
      </c>
      <c r="H397" s="1" t="n">
        <v>18.773788902649</v>
      </c>
      <c r="I397" s="1" t="n">
        <v>9.16520250279299</v>
      </c>
      <c r="J397" s="1" t="n">
        <v>2464</v>
      </c>
      <c r="K397" s="1" t="n">
        <v>1036</v>
      </c>
      <c r="L397" s="1" t="n">
        <v>3554.7175314061</v>
      </c>
      <c r="M397" s="1" t="n">
        <v>25.5910000801086</v>
      </c>
      <c r="N397" s="1" t="n">
        <v>0</v>
      </c>
      <c r="O397" s="1" t="n">
        <v>62.1329491666333</v>
      </c>
      <c r="P397" s="1" t="n">
        <v>23.5671611590227</v>
      </c>
      <c r="Q397" s="1" t="n">
        <v>16.1517433984912</v>
      </c>
      <c r="R397" s="1" t="n">
        <v>1436</v>
      </c>
      <c r="S397" s="1" t="n">
        <v>2064</v>
      </c>
      <c r="T397" s="1" t="n">
        <v>0.0531223918961893</v>
      </c>
      <c r="U397" s="1" t="n">
        <f aca="false">IF(F397=-1,1,F397)</f>
        <v>0</v>
      </c>
      <c r="V397" s="1" t="n">
        <f aca="false">IF(U397&lt;=0.000001,1,0)</f>
        <v>1</v>
      </c>
      <c r="W397" s="1" t="s">
        <v>28</v>
      </c>
      <c r="X397" s="1" t="n">
        <v>0</v>
      </c>
    </row>
    <row r="398" customFormat="false" ht="14.25" hidden="false" customHeight="false" outlineLevel="0" collapsed="false">
      <c r="A398" s="2" t="s">
        <v>430</v>
      </c>
      <c r="B398" s="1" t="b">
        <f aca="false">TRUE()</f>
        <v>1</v>
      </c>
      <c r="C398" s="1" t="s">
        <v>25</v>
      </c>
      <c r="D398" s="1" t="n">
        <v>3458.09929966794</v>
      </c>
      <c r="E398" s="1" t="n">
        <v>162.011999845505</v>
      </c>
      <c r="F398" s="1" t="n">
        <v>0</v>
      </c>
      <c r="G398" s="1" t="n">
        <v>54.0365958817119</v>
      </c>
      <c r="H398" s="1" t="n">
        <v>9.58242538207119</v>
      </c>
      <c r="I398" s="1" t="n">
        <v>7.64512916830056</v>
      </c>
      <c r="J398" s="1" t="n">
        <v>3138</v>
      </c>
      <c r="K398" s="1" t="n">
        <v>268</v>
      </c>
      <c r="L398" s="1" t="n">
        <v>3520.09929966794</v>
      </c>
      <c r="M398" s="1" t="n">
        <v>31.936999797821</v>
      </c>
      <c r="N398" s="1" t="n">
        <v>0</v>
      </c>
      <c r="O398" s="1" t="n">
        <v>59.5526219816548</v>
      </c>
      <c r="P398" s="1" t="n">
        <v>19.3558355248475</v>
      </c>
      <c r="Q398" s="1" t="n">
        <v>11.902513211134</v>
      </c>
      <c r="R398" s="1" t="n">
        <v>2444</v>
      </c>
      <c r="S398" s="1" t="n">
        <v>1024</v>
      </c>
      <c r="T398" s="1" t="n">
        <v>1.79289241364333</v>
      </c>
      <c r="U398" s="1" t="n">
        <f aca="false">IF(F398=-1,1,F398)</f>
        <v>0</v>
      </c>
      <c r="V398" s="1" t="n">
        <f aca="false">IF(U398&lt;=0.000001,1,0)</f>
        <v>1</v>
      </c>
      <c r="W398" s="1" t="s">
        <v>28</v>
      </c>
      <c r="X398" s="1" t="n">
        <v>0</v>
      </c>
    </row>
    <row r="399" customFormat="false" ht="14.25" hidden="false" customHeight="false" outlineLevel="0" collapsed="false">
      <c r="A399" s="2" t="s">
        <v>431</v>
      </c>
      <c r="B399" s="1" t="b">
        <f aca="false">TRUE()</f>
        <v>1</v>
      </c>
      <c r="C399" s="1" t="s">
        <v>25</v>
      </c>
      <c r="D399" s="1" t="n">
        <v>3451.89555827485</v>
      </c>
      <c r="E399" s="1" t="n">
        <v>140.023000001907</v>
      </c>
      <c r="F399" s="1" t="n">
        <v>0</v>
      </c>
      <c r="G399" s="1" t="n">
        <v>69.2691016385793</v>
      </c>
      <c r="H399" s="1" t="n">
        <v>17.0460833731894</v>
      </c>
      <c r="I399" s="1" t="n">
        <v>9.67254000946103</v>
      </c>
      <c r="J399" s="1" t="n">
        <v>2760</v>
      </c>
      <c r="K399" s="1" t="n">
        <v>630</v>
      </c>
      <c r="L399" s="1" t="n">
        <v>3473.8782905225</v>
      </c>
      <c r="M399" s="1" t="n">
        <v>32.4350001811981</v>
      </c>
      <c r="N399" s="1" t="n">
        <v>0</v>
      </c>
      <c r="O399" s="1" t="n">
        <v>57.2518338862252</v>
      </c>
      <c r="P399" s="1" t="n">
        <v>15.8717137550537</v>
      </c>
      <c r="Q399" s="1" t="n">
        <v>8.49817039132542</v>
      </c>
      <c r="R399" s="1" t="n">
        <v>2204</v>
      </c>
      <c r="S399" s="1" t="n">
        <v>1220</v>
      </c>
      <c r="T399" s="1" t="n">
        <v>0.636830746369165</v>
      </c>
      <c r="U399" s="1" t="n">
        <f aca="false">IF(F399=-1,1,F399)</f>
        <v>0</v>
      </c>
      <c r="V399" s="1" t="n">
        <f aca="false">IF(U399&lt;=0.000001,1,0)</f>
        <v>1</v>
      </c>
      <c r="W399" s="1" t="s">
        <v>28</v>
      </c>
      <c r="X399" s="1" t="n">
        <v>0</v>
      </c>
    </row>
    <row r="400" customFormat="false" ht="14.25" hidden="false" customHeight="false" outlineLevel="0" collapsed="false">
      <c r="A400" s="2" t="s">
        <v>432</v>
      </c>
      <c r="B400" s="1" t="b">
        <f aca="false">TRUE()</f>
        <v>1</v>
      </c>
      <c r="C400" s="1" t="s">
        <v>25</v>
      </c>
      <c r="D400" s="1" t="n">
        <v>3729.68872002235</v>
      </c>
      <c r="E400" s="1" t="n">
        <v>198.34500002861</v>
      </c>
      <c r="F400" s="1" t="n">
        <v>1.01638333804515E-009</v>
      </c>
      <c r="G400" s="1" t="n">
        <v>58.5638990914647</v>
      </c>
      <c r="H400" s="1" t="n">
        <v>17.2611912322313</v>
      </c>
      <c r="I400" s="1" t="n">
        <v>8.3860121631202</v>
      </c>
      <c r="J400" s="1" t="n">
        <v>3178</v>
      </c>
      <c r="K400" s="1" t="n">
        <v>502</v>
      </c>
      <c r="L400" s="1" t="n">
        <v>3752.37721665803</v>
      </c>
      <c r="M400" s="1" t="n">
        <v>34.3599998950958</v>
      </c>
      <c r="N400" s="1" t="n">
        <v>0</v>
      </c>
      <c r="O400" s="1" t="n">
        <v>57.2523957271419</v>
      </c>
      <c r="P400" s="1" t="n">
        <v>19.6712269166144</v>
      </c>
      <c r="Q400" s="1" t="n">
        <v>10.7960478475033</v>
      </c>
      <c r="R400" s="1" t="n">
        <v>3022</v>
      </c>
      <c r="S400" s="1" t="n">
        <v>682</v>
      </c>
      <c r="T400" s="1" t="n">
        <v>0.608321453580743</v>
      </c>
      <c r="U400" s="1" t="n">
        <f aca="false">IF(F400=-1,1,F400)</f>
        <v>1.01638333804515E-009</v>
      </c>
      <c r="V400" s="1" t="n">
        <f aca="false">IF(U400&lt;=0.000001,1,0)</f>
        <v>1</v>
      </c>
      <c r="W400" s="1" t="s">
        <v>75</v>
      </c>
      <c r="X400" s="1" t="n">
        <v>0</v>
      </c>
    </row>
    <row r="401" customFormat="false" ht="14.25" hidden="false" customHeight="false" outlineLevel="0" collapsed="false">
      <c r="A401" s="2" t="s">
        <v>433</v>
      </c>
      <c r="B401" s="1" t="b">
        <f aca="false">TRUE()</f>
        <v>1</v>
      </c>
      <c r="C401" s="1" t="s">
        <v>25</v>
      </c>
      <c r="D401" s="1" t="n">
        <v>3415.89765949467</v>
      </c>
      <c r="E401" s="1" t="n">
        <v>223.194000005722</v>
      </c>
      <c r="F401" s="1" t="n">
        <v>0</v>
      </c>
      <c r="G401" s="1" t="n">
        <v>50.0319974229688</v>
      </c>
      <c r="H401" s="1" t="n">
        <v>21.8465003850116</v>
      </c>
      <c r="I401" s="1" t="n">
        <v>9.71216245671569</v>
      </c>
      <c r="J401" s="1" t="n">
        <v>2566</v>
      </c>
      <c r="K401" s="1" t="n">
        <v>812</v>
      </c>
      <c r="L401" s="1" t="n">
        <v>3416.02906654574</v>
      </c>
      <c r="M401" s="1" t="n">
        <v>57.2519998550415</v>
      </c>
      <c r="N401" s="1" t="n">
        <v>0</v>
      </c>
      <c r="O401" s="1" t="n">
        <v>48.0969300816365</v>
      </c>
      <c r="P401" s="1" t="n">
        <v>14.4443118675953</v>
      </c>
      <c r="Q401" s="1" t="n">
        <v>4.37644833169546</v>
      </c>
      <c r="R401" s="1" t="n">
        <v>2090</v>
      </c>
      <c r="S401" s="1" t="n">
        <v>1288</v>
      </c>
      <c r="T401" s="1" t="n">
        <v>0.00384692587900521</v>
      </c>
      <c r="U401" s="1" t="n">
        <f aca="false">IF(F401=-1,1,F401)</f>
        <v>0</v>
      </c>
      <c r="V401" s="1" t="n">
        <f aca="false">IF(U401&lt;=0.000001,1,0)</f>
        <v>1</v>
      </c>
      <c r="W401" s="1" t="s">
        <v>28</v>
      </c>
      <c r="X401" s="1" t="n">
        <v>0</v>
      </c>
    </row>
    <row r="402" customFormat="false" ht="14.25" hidden="false" customHeight="false" outlineLevel="0" collapsed="false">
      <c r="A402" s="2" t="s">
        <v>434</v>
      </c>
      <c r="B402" s="1" t="b">
        <f aca="false">TRUE()</f>
        <v>1</v>
      </c>
      <c r="C402" s="1" t="s">
        <v>25</v>
      </c>
      <c r="D402" s="1" t="n">
        <v>2023.78618393435</v>
      </c>
      <c r="E402" s="1" t="n">
        <v>277.203000068665</v>
      </c>
      <c r="F402" s="1" t="n">
        <v>0</v>
      </c>
      <c r="G402" s="1" t="n">
        <v>27.0144744153159</v>
      </c>
      <c r="H402" s="1" t="n">
        <v>6.06517704972218</v>
      </c>
      <c r="I402" s="1" t="n">
        <v>2.83688656875255</v>
      </c>
      <c r="J402" s="1" t="n">
        <v>1678</v>
      </c>
      <c r="K402" s="1" t="n">
        <v>322</v>
      </c>
      <c r="L402" s="1" t="n">
        <v>2106.68626654948</v>
      </c>
      <c r="M402" s="1" t="n">
        <v>53.5410001277924</v>
      </c>
      <c r="N402" s="1" t="n">
        <v>0</v>
      </c>
      <c r="O402" s="1" t="n">
        <v>29.9103995198356</v>
      </c>
      <c r="P402" s="1" t="n">
        <v>8.36999509121113</v>
      </c>
      <c r="Q402" s="1" t="n">
        <v>1.1458621208505</v>
      </c>
      <c r="R402" s="1" t="n">
        <v>1700</v>
      </c>
      <c r="S402" s="1" t="n">
        <v>384</v>
      </c>
      <c r="T402" s="1" t="n">
        <v>4.09628661729307</v>
      </c>
      <c r="U402" s="1" t="n">
        <f aca="false">IF(F402=-1,1,F402)</f>
        <v>0</v>
      </c>
      <c r="V402" s="1" t="n">
        <f aca="false">IF(U402&lt;=0.000001,1,0)</f>
        <v>1</v>
      </c>
      <c r="W402" s="1" t="s">
        <v>28</v>
      </c>
      <c r="X402" s="1" t="n">
        <v>2023.786</v>
      </c>
    </row>
    <row r="403" customFormat="false" ht="14.25" hidden="false" customHeight="false" outlineLevel="0" collapsed="false">
      <c r="A403" s="2" t="s">
        <v>435</v>
      </c>
      <c r="B403" s="1" t="b">
        <f aca="false">TRUE()</f>
        <v>1</v>
      </c>
      <c r="C403" s="1" t="s">
        <v>25</v>
      </c>
      <c r="D403" s="1" t="n">
        <v>1937.17900895416</v>
      </c>
      <c r="E403" s="1" t="n">
        <v>272.313999891281</v>
      </c>
      <c r="F403" s="1" t="n">
        <v>0</v>
      </c>
      <c r="G403" s="1" t="n">
        <v>36.3348262381593</v>
      </c>
      <c r="H403" s="1" t="n">
        <v>7.82499318678717</v>
      </c>
      <c r="I403" s="1" t="n">
        <v>2.66917590278348</v>
      </c>
      <c r="J403" s="1" t="n">
        <v>1906</v>
      </c>
      <c r="K403" s="1" t="n">
        <v>0</v>
      </c>
      <c r="L403" s="1" t="n">
        <v>1937.17900895416</v>
      </c>
      <c r="M403" s="1" t="n">
        <v>36.3220000267029</v>
      </c>
      <c r="N403" s="1" t="n">
        <v>0</v>
      </c>
      <c r="O403" s="1" t="n">
        <v>32.9821502995942</v>
      </c>
      <c r="P403" s="1" t="n">
        <v>5.96151843271683</v>
      </c>
      <c r="Q403" s="1" t="n">
        <v>4.15837708727816</v>
      </c>
      <c r="R403" s="1" t="n">
        <v>1768</v>
      </c>
      <c r="S403" s="1" t="n">
        <v>138</v>
      </c>
      <c r="T403" s="1" t="n">
        <v>1.17373600680294E-014</v>
      </c>
      <c r="U403" s="1" t="n">
        <f aca="false">IF(F403=-1,1,F403)</f>
        <v>0</v>
      </c>
      <c r="V403" s="1" t="n">
        <f aca="false">IF(U403&lt;=0.000001,1,0)</f>
        <v>1</v>
      </c>
      <c r="W403" s="1" t="s">
        <v>28</v>
      </c>
      <c r="X403" s="1" t="n">
        <v>0</v>
      </c>
    </row>
    <row r="404" customFormat="false" ht="14.25" hidden="false" customHeight="false" outlineLevel="0" collapsed="false">
      <c r="A404" s="2" t="s">
        <v>436</v>
      </c>
      <c r="B404" s="1" t="b">
        <f aca="false">TRUE()</f>
        <v>1</v>
      </c>
      <c r="C404" s="1" t="s">
        <v>25</v>
      </c>
      <c r="D404" s="1" t="n">
        <v>1923.77493027147</v>
      </c>
      <c r="E404" s="1" t="n">
        <v>218.555999994278</v>
      </c>
      <c r="F404" s="1" t="n">
        <v>0</v>
      </c>
      <c r="G404" s="1" t="n">
        <v>34.55827025673</v>
      </c>
      <c r="H404" s="1" t="n">
        <v>1.62900185622026</v>
      </c>
      <c r="I404" s="1" t="n">
        <v>0.845661870962621</v>
      </c>
      <c r="J404" s="1" t="n">
        <v>1760</v>
      </c>
      <c r="K404" s="1" t="n">
        <v>130</v>
      </c>
      <c r="L404" s="1" t="n">
        <v>1977.61983075366</v>
      </c>
      <c r="M404" s="1" t="n">
        <v>57.7300000190735</v>
      </c>
      <c r="N404" s="1" t="n">
        <v>0</v>
      </c>
      <c r="O404" s="1" t="n">
        <v>42.7107915909057</v>
      </c>
      <c r="P404" s="1" t="n">
        <v>11.685394093046</v>
      </c>
      <c r="Q404" s="1" t="n">
        <v>4.59443325579554</v>
      </c>
      <c r="R404" s="1" t="n">
        <v>1382</v>
      </c>
      <c r="S404" s="1" t="n">
        <v>560</v>
      </c>
      <c r="T404" s="1" t="n">
        <v>2.79891891899145</v>
      </c>
      <c r="U404" s="1" t="n">
        <f aca="false">IF(F404=-1,1,F404)</f>
        <v>0</v>
      </c>
      <c r="V404" s="1" t="n">
        <f aca="false">IF(U404&lt;=0.000001,1,0)</f>
        <v>1</v>
      </c>
      <c r="W404" s="1" t="s">
        <v>28</v>
      </c>
      <c r="X404" s="1" t="n">
        <v>0</v>
      </c>
    </row>
    <row r="405" customFormat="false" ht="14.25" hidden="false" customHeight="false" outlineLevel="0" collapsed="false">
      <c r="A405" s="2" t="s">
        <v>437</v>
      </c>
      <c r="B405" s="1" t="b">
        <f aca="false">TRUE()</f>
        <v>1</v>
      </c>
      <c r="C405" s="1" t="s">
        <v>25</v>
      </c>
      <c r="D405" s="1" t="n">
        <v>2214.94233861949</v>
      </c>
      <c r="E405" s="1" t="n">
        <v>217.906999826431</v>
      </c>
      <c r="F405" s="1" t="n">
        <v>0</v>
      </c>
      <c r="G405" s="1" t="n">
        <v>35.6078112853387</v>
      </c>
      <c r="H405" s="1" t="n">
        <v>2.13537470340604</v>
      </c>
      <c r="I405" s="1" t="n">
        <v>1.46990203755216</v>
      </c>
      <c r="J405" s="1" t="n">
        <v>2032</v>
      </c>
      <c r="K405" s="1" t="n">
        <v>148</v>
      </c>
      <c r="L405" s="1" t="n">
        <v>2220.27337396136</v>
      </c>
      <c r="M405" s="1" t="n">
        <v>39.5829999446869</v>
      </c>
      <c r="N405" s="1" t="n">
        <v>0</v>
      </c>
      <c r="O405" s="1" t="n">
        <v>33.299446062127</v>
      </c>
      <c r="P405" s="1" t="n">
        <v>9.80993690895548</v>
      </c>
      <c r="Q405" s="1" t="n">
        <v>6.78386480819092</v>
      </c>
      <c r="R405" s="1" t="n">
        <v>1920</v>
      </c>
      <c r="S405" s="1" t="n">
        <v>270</v>
      </c>
      <c r="T405" s="1" t="n">
        <v>0.240685062040921</v>
      </c>
      <c r="U405" s="1" t="n">
        <f aca="false">IF(F405=-1,1,F405)</f>
        <v>0</v>
      </c>
      <c r="V405" s="1" t="n">
        <f aca="false">IF(U405&lt;=0.000001,1,0)</f>
        <v>1</v>
      </c>
      <c r="W405" s="1" t="s">
        <v>75</v>
      </c>
      <c r="X405" s="1" t="n">
        <v>0</v>
      </c>
    </row>
    <row r="406" customFormat="false" ht="14.25" hidden="false" customHeight="false" outlineLevel="0" collapsed="false">
      <c r="A406" s="2" t="s">
        <v>438</v>
      </c>
      <c r="B406" s="1" t="b">
        <f aca="false">TRUE()</f>
        <v>1</v>
      </c>
      <c r="C406" s="1" t="s">
        <v>25</v>
      </c>
      <c r="D406" s="1" t="n">
        <v>1913.3351712304</v>
      </c>
      <c r="E406" s="1" t="n">
        <v>213.404000043869</v>
      </c>
      <c r="F406" s="1" t="n">
        <v>0</v>
      </c>
      <c r="G406" s="1" t="n">
        <v>43.4585570803782</v>
      </c>
      <c r="H406" s="1" t="n">
        <v>11.7855070368931</v>
      </c>
      <c r="I406" s="1" t="n">
        <v>3.6621211869191</v>
      </c>
      <c r="J406" s="1" t="n">
        <v>1618</v>
      </c>
      <c r="K406" s="1" t="n">
        <v>260</v>
      </c>
      <c r="L406" s="1" t="n">
        <v>1956.10536627294</v>
      </c>
      <c r="M406" s="1" t="n">
        <v>53.7400000095367</v>
      </c>
      <c r="N406" s="1" t="n">
        <v>0</v>
      </c>
      <c r="O406" s="1" t="n">
        <v>35.6392039889511</v>
      </c>
      <c r="P406" s="1" t="n">
        <v>10.9475307309142</v>
      </c>
      <c r="Q406" s="1" t="n">
        <v>3.41369301490336</v>
      </c>
      <c r="R406" s="1" t="n">
        <v>1698</v>
      </c>
      <c r="S406" s="1" t="n">
        <v>230</v>
      </c>
      <c r="T406" s="1" t="n">
        <v>2.23537390027862</v>
      </c>
      <c r="U406" s="1" t="n">
        <f aca="false">IF(F406=-1,1,F406)</f>
        <v>0</v>
      </c>
      <c r="V406" s="1" t="n">
        <f aca="false">IF(U406&lt;=0.000001,1,0)</f>
        <v>1</v>
      </c>
      <c r="W406" s="1" t="s">
        <v>28</v>
      </c>
      <c r="X406" s="1" t="n">
        <v>0</v>
      </c>
    </row>
    <row r="407" customFormat="false" ht="14.25" hidden="false" customHeight="false" outlineLevel="0" collapsed="false">
      <c r="A407" s="2" t="s">
        <v>439</v>
      </c>
      <c r="B407" s="1" t="b">
        <f aca="false">TRUE()</f>
        <v>1</v>
      </c>
      <c r="C407" s="1" t="s">
        <v>25</v>
      </c>
      <c r="D407" s="1" t="n">
        <v>2057.18833433497</v>
      </c>
      <c r="E407" s="1" t="n">
        <v>96.2200000286102</v>
      </c>
      <c r="F407" s="1" t="n">
        <v>0</v>
      </c>
      <c r="G407" s="1" t="n">
        <v>63.6817276390603</v>
      </c>
      <c r="H407" s="1" t="n">
        <v>15.4608065319968</v>
      </c>
      <c r="I407" s="1" t="n">
        <v>8.96741322790469</v>
      </c>
      <c r="J407" s="1" t="n">
        <v>1074</v>
      </c>
      <c r="K407" s="1" t="n">
        <v>926</v>
      </c>
      <c r="L407" s="1" t="n">
        <v>2058.73258194029</v>
      </c>
      <c r="M407" s="1" t="n">
        <v>18.4549999237061</v>
      </c>
      <c r="N407" s="1" t="n">
        <v>0</v>
      </c>
      <c r="O407" s="1" t="n">
        <v>64.9095723615869</v>
      </c>
      <c r="P407" s="1" t="n">
        <v>23.0623154206362</v>
      </c>
      <c r="Q407" s="1" t="n">
        <v>16.8853249993412</v>
      </c>
      <c r="R407" s="1" t="n">
        <v>1140</v>
      </c>
      <c r="S407" s="1" t="n">
        <v>860</v>
      </c>
      <c r="T407" s="1" t="n">
        <v>0.0750659324452775</v>
      </c>
      <c r="U407" s="1" t="n">
        <f aca="false">IF(F407=-1,1,F407)</f>
        <v>0</v>
      </c>
      <c r="V407" s="1" t="n">
        <f aca="false">IF(U407&lt;=0.000001,1,0)</f>
        <v>1</v>
      </c>
      <c r="W407" s="1" t="s">
        <v>28</v>
      </c>
      <c r="X407" s="1" t="n">
        <v>0</v>
      </c>
    </row>
    <row r="408" customFormat="false" ht="14.25" hidden="false" customHeight="false" outlineLevel="0" collapsed="false">
      <c r="A408" s="2" t="s">
        <v>440</v>
      </c>
      <c r="B408" s="1" t="b">
        <f aca="false">TRUE()</f>
        <v>1</v>
      </c>
      <c r="C408" s="1" t="s">
        <v>25</v>
      </c>
      <c r="D408" s="1" t="n">
        <v>1960.57227377967</v>
      </c>
      <c r="E408" s="1" t="n">
        <v>104.154000043869</v>
      </c>
      <c r="F408" s="1" t="n">
        <v>0</v>
      </c>
      <c r="G408" s="1" t="n">
        <v>55.1330725396775</v>
      </c>
      <c r="H408" s="1" t="n">
        <v>9.30105619329091</v>
      </c>
      <c r="I408" s="1" t="n">
        <v>8.74025743327964</v>
      </c>
      <c r="J408" s="1" t="n">
        <v>1638</v>
      </c>
      <c r="K408" s="1" t="n">
        <v>268</v>
      </c>
      <c r="L408" s="1" t="n">
        <v>1960.57227377967</v>
      </c>
      <c r="M408" s="1" t="n">
        <v>27.9409999847412</v>
      </c>
      <c r="N408" s="1" t="n">
        <v>0</v>
      </c>
      <c r="O408" s="1" t="n">
        <v>55.1330725396775</v>
      </c>
      <c r="P408" s="1" t="n">
        <v>15.8210868680654</v>
      </c>
      <c r="Q408" s="1" t="n">
        <v>15.2602881080541</v>
      </c>
      <c r="R408" s="1" t="n">
        <v>1662</v>
      </c>
      <c r="S408" s="1" t="n">
        <v>244</v>
      </c>
      <c r="T408" s="1" t="n">
        <v>1.15973115851982E-014</v>
      </c>
      <c r="U408" s="1" t="n">
        <f aca="false">IF(F408=-1,1,F408)</f>
        <v>0</v>
      </c>
      <c r="V408" s="1" t="n">
        <f aca="false">IF(U408&lt;=0.000001,1,0)</f>
        <v>1</v>
      </c>
      <c r="W408" s="1" t="s">
        <v>28</v>
      </c>
      <c r="X408" s="1" t="n">
        <v>0</v>
      </c>
    </row>
    <row r="409" customFormat="false" ht="14.25" hidden="false" customHeight="false" outlineLevel="0" collapsed="false">
      <c r="A409" s="2" t="s">
        <v>441</v>
      </c>
      <c r="B409" s="1" t="b">
        <f aca="false">TRUE()</f>
        <v>1</v>
      </c>
      <c r="C409" s="1" t="s">
        <v>25</v>
      </c>
      <c r="D409" s="1" t="n">
        <v>1953.77007159449</v>
      </c>
      <c r="E409" s="1" t="n">
        <v>80.9409999847412</v>
      </c>
      <c r="F409" s="1" t="n">
        <v>0</v>
      </c>
      <c r="G409" s="1" t="n">
        <v>63.8914626745685</v>
      </c>
      <c r="H409" s="1" t="n">
        <v>9.18745339227003</v>
      </c>
      <c r="I409" s="1" t="n">
        <v>9.06606231219001</v>
      </c>
      <c r="J409" s="1" t="n">
        <v>1342</v>
      </c>
      <c r="K409" s="1" t="n">
        <v>548</v>
      </c>
      <c r="L409" s="1" t="n">
        <v>2103.90964470368</v>
      </c>
      <c r="M409" s="1" t="n">
        <v>30.2059998512268</v>
      </c>
      <c r="N409" s="1" t="n">
        <v>0</v>
      </c>
      <c r="O409" s="1" t="n">
        <v>69.2831880674112</v>
      </c>
      <c r="P409" s="1" t="n">
        <v>15.8717137550537</v>
      </c>
      <c r="Q409" s="1" t="n">
        <v>8.49817039132542</v>
      </c>
      <c r="R409" s="1" t="n">
        <v>1412</v>
      </c>
      <c r="S409" s="1" t="n">
        <v>630</v>
      </c>
      <c r="T409" s="1" t="n">
        <v>7.68460809652304</v>
      </c>
      <c r="U409" s="1" t="n">
        <f aca="false">IF(F409=-1,1,F409)</f>
        <v>0</v>
      </c>
      <c r="V409" s="1" t="n">
        <f aca="false">IF(U409&lt;=0.000001,1,0)</f>
        <v>1</v>
      </c>
      <c r="W409" s="1" t="s">
        <v>28</v>
      </c>
      <c r="X409" s="1" t="n">
        <v>1989.392</v>
      </c>
    </row>
    <row r="410" customFormat="false" ht="14.25" hidden="false" customHeight="false" outlineLevel="0" collapsed="false">
      <c r="A410" s="2" t="s">
        <v>442</v>
      </c>
      <c r="B410" s="1" t="b">
        <f aca="false">TRUE()</f>
        <v>1</v>
      </c>
      <c r="C410" s="1" t="s">
        <v>25</v>
      </c>
      <c r="D410" s="1" t="n">
        <v>2236.81484771266</v>
      </c>
      <c r="E410" s="1" t="n">
        <v>123.775000095367</v>
      </c>
      <c r="F410" s="1" t="n">
        <v>0</v>
      </c>
      <c r="G410" s="1" t="n">
        <v>60.6781688399442</v>
      </c>
      <c r="H410" s="1" t="n">
        <v>13.4406904629744</v>
      </c>
      <c r="I410" s="1" t="n">
        <v>9.57736933569231</v>
      </c>
      <c r="J410" s="1" t="n">
        <v>1938</v>
      </c>
      <c r="K410" s="1" t="n">
        <v>242</v>
      </c>
      <c r="L410" s="1" t="n">
        <v>2242.59295880977</v>
      </c>
      <c r="M410" s="1" t="n">
        <v>21.143000125885</v>
      </c>
      <c r="N410" s="1" t="n">
        <v>0</v>
      </c>
      <c r="O410" s="1" t="n">
        <v>59.6931020650626</v>
      </c>
      <c r="P410" s="1" t="n">
        <v>16.1386156223056</v>
      </c>
      <c r="Q410" s="1" t="n">
        <v>9.03847236701674</v>
      </c>
      <c r="R410" s="1" t="n">
        <v>1570</v>
      </c>
      <c r="S410" s="1" t="n">
        <v>620</v>
      </c>
      <c r="T410" s="1" t="n">
        <v>0.258318702731272</v>
      </c>
      <c r="U410" s="1" t="n">
        <f aca="false">IF(F410=-1,1,F410)</f>
        <v>0</v>
      </c>
      <c r="V410" s="1" t="n">
        <f aca="false">IF(U410&lt;=0.000001,1,0)</f>
        <v>1</v>
      </c>
      <c r="W410" s="1" t="s">
        <v>75</v>
      </c>
      <c r="X410" s="1" t="n">
        <v>0</v>
      </c>
    </row>
    <row r="411" customFormat="false" ht="14.25" hidden="false" customHeight="false" outlineLevel="0" collapsed="false">
      <c r="A411" s="2" t="s">
        <v>443</v>
      </c>
      <c r="B411" s="1" t="b">
        <f aca="false">TRUE()</f>
        <v>1</v>
      </c>
      <c r="C411" s="1" t="s">
        <v>25</v>
      </c>
      <c r="D411" s="1" t="n">
        <v>1925.26857302669</v>
      </c>
      <c r="E411" s="1" t="n">
        <v>180.756000041962</v>
      </c>
      <c r="F411" s="1" t="n">
        <v>0</v>
      </c>
      <c r="G411" s="1" t="n">
        <v>55.3073791206604</v>
      </c>
      <c r="H411" s="1" t="n">
        <v>13.4212444547472</v>
      </c>
      <c r="I411" s="1" t="n">
        <v>5.38243836077936</v>
      </c>
      <c r="J411" s="1" t="n">
        <v>1482</v>
      </c>
      <c r="K411" s="1" t="n">
        <v>396</v>
      </c>
      <c r="L411" s="1" t="n">
        <v>1966.02906654574</v>
      </c>
      <c r="M411" s="1" t="n">
        <v>40.2920000553131</v>
      </c>
      <c r="N411" s="1" t="n">
        <v>0</v>
      </c>
      <c r="O411" s="1" t="n">
        <v>48.0969300816365</v>
      </c>
      <c r="P411" s="1" t="n">
        <v>14.4443118675953</v>
      </c>
      <c r="Q411" s="1" t="n">
        <v>4.37644833169546</v>
      </c>
      <c r="R411" s="1" t="n">
        <v>1316</v>
      </c>
      <c r="S411" s="1" t="n">
        <v>612</v>
      </c>
      <c r="T411" s="1" t="n">
        <v>2.11713285564956</v>
      </c>
      <c r="U411" s="1" t="n">
        <f aca="false">IF(F411=-1,1,F411)</f>
        <v>0</v>
      </c>
      <c r="V411" s="1" t="n">
        <f aca="false">IF(U411&lt;=0.000001,1,0)</f>
        <v>1</v>
      </c>
      <c r="W411" s="1" t="s">
        <v>28</v>
      </c>
      <c r="X411" s="1" t="n">
        <v>0</v>
      </c>
    </row>
    <row r="412" customFormat="false" ht="14.25" hidden="false" customHeight="false" outlineLevel="0" collapsed="false">
      <c r="A412" s="2" t="s">
        <v>444</v>
      </c>
      <c r="B412" s="1" t="b">
        <f aca="false">TRUE()</f>
        <v>1</v>
      </c>
      <c r="C412" s="1" t="s">
        <v>25</v>
      </c>
      <c r="D412" s="1" t="n">
        <v>600.909005412657</v>
      </c>
      <c r="E412" s="1" t="n">
        <v>213.21900010109</v>
      </c>
      <c r="F412" s="1" t="n">
        <v>0</v>
      </c>
      <c r="G412" s="1" t="n">
        <v>30.9090054126568</v>
      </c>
      <c r="H412" s="1" t="n">
        <v>0</v>
      </c>
      <c r="I412" s="1" t="n">
        <v>0</v>
      </c>
      <c r="J412" s="1" t="n">
        <v>570</v>
      </c>
      <c r="K412" s="1" t="n">
        <v>0</v>
      </c>
      <c r="L412" s="1" t="n">
        <v>600.909005412657</v>
      </c>
      <c r="M412" s="1" t="n">
        <v>4.60300016403198</v>
      </c>
      <c r="N412" s="1" t="n">
        <v>0</v>
      </c>
      <c r="O412" s="1" t="n">
        <v>30.9090054126568</v>
      </c>
      <c r="P412" s="1" t="n">
        <v>0</v>
      </c>
      <c r="Q412" s="1" t="n">
        <v>0</v>
      </c>
      <c r="R412" s="1" t="n">
        <v>570</v>
      </c>
      <c r="S412" s="1" t="n">
        <v>0</v>
      </c>
      <c r="T412" s="1" t="n">
        <v>0</v>
      </c>
      <c r="U412" s="1" t="n">
        <f aca="false">IF(F412=-1,1,F412)</f>
        <v>0</v>
      </c>
      <c r="V412" s="1" t="n">
        <f aca="false">IF(U412&lt;=0.000001,1,0)</f>
        <v>1</v>
      </c>
      <c r="W412" s="1" t="s">
        <v>41</v>
      </c>
      <c r="X412" s="1" t="n">
        <v>0</v>
      </c>
    </row>
    <row r="413" customFormat="false" ht="14.25" hidden="false" customHeight="false" outlineLevel="0" collapsed="false">
      <c r="A413" s="2" t="s">
        <v>445</v>
      </c>
      <c r="B413" s="1" t="b">
        <f aca="false">TRUE()</f>
        <v>1</v>
      </c>
      <c r="C413" s="1" t="s">
        <v>25</v>
      </c>
      <c r="D413" s="1" t="n">
        <v>569.181932106893</v>
      </c>
      <c r="E413" s="1" t="n">
        <v>57.1970000267029</v>
      </c>
      <c r="F413" s="1" t="n">
        <v>0</v>
      </c>
      <c r="G413" s="1" t="n">
        <v>39.1819321068928</v>
      </c>
      <c r="H413" s="1" t="n">
        <v>0</v>
      </c>
      <c r="I413" s="1" t="n">
        <v>0</v>
      </c>
      <c r="J413" s="1" t="n">
        <v>406</v>
      </c>
      <c r="K413" s="1" t="n">
        <v>124</v>
      </c>
      <c r="L413" s="1" t="n">
        <v>569.181932106893</v>
      </c>
      <c r="M413" s="1" t="n">
        <v>5.55800008773804</v>
      </c>
      <c r="N413" s="1" t="n">
        <v>0</v>
      </c>
      <c r="O413" s="1" t="n">
        <v>39.1819321068928</v>
      </c>
      <c r="P413" s="1" t="n">
        <v>0</v>
      </c>
      <c r="Q413" s="1" t="n">
        <v>0</v>
      </c>
      <c r="R413" s="1" t="n">
        <v>288</v>
      </c>
      <c r="S413" s="1" t="n">
        <v>242</v>
      </c>
      <c r="T413" s="1" t="n">
        <v>-1.99737256769186E-014</v>
      </c>
      <c r="U413" s="1" t="n">
        <f aca="false">IF(F413=-1,1,F413)</f>
        <v>0</v>
      </c>
      <c r="V413" s="1" t="n">
        <f aca="false">IF(U413&lt;=0.000001,1,0)</f>
        <v>1</v>
      </c>
      <c r="W413" s="1" t="s">
        <v>41</v>
      </c>
      <c r="X413" s="1" t="n">
        <v>0</v>
      </c>
    </row>
    <row r="414" customFormat="false" ht="14.25" hidden="false" customHeight="false" outlineLevel="0" collapsed="false">
      <c r="A414" s="2" t="s">
        <v>446</v>
      </c>
      <c r="B414" s="1" t="b">
        <f aca="false">TRUE()</f>
        <v>1</v>
      </c>
      <c r="C414" s="1" t="s">
        <v>25</v>
      </c>
      <c r="D414" s="1" t="n">
        <v>620.027869555701</v>
      </c>
      <c r="E414" s="1" t="n">
        <v>123.141999959946</v>
      </c>
      <c r="F414" s="1" t="n">
        <v>0</v>
      </c>
      <c r="G414" s="1" t="n">
        <v>38.0278695557007</v>
      </c>
      <c r="H414" s="1" t="n">
        <v>0</v>
      </c>
      <c r="I414" s="1" t="n">
        <v>0</v>
      </c>
      <c r="J414" s="1" t="n">
        <v>582</v>
      </c>
      <c r="K414" s="1" t="n">
        <v>0</v>
      </c>
      <c r="L414" s="1" t="n">
        <v>670.211867563556</v>
      </c>
      <c r="M414" s="1" t="n">
        <v>4.35300016403198</v>
      </c>
      <c r="N414" s="1" t="n">
        <v>0</v>
      </c>
      <c r="O414" s="1" t="n">
        <v>38.2118675635559</v>
      </c>
      <c r="P414" s="1" t="n">
        <v>3.38264748385048</v>
      </c>
      <c r="Q414" s="1" t="n">
        <v>3.38264748385048</v>
      </c>
      <c r="R414" s="1" t="n">
        <v>440</v>
      </c>
      <c r="S414" s="1" t="n">
        <v>192</v>
      </c>
      <c r="T414" s="1" t="n">
        <v>8.09382940218736</v>
      </c>
      <c r="U414" s="1" t="n">
        <f aca="false">IF(F414=-1,1,F414)</f>
        <v>0</v>
      </c>
      <c r="V414" s="1" t="n">
        <f aca="false">IF(U414&lt;=0.000001,1,0)</f>
        <v>1</v>
      </c>
      <c r="W414" s="1" t="s">
        <v>41</v>
      </c>
      <c r="X414" s="1" t="n">
        <v>670.212</v>
      </c>
    </row>
    <row r="415" customFormat="false" ht="14.25" hidden="false" customHeight="false" outlineLevel="0" collapsed="false">
      <c r="A415" s="2" t="s">
        <v>447</v>
      </c>
      <c r="B415" s="1" t="b">
        <f aca="false">TRUE()</f>
        <v>1</v>
      </c>
      <c r="C415" s="1" t="s">
        <v>25</v>
      </c>
      <c r="D415" s="1" t="n">
        <v>738.691460908833</v>
      </c>
      <c r="E415" s="1" t="n">
        <v>98.566999912262</v>
      </c>
      <c r="F415" s="1" t="n">
        <v>0</v>
      </c>
      <c r="G415" s="1" t="n">
        <v>42.6914609088328</v>
      </c>
      <c r="H415" s="1" t="n">
        <v>1.01357190174156</v>
      </c>
      <c r="I415" s="1" t="n">
        <v>1.01357190174156</v>
      </c>
      <c r="J415" s="1" t="n">
        <v>696</v>
      </c>
      <c r="K415" s="1" t="n">
        <v>0</v>
      </c>
      <c r="L415" s="1" t="n">
        <v>738.691460908833</v>
      </c>
      <c r="M415" s="1" t="n">
        <v>5.45999979972839</v>
      </c>
      <c r="N415" s="1" t="n">
        <v>0</v>
      </c>
      <c r="O415" s="1" t="n">
        <v>42.6914609088327</v>
      </c>
      <c r="P415" s="1" t="n">
        <v>2.22044783038647</v>
      </c>
      <c r="Q415" s="1" t="n">
        <v>2.22044783038647</v>
      </c>
      <c r="R415" s="1" t="n">
        <v>696</v>
      </c>
      <c r="S415" s="1" t="n">
        <v>0</v>
      </c>
      <c r="T415" s="1" t="n">
        <v>-1.53903007869813E-014</v>
      </c>
      <c r="U415" s="1" t="n">
        <f aca="false">IF(F415=-1,1,F415)</f>
        <v>0</v>
      </c>
      <c r="V415" s="1" t="n">
        <f aca="false">IF(U415&lt;=0.000001,1,0)</f>
        <v>1</v>
      </c>
      <c r="W415" s="1" t="s">
        <v>41</v>
      </c>
      <c r="X415" s="1" t="n">
        <v>0</v>
      </c>
    </row>
    <row r="416" customFormat="false" ht="14.25" hidden="false" customHeight="false" outlineLevel="0" collapsed="false">
      <c r="A416" s="2" t="s">
        <v>448</v>
      </c>
      <c r="B416" s="1" t="b">
        <f aca="false">TRUE()</f>
        <v>1</v>
      </c>
      <c r="C416" s="1" t="s">
        <v>25</v>
      </c>
      <c r="D416" s="1" t="n">
        <v>629.248926871258</v>
      </c>
      <c r="E416" s="1" t="n">
        <v>138.381999969482</v>
      </c>
      <c r="F416" s="1" t="n">
        <v>0</v>
      </c>
      <c r="G416" s="1" t="n">
        <v>47.2489268712576</v>
      </c>
      <c r="H416" s="1" t="n">
        <v>1.14884289613506</v>
      </c>
      <c r="I416" s="1" t="n">
        <v>1.14884289613506</v>
      </c>
      <c r="J416" s="1" t="n">
        <v>248</v>
      </c>
      <c r="K416" s="1" t="n">
        <v>334</v>
      </c>
      <c r="L416" s="1" t="n">
        <v>730.334900722248</v>
      </c>
      <c r="M416" s="1" t="n">
        <v>4.78999996185303</v>
      </c>
      <c r="N416" s="1" t="n">
        <v>0</v>
      </c>
      <c r="O416" s="1" t="n">
        <v>48.3349007222476</v>
      </c>
      <c r="P416" s="1" t="n">
        <v>0</v>
      </c>
      <c r="Q416" s="1" t="n">
        <v>0</v>
      </c>
      <c r="R416" s="1" t="n">
        <v>300</v>
      </c>
      <c r="S416" s="1" t="n">
        <v>382</v>
      </c>
      <c r="T416" s="1" t="n">
        <v>16.0645444965013</v>
      </c>
      <c r="U416" s="1" t="n">
        <f aca="false">IF(F416=-1,1,F416)</f>
        <v>0</v>
      </c>
      <c r="V416" s="1" t="n">
        <f aca="false">IF(U416&lt;=0.000001,1,0)</f>
        <v>1</v>
      </c>
      <c r="W416" s="1" t="s">
        <v>41</v>
      </c>
      <c r="X416" s="1" t="n">
        <v>730.335</v>
      </c>
    </row>
    <row r="417" customFormat="false" ht="14.25" hidden="false" customHeight="false" outlineLevel="0" collapsed="false">
      <c r="A417" s="2" t="s">
        <v>449</v>
      </c>
      <c r="B417" s="1" t="b">
        <f aca="false">TRUE()</f>
        <v>1</v>
      </c>
      <c r="C417" s="1" t="s">
        <v>25</v>
      </c>
      <c r="D417" s="1" t="n">
        <v>753.935047096708</v>
      </c>
      <c r="E417" s="1" t="n">
        <v>15.5840001106262</v>
      </c>
      <c r="F417" s="1" t="n">
        <v>0</v>
      </c>
      <c r="G417" s="1" t="n">
        <v>61.935047096708</v>
      </c>
      <c r="H417" s="1" t="n">
        <v>4.57397896887865</v>
      </c>
      <c r="I417" s="1" t="n">
        <v>4.57397896887865</v>
      </c>
      <c r="J417" s="1" t="n">
        <v>216</v>
      </c>
      <c r="K417" s="1" t="n">
        <v>476</v>
      </c>
      <c r="L417" s="1" t="n">
        <v>818.529802573086</v>
      </c>
      <c r="M417" s="1" t="n">
        <v>2.47000002861023</v>
      </c>
      <c r="N417" s="1" t="n">
        <v>0</v>
      </c>
      <c r="O417" s="1" t="n">
        <v>60.5298025730864</v>
      </c>
      <c r="P417" s="1" t="n">
        <v>3.86246056844375</v>
      </c>
      <c r="Q417" s="1" t="n">
        <v>3.86246056844375</v>
      </c>
      <c r="R417" s="1" t="n">
        <v>264</v>
      </c>
      <c r="S417" s="1" t="n">
        <v>494</v>
      </c>
      <c r="T417" s="1" t="n">
        <v>8.56768175522855</v>
      </c>
      <c r="U417" s="1" t="n">
        <f aca="false">IF(F417=-1,1,F417)</f>
        <v>0</v>
      </c>
      <c r="V417" s="1" t="n">
        <f aca="false">IF(U417&lt;=0.000001,1,0)</f>
        <v>1</v>
      </c>
      <c r="W417" s="1" t="s">
        <v>41</v>
      </c>
      <c r="X417" s="1" t="n">
        <v>794.53</v>
      </c>
    </row>
    <row r="418" customFormat="false" ht="14.25" hidden="false" customHeight="false" outlineLevel="0" collapsed="false">
      <c r="A418" s="2" t="s">
        <v>450</v>
      </c>
      <c r="B418" s="1" t="b">
        <f aca="false">TRUE()</f>
        <v>1</v>
      </c>
      <c r="C418" s="1" t="s">
        <v>25</v>
      </c>
      <c r="D418" s="1" t="n">
        <v>591.373292643371</v>
      </c>
      <c r="E418" s="1" t="n">
        <v>19.0049998760223</v>
      </c>
      <c r="F418" s="1" t="n">
        <v>0</v>
      </c>
      <c r="G418" s="1" t="n">
        <v>61.3732926433706</v>
      </c>
      <c r="H418" s="1" t="n">
        <v>1.30400613495489</v>
      </c>
      <c r="I418" s="1" t="n">
        <v>1.30400613495489</v>
      </c>
      <c r="J418" s="1" t="n">
        <v>406</v>
      </c>
      <c r="K418" s="1" t="n">
        <v>124</v>
      </c>
      <c r="L418" s="1" t="n">
        <v>591.373292643371</v>
      </c>
      <c r="M418" s="1" t="n">
        <v>2.82400012016296</v>
      </c>
      <c r="N418" s="1" t="n">
        <v>0</v>
      </c>
      <c r="O418" s="1" t="n">
        <v>61.3732926433706</v>
      </c>
      <c r="P418" s="1" t="n">
        <v>2.63063186326023</v>
      </c>
      <c r="Q418" s="1" t="n">
        <v>2.63063186326023</v>
      </c>
      <c r="R418" s="1" t="n">
        <v>406</v>
      </c>
      <c r="S418" s="1" t="n">
        <v>124</v>
      </c>
      <c r="T418" s="1" t="n">
        <v>0</v>
      </c>
      <c r="U418" s="1" t="n">
        <f aca="false">IF(F418=-1,1,F418)</f>
        <v>0</v>
      </c>
      <c r="V418" s="1" t="n">
        <f aca="false">IF(U418&lt;=0.000001,1,0)</f>
        <v>1</v>
      </c>
      <c r="W418" s="1" t="s">
        <v>41</v>
      </c>
      <c r="X418" s="1" t="n">
        <v>0</v>
      </c>
    </row>
    <row r="419" customFormat="false" ht="14.25" hidden="false" customHeight="false" outlineLevel="0" collapsed="false">
      <c r="A419" s="2" t="s">
        <v>451</v>
      </c>
      <c r="B419" s="1" t="b">
        <f aca="false">TRUE()</f>
        <v>1</v>
      </c>
      <c r="C419" s="1" t="s">
        <v>25</v>
      </c>
      <c r="D419" s="1" t="n">
        <v>750.101894473978</v>
      </c>
      <c r="E419" s="1" t="n">
        <v>16.4019999504089</v>
      </c>
      <c r="F419" s="1" t="n">
        <v>0</v>
      </c>
      <c r="G419" s="1" t="n">
        <v>68.1018945761158</v>
      </c>
      <c r="H419" s="1" t="n">
        <v>0</v>
      </c>
      <c r="I419" s="1" t="n">
        <v>0</v>
      </c>
      <c r="J419" s="1" t="n">
        <v>261.999999897862</v>
      </c>
      <c r="K419" s="1" t="n">
        <v>420</v>
      </c>
      <c r="L419" s="1" t="n">
        <v>809.09809111692</v>
      </c>
      <c r="M419" s="1" t="n">
        <v>2.24499988555908</v>
      </c>
      <c r="N419" s="1" t="n">
        <v>0</v>
      </c>
      <c r="O419" s="1" t="n">
        <v>67.0980911169202</v>
      </c>
      <c r="P419" s="1" t="n">
        <v>3.41164359217079</v>
      </c>
      <c r="Q419" s="1" t="n">
        <v>3.41164359217079</v>
      </c>
      <c r="R419" s="1" t="n">
        <v>292</v>
      </c>
      <c r="S419" s="1" t="n">
        <v>450</v>
      </c>
      <c r="T419" s="1" t="n">
        <v>7.86509100664443</v>
      </c>
      <c r="U419" s="1" t="n">
        <f aca="false">IF(F419=-1,1,F419)</f>
        <v>0</v>
      </c>
      <c r="V419" s="1" t="n">
        <f aca="false">IF(U419&lt;=0.000001,1,0)</f>
        <v>1</v>
      </c>
      <c r="W419" s="1" t="s">
        <v>26</v>
      </c>
      <c r="X419" s="1" t="n">
        <v>809.098</v>
      </c>
    </row>
    <row r="420" customFormat="false" ht="14.25" hidden="false" customHeight="false" outlineLevel="0" collapsed="false">
      <c r="A420" s="2" t="s">
        <v>452</v>
      </c>
      <c r="B420" s="1" t="b">
        <f aca="false">TRUE()</f>
        <v>1</v>
      </c>
      <c r="C420" s="1" t="s">
        <v>25</v>
      </c>
      <c r="D420" s="1" t="n">
        <v>820.080536039368</v>
      </c>
      <c r="E420" s="1" t="n">
        <v>21.6050000190735</v>
      </c>
      <c r="F420" s="1" t="n">
        <v>0</v>
      </c>
      <c r="G420" s="1" t="n">
        <v>64.0805360393683</v>
      </c>
      <c r="H420" s="1" t="n">
        <v>0</v>
      </c>
      <c r="I420" s="1" t="n">
        <v>0</v>
      </c>
      <c r="J420" s="1" t="n">
        <v>402</v>
      </c>
      <c r="K420" s="1" t="n">
        <v>354</v>
      </c>
      <c r="L420" s="1" t="n">
        <v>881.029356440057</v>
      </c>
      <c r="M420" s="1" t="n">
        <v>2.2039999961853</v>
      </c>
      <c r="N420" s="1" t="n">
        <v>0</v>
      </c>
      <c r="O420" s="1" t="n">
        <v>63.0293564400567</v>
      </c>
      <c r="P420" s="1" t="n">
        <v>6.57121271086287</v>
      </c>
      <c r="Q420" s="1" t="n">
        <v>6.57121271086287</v>
      </c>
      <c r="R420" s="1" t="n">
        <v>438</v>
      </c>
      <c r="S420" s="1" t="n">
        <v>380</v>
      </c>
      <c r="T420" s="1" t="n">
        <v>7.43205303896673</v>
      </c>
      <c r="U420" s="1" t="n">
        <f aca="false">IF(F420=-1,1,F420)</f>
        <v>0</v>
      </c>
      <c r="V420" s="1" t="n">
        <f aca="false">IF(U420&lt;=0.000001,1,0)</f>
        <v>1</v>
      </c>
      <c r="W420" s="1" t="s">
        <v>41</v>
      </c>
      <c r="X420" s="1" t="n">
        <v>881.029</v>
      </c>
    </row>
    <row r="421" customFormat="false" ht="14.25" hidden="false" customHeight="false" outlineLevel="0" collapsed="false">
      <c r="A421" s="2" t="s">
        <v>453</v>
      </c>
      <c r="B421" s="1" t="b">
        <f aca="false">TRUE()</f>
        <v>1</v>
      </c>
      <c r="C421" s="1" t="s">
        <v>25</v>
      </c>
      <c r="D421" s="1" t="n">
        <v>648.022916765027</v>
      </c>
      <c r="E421" s="1" t="n">
        <v>36.4249999523163</v>
      </c>
      <c r="F421" s="1" t="n">
        <v>0</v>
      </c>
      <c r="G421" s="1" t="n">
        <v>54.0229167650271</v>
      </c>
      <c r="H421" s="1" t="n">
        <v>0</v>
      </c>
      <c r="I421" s="1" t="n">
        <v>0</v>
      </c>
      <c r="J421" s="1" t="n">
        <v>320</v>
      </c>
      <c r="K421" s="1" t="n">
        <v>274</v>
      </c>
      <c r="L421" s="1" t="n">
        <v>715.155412400065</v>
      </c>
      <c r="M421" s="1" t="n">
        <v>4.3050000667572</v>
      </c>
      <c r="N421" s="1" t="n">
        <v>0</v>
      </c>
      <c r="O421" s="1" t="n">
        <v>53.1554124000651</v>
      </c>
      <c r="P421" s="1" t="n">
        <v>0</v>
      </c>
      <c r="Q421" s="1" t="n">
        <v>0</v>
      </c>
      <c r="R421" s="1" t="n">
        <v>280</v>
      </c>
      <c r="S421" s="1" t="n">
        <v>382</v>
      </c>
      <c r="T421" s="1" t="n">
        <v>10.359586659399</v>
      </c>
      <c r="U421" s="1" t="n">
        <f aca="false">IF(F421=-1,1,F421)</f>
        <v>0</v>
      </c>
      <c r="V421" s="1" t="n">
        <f aca="false">IF(U421&lt;=0.000001,1,0)</f>
        <v>1</v>
      </c>
      <c r="W421" s="1" t="s">
        <v>41</v>
      </c>
      <c r="X421" s="1" t="n">
        <v>715.155</v>
      </c>
    </row>
    <row r="422" customFormat="false" ht="14.25" hidden="false" customHeight="false" outlineLevel="0" collapsed="false">
      <c r="A422" s="2" t="s">
        <v>454</v>
      </c>
      <c r="B422" s="1" t="b">
        <f aca="false">TRUE()</f>
        <v>1</v>
      </c>
      <c r="C422" s="1" t="s">
        <v>25</v>
      </c>
      <c r="D422" s="1" t="n">
        <v>3520.21762571127</v>
      </c>
      <c r="E422" s="1" t="n">
        <v>325.016999959946</v>
      </c>
      <c r="F422" s="1" t="n">
        <v>0</v>
      </c>
      <c r="G422" s="1" t="n">
        <v>32.5942099928723</v>
      </c>
      <c r="H422" s="1" t="n">
        <v>14.2414464597826</v>
      </c>
      <c r="I422" s="1" t="n">
        <v>1.86486217818206</v>
      </c>
      <c r="J422" s="1" t="n">
        <v>3500</v>
      </c>
      <c r="K422" s="1" t="n">
        <v>0</v>
      </c>
      <c r="L422" s="1" t="n">
        <v>3540.41066011302</v>
      </c>
      <c r="M422" s="1" t="n">
        <v>105.605000019074</v>
      </c>
      <c r="N422" s="1" t="n">
        <v>0</v>
      </c>
      <c r="O422" s="1" t="n">
        <v>31.1992759353835</v>
      </c>
      <c r="P422" s="1" t="n">
        <v>11.3957916106993</v>
      </c>
      <c r="Q422" s="1" t="n">
        <v>2.60717578833929</v>
      </c>
      <c r="R422" s="1" t="n">
        <v>2228</v>
      </c>
      <c r="S422" s="1" t="n">
        <v>1290</v>
      </c>
      <c r="T422" s="1" t="n">
        <v>0.573630285078495</v>
      </c>
      <c r="U422" s="1" t="n">
        <f aca="false">IF(F422=-1,1,F422)</f>
        <v>0</v>
      </c>
      <c r="V422" s="1" t="n">
        <f aca="false">IF(U422&lt;=0.000001,1,0)</f>
        <v>1</v>
      </c>
      <c r="W422" s="1" t="s">
        <v>28</v>
      </c>
      <c r="X422" s="1" t="n">
        <v>0</v>
      </c>
    </row>
    <row r="423" customFormat="false" ht="14.25" hidden="false" customHeight="false" outlineLevel="0" collapsed="false">
      <c r="A423" s="2" t="s">
        <v>455</v>
      </c>
      <c r="B423" s="1" t="b">
        <f aca="false">TRUE()</f>
        <v>1</v>
      </c>
      <c r="C423" s="1" t="s">
        <v>25</v>
      </c>
      <c r="D423" s="1" t="n">
        <v>3434.54766475228</v>
      </c>
      <c r="E423" s="1" t="n">
        <v>303.663999795914</v>
      </c>
      <c r="F423" s="1" t="n">
        <v>0</v>
      </c>
      <c r="G423" s="1" t="n">
        <v>29.5407804539579</v>
      </c>
      <c r="H423" s="1" t="n">
        <v>7.86778147903018</v>
      </c>
      <c r="I423" s="1" t="n">
        <v>6.8746657773549</v>
      </c>
      <c r="J423" s="1" t="n">
        <v>2618</v>
      </c>
      <c r="K423" s="1" t="n">
        <v>788</v>
      </c>
      <c r="L423" s="1" t="n">
        <v>3434.54766475228</v>
      </c>
      <c r="M423" s="1" t="n">
        <v>76.1169998645783</v>
      </c>
      <c r="N423" s="1" t="n">
        <v>0</v>
      </c>
      <c r="O423" s="1" t="n">
        <v>29.5407804539579</v>
      </c>
      <c r="P423" s="1" t="n">
        <v>6.40125771164506</v>
      </c>
      <c r="Q423" s="1" t="n">
        <v>5.40814200996978</v>
      </c>
      <c r="R423" s="1" t="n">
        <v>2376</v>
      </c>
      <c r="S423" s="1" t="n">
        <v>1030</v>
      </c>
      <c r="T423" s="1" t="n">
        <v>-1.32403854968559E-014</v>
      </c>
      <c r="U423" s="1" t="n">
        <f aca="false">IF(F423=-1,1,F423)</f>
        <v>0</v>
      </c>
      <c r="V423" s="1" t="n">
        <f aca="false">IF(U423&lt;=0.000001,1,0)</f>
        <v>1</v>
      </c>
      <c r="W423" s="1" t="s">
        <v>28</v>
      </c>
      <c r="X423" s="1" t="n">
        <v>0</v>
      </c>
    </row>
    <row r="424" customFormat="false" ht="14.25" hidden="false" customHeight="false" outlineLevel="0" collapsed="false">
      <c r="A424" s="2" t="s">
        <v>456</v>
      </c>
      <c r="B424" s="1" t="b">
        <f aca="false">TRUE()</f>
        <v>1</v>
      </c>
      <c r="C424" s="1" t="s">
        <v>25</v>
      </c>
      <c r="D424" s="1" t="n">
        <v>3419.14663673386</v>
      </c>
      <c r="E424" s="1" t="n">
        <v>306.388999938965</v>
      </c>
      <c r="F424" s="1" t="n">
        <v>0</v>
      </c>
      <c r="G424" s="1" t="n">
        <v>35.0052391212043</v>
      </c>
      <c r="H424" s="1" t="n">
        <v>9.3943949955326</v>
      </c>
      <c r="I424" s="1" t="n">
        <v>3.53579260818677</v>
      </c>
      <c r="J424" s="1" t="n">
        <v>3132</v>
      </c>
      <c r="K424" s="1" t="n">
        <v>258</v>
      </c>
      <c r="L424" s="1" t="n">
        <v>3449.56411266315</v>
      </c>
      <c r="M424" s="1" t="n">
        <v>90.3519999980927</v>
      </c>
      <c r="N424" s="1" t="n">
        <v>0</v>
      </c>
      <c r="O424" s="1" t="n">
        <v>30.9428042222863</v>
      </c>
      <c r="P424" s="1" t="n">
        <v>8.64487606759585</v>
      </c>
      <c r="Q424" s="1" t="n">
        <v>3.26618450845673</v>
      </c>
      <c r="R424" s="1" t="n">
        <v>2696</v>
      </c>
      <c r="S424" s="1" t="n">
        <v>728</v>
      </c>
      <c r="T424" s="1" t="n">
        <v>0.889621860685842</v>
      </c>
      <c r="U424" s="1" t="n">
        <f aca="false">IF(F424=-1,1,F424)</f>
        <v>0</v>
      </c>
      <c r="V424" s="1" t="n">
        <f aca="false">IF(U424&lt;=0.000001,1,0)</f>
        <v>1</v>
      </c>
      <c r="W424" s="1" t="s">
        <v>28</v>
      </c>
      <c r="X424" s="1" t="n">
        <v>0</v>
      </c>
    </row>
    <row r="425" customFormat="false" ht="14.25" hidden="false" customHeight="false" outlineLevel="0" collapsed="false">
      <c r="A425" s="2" t="s">
        <v>457</v>
      </c>
      <c r="B425" s="1" t="b">
        <f aca="false">TRUE()</f>
        <v>1</v>
      </c>
      <c r="C425" s="1" t="s">
        <v>25</v>
      </c>
      <c r="D425" s="1" t="n">
        <v>3709.09736179378</v>
      </c>
      <c r="E425" s="1" t="n">
        <v>338.142999887466</v>
      </c>
      <c r="F425" s="1" t="n">
        <v>0</v>
      </c>
      <c r="G425" s="1" t="n">
        <v>33.299446062127</v>
      </c>
      <c r="H425" s="1" t="n">
        <v>9.20272654806883</v>
      </c>
      <c r="I425" s="1" t="n">
        <v>5.00064227972526</v>
      </c>
      <c r="J425" s="1" t="n">
        <v>3680</v>
      </c>
      <c r="K425" s="1" t="n">
        <v>0</v>
      </c>
      <c r="L425" s="1" t="n">
        <v>3733.63561614045</v>
      </c>
      <c r="M425" s="1" t="n">
        <v>92.7679998874664</v>
      </c>
      <c r="N425" s="1" t="n">
        <v>0</v>
      </c>
      <c r="O425" s="1" t="n">
        <v>34.4252852814056</v>
      </c>
      <c r="P425" s="1" t="n">
        <v>9.05831061102693</v>
      </c>
      <c r="Q425" s="1" t="n">
        <v>4.26864147006984</v>
      </c>
      <c r="R425" s="1" t="n">
        <v>2672</v>
      </c>
      <c r="S425" s="1" t="n">
        <v>1032</v>
      </c>
      <c r="T425" s="1" t="n">
        <v>0.661569431943888</v>
      </c>
      <c r="U425" s="1" t="n">
        <f aca="false">IF(F425=-1,1,F425)</f>
        <v>0</v>
      </c>
      <c r="V425" s="1" t="n">
        <f aca="false">IF(U425&lt;=0.000001,1,0)</f>
        <v>1</v>
      </c>
      <c r="W425" s="1" t="s">
        <v>75</v>
      </c>
      <c r="X425" s="1" t="n">
        <v>0</v>
      </c>
    </row>
    <row r="426" customFormat="false" ht="14.25" hidden="false" customHeight="false" outlineLevel="0" collapsed="false">
      <c r="A426" s="2" t="s">
        <v>458</v>
      </c>
      <c r="B426" s="1" t="b">
        <f aca="false">TRUE()</f>
        <v>1</v>
      </c>
      <c r="C426" s="1" t="s">
        <v>25</v>
      </c>
      <c r="D426" s="1" t="n">
        <v>3405.91752859277</v>
      </c>
      <c r="E426" s="1" t="n">
        <v>446.590000152588</v>
      </c>
      <c r="F426" s="1" t="n">
        <v>0</v>
      </c>
      <c r="G426" s="1" t="n">
        <v>39.1429584286261</v>
      </c>
      <c r="H426" s="1" t="n">
        <v>16.7708248156211</v>
      </c>
      <c r="I426" s="1" t="n">
        <v>5.54539497976322</v>
      </c>
      <c r="J426" s="1" t="n">
        <v>2980</v>
      </c>
      <c r="K426" s="1" t="n">
        <v>398</v>
      </c>
      <c r="L426" s="1" t="n">
        <v>3406.10536627294</v>
      </c>
      <c r="M426" s="1" t="n">
        <v>98.0480000972748</v>
      </c>
      <c r="N426" s="1" t="n">
        <v>0</v>
      </c>
      <c r="O426" s="1" t="n">
        <v>35.6392039889511</v>
      </c>
      <c r="P426" s="1" t="n">
        <v>10.9475307309142</v>
      </c>
      <c r="Q426" s="1" t="n">
        <v>3.41369301490336</v>
      </c>
      <c r="R426" s="1" t="n">
        <v>1940</v>
      </c>
      <c r="S426" s="1" t="n">
        <v>1438</v>
      </c>
      <c r="T426" s="1" t="n">
        <v>0.0055150390047355</v>
      </c>
      <c r="U426" s="1" t="n">
        <f aca="false">IF(F426=-1,1,F426)</f>
        <v>0</v>
      </c>
      <c r="V426" s="1" t="n">
        <f aca="false">IF(U426&lt;=0.000001,1,0)</f>
        <v>1</v>
      </c>
      <c r="W426" s="1" t="s">
        <v>28</v>
      </c>
      <c r="X426" s="1" t="n">
        <v>0</v>
      </c>
    </row>
    <row r="427" customFormat="false" ht="14.25" hidden="false" customHeight="false" outlineLevel="0" collapsed="false">
      <c r="A427" s="2" t="s">
        <v>459</v>
      </c>
      <c r="B427" s="1" t="b">
        <f aca="false">TRUE()</f>
        <v>1</v>
      </c>
      <c r="C427" s="1" t="s">
        <v>25</v>
      </c>
      <c r="D427" s="1" t="n">
        <v>3552.83018303287</v>
      </c>
      <c r="E427" s="1" t="n">
        <v>315.539999961853</v>
      </c>
      <c r="F427" s="1" t="n">
        <v>0</v>
      </c>
      <c r="G427" s="1" t="n">
        <v>59.4548996096206</v>
      </c>
      <c r="H427" s="1" t="n">
        <v>17.5547084251965</v>
      </c>
      <c r="I427" s="1" t="n">
        <v>10.9299918484404</v>
      </c>
      <c r="J427" s="1" t="n">
        <v>3372</v>
      </c>
      <c r="K427" s="1" t="n">
        <v>128</v>
      </c>
      <c r="L427" s="1" t="n">
        <v>3554.7175314061</v>
      </c>
      <c r="M427" s="1" t="n">
        <v>99.4660000801086</v>
      </c>
      <c r="N427" s="1" t="n">
        <v>0</v>
      </c>
      <c r="O427" s="1" t="n">
        <v>62.1329491666333</v>
      </c>
      <c r="P427" s="1" t="n">
        <v>14.599747931118</v>
      </c>
      <c r="Q427" s="1" t="n">
        <v>7.18433017058654</v>
      </c>
      <c r="R427" s="1" t="n">
        <v>1532</v>
      </c>
      <c r="S427" s="1" t="n">
        <v>1968</v>
      </c>
      <c r="T427" s="1" t="n">
        <v>0.0531223918961893</v>
      </c>
      <c r="U427" s="1" t="n">
        <f aca="false">IF(F427=-1,1,F427)</f>
        <v>0</v>
      </c>
      <c r="V427" s="1" t="n">
        <f aca="false">IF(U427&lt;=0.000001,1,0)</f>
        <v>1</v>
      </c>
      <c r="W427" s="1" t="s">
        <v>28</v>
      </c>
      <c r="X427" s="1" t="n">
        <v>0</v>
      </c>
    </row>
    <row r="428" customFormat="false" ht="14.25" hidden="false" customHeight="false" outlineLevel="0" collapsed="false">
      <c r="A428" s="2" t="s">
        <v>460</v>
      </c>
      <c r="B428" s="1" t="b">
        <f aca="false">TRUE()</f>
        <v>1</v>
      </c>
      <c r="C428" s="1" t="s">
        <v>25</v>
      </c>
      <c r="D428" s="1" t="n">
        <v>3458.09929966794</v>
      </c>
      <c r="E428" s="1" t="n">
        <v>354.952000141144</v>
      </c>
      <c r="F428" s="1" t="n">
        <v>0</v>
      </c>
      <c r="G428" s="1" t="n">
        <v>58.9316934264627</v>
      </c>
      <c r="H428" s="1" t="n">
        <v>14.9379992503322</v>
      </c>
      <c r="I428" s="1" t="n">
        <v>8.10560549181069</v>
      </c>
      <c r="J428" s="1" t="n">
        <v>2766</v>
      </c>
      <c r="K428" s="1" t="n">
        <v>640</v>
      </c>
      <c r="L428" s="1" t="n">
        <v>3458.09929966794</v>
      </c>
      <c r="M428" s="1" t="n">
        <v>86.0659999847412</v>
      </c>
      <c r="N428" s="1" t="n">
        <v>0</v>
      </c>
      <c r="O428" s="1" t="n">
        <v>56.2574007257198</v>
      </c>
      <c r="P428" s="1" t="n">
        <v>11.9934476641832</v>
      </c>
      <c r="Q428" s="1" t="n">
        <v>7.83534660640459</v>
      </c>
      <c r="R428" s="1" t="n">
        <v>2340</v>
      </c>
      <c r="S428" s="1" t="n">
        <v>1066</v>
      </c>
      <c r="T428" s="1" t="n">
        <v>1.3150210895625E-014</v>
      </c>
      <c r="U428" s="1" t="n">
        <f aca="false">IF(F428=-1,1,F428)</f>
        <v>0</v>
      </c>
      <c r="V428" s="1" t="n">
        <f aca="false">IF(U428&lt;=0.000001,1,0)</f>
        <v>1</v>
      </c>
      <c r="W428" s="1" t="s">
        <v>28</v>
      </c>
      <c r="X428" s="1" t="n">
        <v>0</v>
      </c>
    </row>
    <row r="429" customFormat="false" ht="14.25" hidden="false" customHeight="false" outlineLevel="0" collapsed="false">
      <c r="A429" s="2" t="s">
        <v>461</v>
      </c>
      <c r="B429" s="1" t="b">
        <f aca="false">TRUE()</f>
        <v>1</v>
      </c>
      <c r="C429" s="1" t="s">
        <v>25</v>
      </c>
      <c r="D429" s="1" t="n">
        <v>3448.56636923389</v>
      </c>
      <c r="E429" s="1" t="n">
        <v>309.731000185013</v>
      </c>
      <c r="F429" s="1" t="n">
        <v>2.8998289124839E-007</v>
      </c>
      <c r="G429" s="1" t="n">
        <v>63.3917988430182</v>
      </c>
      <c r="H429" s="1" t="n">
        <v>10.5988184461177</v>
      </c>
      <c r="I429" s="1" t="n">
        <v>5.7733888369868</v>
      </c>
      <c r="J429" s="1" t="n">
        <v>2662</v>
      </c>
      <c r="K429" s="1" t="n">
        <v>728</v>
      </c>
      <c r="L429" s="1" t="n">
        <v>3473.27303945386</v>
      </c>
      <c r="M429" s="1" t="n">
        <v>78.1259999275208</v>
      </c>
      <c r="N429" s="1" t="n">
        <v>0</v>
      </c>
      <c r="O429" s="1" t="n">
        <v>55.3495630845917</v>
      </c>
      <c r="P429" s="1" t="n">
        <v>14.3030364615303</v>
      </c>
      <c r="Q429" s="1" t="n">
        <v>8.22651283080189</v>
      </c>
      <c r="R429" s="1" t="n">
        <v>3236</v>
      </c>
      <c r="S429" s="1" t="n">
        <v>188</v>
      </c>
      <c r="T429" s="1" t="n">
        <v>0.716433078985924</v>
      </c>
      <c r="U429" s="1" t="n">
        <f aca="false">IF(F429=-1,1,F429)</f>
        <v>2.8998289124839E-007</v>
      </c>
      <c r="V429" s="1" t="n">
        <f aca="false">IF(U429&lt;=0.000001,1,0)</f>
        <v>1</v>
      </c>
      <c r="W429" s="1" t="s">
        <v>75</v>
      </c>
      <c r="X429" s="1" t="n">
        <v>0</v>
      </c>
    </row>
    <row r="430" customFormat="false" ht="14.25" hidden="false" customHeight="false" outlineLevel="0" collapsed="false">
      <c r="A430" s="2" t="s">
        <v>462</v>
      </c>
      <c r="B430" s="1" t="b">
        <f aca="false">TRUE()</f>
        <v>1</v>
      </c>
      <c r="C430" s="1" t="s">
        <v>25</v>
      </c>
      <c r="D430" s="1" t="n">
        <v>3729.03115368297</v>
      </c>
      <c r="E430" s="1" t="n">
        <v>288.797000169754</v>
      </c>
      <c r="F430" s="1" t="n">
        <v>0</v>
      </c>
      <c r="G430" s="1" t="n">
        <v>65.5764432607348</v>
      </c>
      <c r="H430" s="1" t="n">
        <v>28.794555002638</v>
      </c>
      <c r="I430" s="1" t="n">
        <v>12.2492654248759</v>
      </c>
      <c r="J430" s="1" t="n">
        <v>3420</v>
      </c>
      <c r="K430" s="1" t="n">
        <v>260</v>
      </c>
      <c r="L430" s="1" t="n">
        <v>3752.37721665803</v>
      </c>
      <c r="M430" s="1" t="n">
        <v>98.7389998435974</v>
      </c>
      <c r="N430" s="1" t="n">
        <v>2.40319887516952E-009</v>
      </c>
      <c r="O430" s="1" t="n">
        <v>63.618874638744</v>
      </c>
      <c r="P430" s="1" t="n">
        <v>19.6195113359547</v>
      </c>
      <c r="Q430" s="1" t="n">
        <v>4.37785335524159</v>
      </c>
      <c r="R430" s="1" t="n">
        <v>2434</v>
      </c>
      <c r="S430" s="1" t="n">
        <v>1270</v>
      </c>
      <c r="T430" s="1" t="n">
        <v>0.626062427823933</v>
      </c>
      <c r="U430" s="1" t="n">
        <f aca="false">IF(F430=-1,1,F430)</f>
        <v>0</v>
      </c>
      <c r="V430" s="1" t="n">
        <f aca="false">IF(U430&lt;=0.000001,1,0)</f>
        <v>1</v>
      </c>
      <c r="W430" s="1" t="s">
        <v>75</v>
      </c>
      <c r="X430" s="1" t="n">
        <v>0</v>
      </c>
    </row>
    <row r="431" customFormat="false" ht="14.25" hidden="false" customHeight="false" outlineLevel="0" collapsed="false">
      <c r="A431" s="2" t="s">
        <v>463</v>
      </c>
      <c r="B431" s="1" t="b">
        <f aca="false">TRUE()</f>
        <v>1</v>
      </c>
      <c r="C431" s="1" t="s">
        <v>25</v>
      </c>
      <c r="D431" s="1" t="n">
        <v>3415.89765949467</v>
      </c>
      <c r="E431" s="1" t="n">
        <v>424.221999883652</v>
      </c>
      <c r="F431" s="1" t="n">
        <v>0</v>
      </c>
      <c r="G431" s="1" t="n">
        <v>48.6593821766127</v>
      </c>
      <c r="H431" s="1" t="n">
        <v>21.1178025107203</v>
      </c>
      <c r="I431" s="1" t="n">
        <v>10.3560798287805</v>
      </c>
      <c r="J431" s="1" t="n">
        <v>2906</v>
      </c>
      <c r="K431" s="1" t="n">
        <v>472</v>
      </c>
      <c r="L431" s="1" t="n">
        <v>3416.02906654574</v>
      </c>
      <c r="M431" s="1" t="n">
        <v>96.5690000057221</v>
      </c>
      <c r="N431" s="1" t="n">
        <v>0</v>
      </c>
      <c r="O431" s="1" t="n">
        <v>48.0969300816365</v>
      </c>
      <c r="P431" s="1" t="n">
        <v>14.4443118675953</v>
      </c>
      <c r="Q431" s="1" t="n">
        <v>4.37644833169546</v>
      </c>
      <c r="R431" s="1" t="n">
        <v>1940</v>
      </c>
      <c r="S431" s="1" t="n">
        <v>1438</v>
      </c>
      <c r="T431" s="1" t="n">
        <v>0.00384692587900521</v>
      </c>
      <c r="U431" s="1" t="n">
        <f aca="false">IF(F431=-1,1,F431)</f>
        <v>0</v>
      </c>
      <c r="V431" s="1" t="n">
        <f aca="false">IF(U431&lt;=0.000001,1,0)</f>
        <v>1</v>
      </c>
      <c r="W431" s="1" t="s">
        <v>75</v>
      </c>
      <c r="X431" s="1" t="n">
        <v>0</v>
      </c>
    </row>
    <row r="432" customFormat="false" ht="14.25" hidden="false" customHeight="false" outlineLevel="0" collapsed="false">
      <c r="A432" s="2" t="s">
        <v>464</v>
      </c>
      <c r="B432" s="1" t="b">
        <f aca="false">TRUE()</f>
        <v>1</v>
      </c>
      <c r="C432" s="1" t="s">
        <v>25</v>
      </c>
      <c r="D432" s="1" t="n">
        <v>2023.78618393435</v>
      </c>
      <c r="E432" s="1" t="n">
        <v>267.913000106812</v>
      </c>
      <c r="F432" s="1" t="n">
        <v>0</v>
      </c>
      <c r="G432" s="1" t="n">
        <v>27.0144744153159</v>
      </c>
      <c r="H432" s="1" t="n">
        <v>6.93919441904541</v>
      </c>
      <c r="I432" s="1" t="n">
        <v>3.71090393807579</v>
      </c>
      <c r="J432" s="1" t="n">
        <v>1904</v>
      </c>
      <c r="K432" s="1" t="n">
        <v>96</v>
      </c>
      <c r="L432" s="1" t="n">
        <v>2089.96241102309</v>
      </c>
      <c r="M432" s="1" t="n">
        <v>72.7510001659393</v>
      </c>
      <c r="N432" s="1" t="n">
        <v>0</v>
      </c>
      <c r="O432" s="1" t="n">
        <v>29.0669889175398</v>
      </c>
      <c r="P432" s="1" t="n">
        <v>8.16338288987081</v>
      </c>
      <c r="Q432" s="1" t="n">
        <v>3.05880499541896</v>
      </c>
      <c r="R432" s="1" t="n">
        <v>1794</v>
      </c>
      <c r="S432" s="1" t="n">
        <v>272</v>
      </c>
      <c r="T432" s="1" t="n">
        <v>3.26992187287745</v>
      </c>
      <c r="U432" s="1" t="n">
        <f aca="false">IF(F432=-1,1,F432)</f>
        <v>0</v>
      </c>
      <c r="V432" s="1" t="n">
        <f aca="false">IF(U432&lt;=0.000001,1,0)</f>
        <v>1</v>
      </c>
      <c r="W432" s="1" t="s">
        <v>28</v>
      </c>
      <c r="X432" s="1" t="n">
        <v>0</v>
      </c>
    </row>
    <row r="433" customFormat="false" ht="14.25" hidden="false" customHeight="false" outlineLevel="0" collapsed="false">
      <c r="A433" s="2" t="s">
        <v>465</v>
      </c>
      <c r="B433" s="1" t="b">
        <f aca="false">TRUE()</f>
        <v>1</v>
      </c>
      <c r="C433" s="1" t="s">
        <v>25</v>
      </c>
      <c r="D433" s="1" t="n">
        <v>1937.17900895416</v>
      </c>
      <c r="E433" s="1" t="n">
        <v>245.138999938965</v>
      </c>
      <c r="F433" s="1" t="n">
        <v>0</v>
      </c>
      <c r="G433" s="1" t="n">
        <v>40.2406677018577</v>
      </c>
      <c r="H433" s="1" t="n">
        <v>9.73352182899178</v>
      </c>
      <c r="I433" s="1" t="n">
        <v>0.671863081289633</v>
      </c>
      <c r="J433" s="1" t="n">
        <v>1744</v>
      </c>
      <c r="K433" s="1" t="n">
        <v>162</v>
      </c>
      <c r="L433" s="1" t="n">
        <v>1937.17900895416</v>
      </c>
      <c r="M433" s="1" t="n">
        <v>68.6180000305176</v>
      </c>
      <c r="N433" s="1" t="n">
        <v>0</v>
      </c>
      <c r="O433" s="1" t="n">
        <v>32.9821502995942</v>
      </c>
      <c r="P433" s="1" t="n">
        <v>5.96151843271683</v>
      </c>
      <c r="Q433" s="1" t="n">
        <v>4.15837708727816</v>
      </c>
      <c r="R433" s="1" t="n">
        <v>1744</v>
      </c>
      <c r="S433" s="1" t="n">
        <v>162</v>
      </c>
      <c r="T433" s="1" t="n">
        <v>0</v>
      </c>
      <c r="U433" s="1" t="n">
        <f aca="false">IF(F433=-1,1,F433)</f>
        <v>0</v>
      </c>
      <c r="V433" s="1" t="n">
        <f aca="false">IF(U433&lt;=0.000001,1,0)</f>
        <v>1</v>
      </c>
      <c r="W433" s="1" t="s">
        <v>28</v>
      </c>
      <c r="X433" s="1" t="n">
        <v>0</v>
      </c>
    </row>
    <row r="434" customFormat="false" ht="14.25" hidden="false" customHeight="false" outlineLevel="0" collapsed="false">
      <c r="A434" s="2" t="s">
        <v>466</v>
      </c>
      <c r="B434" s="1" t="b">
        <f aca="false">TRUE()</f>
        <v>1</v>
      </c>
      <c r="C434" s="1" t="s">
        <v>25</v>
      </c>
      <c r="D434" s="1" t="n">
        <v>1923.21397708585</v>
      </c>
      <c r="E434" s="1" t="n">
        <v>305.133000135422</v>
      </c>
      <c r="F434" s="1" t="n">
        <v>0</v>
      </c>
      <c r="G434" s="1" t="n">
        <v>35.0052391212042</v>
      </c>
      <c r="H434" s="1" t="n">
        <v>3.62347878986092</v>
      </c>
      <c r="I434" s="1" t="n">
        <v>1.83221675450532</v>
      </c>
      <c r="J434" s="1" t="n">
        <v>1792</v>
      </c>
      <c r="K434" s="1" t="n">
        <v>98</v>
      </c>
      <c r="L434" s="1" t="n">
        <v>1965.84709054434</v>
      </c>
      <c r="M434" s="1" t="n">
        <v>77.1900000572205</v>
      </c>
      <c r="N434" s="1" t="n">
        <v>0</v>
      </c>
      <c r="O434" s="1" t="n">
        <v>42.9600719746405</v>
      </c>
      <c r="P434" s="1" t="n">
        <v>11.5717819508769</v>
      </c>
      <c r="Q434" s="1" t="n">
        <v>2.45880052057909</v>
      </c>
      <c r="R434" s="1" t="n">
        <v>1744</v>
      </c>
      <c r="S434" s="1" t="n">
        <v>188</v>
      </c>
      <c r="T434" s="1" t="n">
        <v>2.21676391532335</v>
      </c>
      <c r="U434" s="1" t="n">
        <f aca="false">IF(F434=-1,1,F434)</f>
        <v>0</v>
      </c>
      <c r="V434" s="1" t="n">
        <f aca="false">IF(U434&lt;=0.000001,1,0)</f>
        <v>1</v>
      </c>
      <c r="W434" s="1" t="s">
        <v>28</v>
      </c>
      <c r="X434" s="1" t="n">
        <v>0</v>
      </c>
    </row>
    <row r="435" customFormat="false" ht="14.25" hidden="false" customHeight="false" outlineLevel="0" collapsed="false">
      <c r="A435" s="2" t="s">
        <v>467</v>
      </c>
      <c r="B435" s="1" t="b">
        <f aca="false">TRUE()</f>
        <v>1</v>
      </c>
      <c r="C435" s="1" t="s">
        <v>25</v>
      </c>
      <c r="D435" s="1" t="n">
        <v>2212.76463676774</v>
      </c>
      <c r="E435" s="1" t="n">
        <v>334.641999959946</v>
      </c>
      <c r="F435" s="1" t="n">
        <v>0</v>
      </c>
      <c r="G435" s="1" t="n">
        <v>36.5015309773093</v>
      </c>
      <c r="H435" s="1" t="n">
        <v>10.7952391964412</v>
      </c>
      <c r="I435" s="1" t="n">
        <v>7.05834498687313</v>
      </c>
      <c r="J435" s="1" t="n">
        <v>2180</v>
      </c>
      <c r="K435" s="1" t="n">
        <v>0</v>
      </c>
      <c r="L435" s="1" t="n">
        <v>2213.53831853758</v>
      </c>
      <c r="M435" s="1" t="n">
        <v>79.2069997787476</v>
      </c>
      <c r="N435" s="1" t="n">
        <v>0</v>
      </c>
      <c r="O435" s="1" t="n">
        <v>38.4357354019025</v>
      </c>
      <c r="P435" s="1" t="n">
        <v>7.34250093616519</v>
      </c>
      <c r="Q435" s="1" t="n">
        <v>2.44508407184115</v>
      </c>
      <c r="R435" s="1" t="n">
        <v>1910</v>
      </c>
      <c r="S435" s="1" t="n">
        <v>270</v>
      </c>
      <c r="T435" s="1" t="n">
        <v>0.03496448546681</v>
      </c>
      <c r="U435" s="1" t="n">
        <f aca="false">IF(F435=-1,1,F435)</f>
        <v>0</v>
      </c>
      <c r="V435" s="1" t="n">
        <f aca="false">IF(U435&lt;=0.000001,1,0)</f>
        <v>1</v>
      </c>
      <c r="W435" s="1" t="s">
        <v>75</v>
      </c>
      <c r="X435" s="1" t="n">
        <v>0</v>
      </c>
    </row>
    <row r="436" customFormat="false" ht="14.25" hidden="false" customHeight="false" outlineLevel="0" collapsed="false">
      <c r="A436" s="2" t="s">
        <v>468</v>
      </c>
      <c r="B436" s="1" t="b">
        <f aca="false">TRUE()</f>
        <v>1</v>
      </c>
      <c r="C436" s="1" t="s">
        <v>25</v>
      </c>
      <c r="D436" s="1" t="n">
        <v>1913.3351712304</v>
      </c>
      <c r="E436" s="1" t="n">
        <v>335.84500002861</v>
      </c>
      <c r="F436" s="1" t="n">
        <v>0</v>
      </c>
      <c r="G436" s="1" t="n">
        <v>46.8133468176228</v>
      </c>
      <c r="H436" s="1" t="n">
        <v>15.4743737805018</v>
      </c>
      <c r="I436" s="1" t="n">
        <v>3.99619819328321</v>
      </c>
      <c r="J436" s="1" t="n">
        <v>1618</v>
      </c>
      <c r="K436" s="1" t="n">
        <v>260</v>
      </c>
      <c r="L436" s="1" t="n">
        <v>1956.10536627294</v>
      </c>
      <c r="M436" s="1" t="n">
        <v>85.3970000743866</v>
      </c>
      <c r="N436" s="1" t="n">
        <v>0</v>
      </c>
      <c r="O436" s="1" t="n">
        <v>36.2287521229143</v>
      </c>
      <c r="P436" s="1" t="n">
        <v>11.0915502659052</v>
      </c>
      <c r="Q436" s="1" t="n">
        <v>2.96816441593117</v>
      </c>
      <c r="R436" s="1" t="n">
        <v>1928</v>
      </c>
      <c r="S436" s="1" t="n">
        <v>0</v>
      </c>
      <c r="T436" s="1" t="n">
        <v>2.23537390027864</v>
      </c>
      <c r="U436" s="1" t="n">
        <f aca="false">IF(F436=-1,1,F436)</f>
        <v>0</v>
      </c>
      <c r="V436" s="1" t="n">
        <f aca="false">IF(U436&lt;=0.000001,1,0)</f>
        <v>1</v>
      </c>
      <c r="W436" s="1" t="s">
        <v>28</v>
      </c>
      <c r="X436" s="1" t="n">
        <v>0</v>
      </c>
    </row>
    <row r="437" customFormat="false" ht="14.25" hidden="false" customHeight="false" outlineLevel="0" collapsed="false">
      <c r="A437" s="2" t="s">
        <v>469</v>
      </c>
      <c r="B437" s="1" t="b">
        <f aca="false">TRUE()</f>
        <v>1</v>
      </c>
      <c r="C437" s="1" t="s">
        <v>25</v>
      </c>
      <c r="D437" s="1" t="n">
        <v>2056.61247868751</v>
      </c>
      <c r="E437" s="1" t="n">
        <v>333.581999778748</v>
      </c>
      <c r="F437" s="1" t="n">
        <v>0</v>
      </c>
      <c r="G437" s="1" t="n">
        <v>59.4548996096206</v>
      </c>
      <c r="H437" s="1" t="n">
        <v>12.1640543287824</v>
      </c>
      <c r="I437" s="1" t="n">
        <v>9.32163340667124</v>
      </c>
      <c r="J437" s="1" t="n">
        <v>1872</v>
      </c>
      <c r="K437" s="1" t="n">
        <v>128</v>
      </c>
      <c r="L437" s="1" t="n">
        <v>2120.7175314061</v>
      </c>
      <c r="M437" s="1" t="n">
        <v>76.5199999809265</v>
      </c>
      <c r="N437" s="1" t="n">
        <v>0</v>
      </c>
      <c r="O437" s="1" t="n">
        <v>62.1329491666333</v>
      </c>
      <c r="P437" s="1" t="n">
        <v>14.599747931118</v>
      </c>
      <c r="Q437" s="1" t="n">
        <v>7.18433017058654</v>
      </c>
      <c r="R437" s="1" t="n">
        <v>1222</v>
      </c>
      <c r="S437" s="1" t="n">
        <v>844</v>
      </c>
      <c r="T437" s="1" t="n">
        <v>3.11702147988051</v>
      </c>
      <c r="U437" s="1" t="n">
        <f aca="false">IF(F437=-1,1,F437)</f>
        <v>0</v>
      </c>
      <c r="V437" s="1" t="n">
        <f aca="false">IF(U437&lt;=0.000001,1,0)</f>
        <v>1</v>
      </c>
      <c r="W437" s="1" t="s">
        <v>28</v>
      </c>
      <c r="X437" s="1" t="n">
        <v>0</v>
      </c>
    </row>
    <row r="438" customFormat="false" ht="14.25" hidden="false" customHeight="false" outlineLevel="0" collapsed="false">
      <c r="A438" s="2" t="s">
        <v>470</v>
      </c>
      <c r="B438" s="1" t="b">
        <f aca="false">TRUE()</f>
        <v>1</v>
      </c>
      <c r="C438" s="1" t="s">
        <v>25</v>
      </c>
      <c r="D438" s="1" t="n">
        <v>1960.57227377967</v>
      </c>
      <c r="E438" s="1" t="n">
        <v>306.631999969482</v>
      </c>
      <c r="F438" s="1" t="n">
        <v>0</v>
      </c>
      <c r="G438" s="1" t="n">
        <v>56.8923431832137</v>
      </c>
      <c r="H438" s="1" t="n">
        <v>11.1645309473612</v>
      </c>
      <c r="I438" s="1" t="n">
        <v>8.84446154381373</v>
      </c>
      <c r="J438" s="1" t="n">
        <v>1906</v>
      </c>
      <c r="K438" s="1" t="n">
        <v>0</v>
      </c>
      <c r="L438" s="1" t="n">
        <v>1960.57227377967</v>
      </c>
      <c r="M438" s="1" t="n">
        <v>64.9489998817444</v>
      </c>
      <c r="N438" s="1" t="n">
        <v>0</v>
      </c>
      <c r="O438" s="1" t="n">
        <v>56.8923431832137</v>
      </c>
      <c r="P438" s="1" t="n">
        <v>11.1645309473612</v>
      </c>
      <c r="Q438" s="1" t="n">
        <v>8.84446154381373</v>
      </c>
      <c r="R438" s="1" t="n">
        <v>1768</v>
      </c>
      <c r="S438" s="1" t="n">
        <v>138</v>
      </c>
      <c r="T438" s="1" t="n">
        <v>0</v>
      </c>
      <c r="U438" s="1" t="n">
        <f aca="false">IF(F438=-1,1,F438)</f>
        <v>0</v>
      </c>
      <c r="V438" s="1" t="n">
        <f aca="false">IF(U438&lt;=0.000001,1,0)</f>
        <v>1</v>
      </c>
      <c r="W438" s="1" t="s">
        <v>28</v>
      </c>
      <c r="X438" s="1" t="n">
        <v>0</v>
      </c>
    </row>
    <row r="439" customFormat="false" ht="14.25" hidden="false" customHeight="false" outlineLevel="0" collapsed="false">
      <c r="A439" s="2" t="s">
        <v>471</v>
      </c>
      <c r="B439" s="1" t="b">
        <f aca="false">TRUE()</f>
        <v>1</v>
      </c>
      <c r="C439" s="1" t="s">
        <v>25</v>
      </c>
      <c r="D439" s="1" t="n">
        <v>1951.78332230664</v>
      </c>
      <c r="E439" s="1" t="n">
        <v>305.676000118256</v>
      </c>
      <c r="F439" s="1" t="n">
        <v>0</v>
      </c>
      <c r="G439" s="1" t="n">
        <v>63.3917988430182</v>
      </c>
      <c r="H439" s="1" t="n">
        <v>15.5887697886852</v>
      </c>
      <c r="I439" s="1" t="n">
        <v>13.9802932523082</v>
      </c>
      <c r="J439" s="1" t="n">
        <v>1890</v>
      </c>
      <c r="K439" s="1" t="n">
        <v>0</v>
      </c>
      <c r="L439" s="1" t="n">
        <v>2083.89555827485</v>
      </c>
      <c r="M439" s="1" t="n">
        <v>67.9480001926422</v>
      </c>
      <c r="N439" s="1" t="n">
        <v>0</v>
      </c>
      <c r="O439" s="1" t="n">
        <v>69.2691016385793</v>
      </c>
      <c r="P439" s="1" t="n">
        <v>19.5297361716062</v>
      </c>
      <c r="Q439" s="1" t="n">
        <v>12.1561928078778</v>
      </c>
      <c r="R439" s="1" t="n">
        <v>1572</v>
      </c>
      <c r="S439" s="1" t="n">
        <v>450</v>
      </c>
      <c r="T439" s="1" t="n">
        <v>6.7687962315447</v>
      </c>
      <c r="U439" s="1" t="n">
        <f aca="false">IF(F439=-1,1,F439)</f>
        <v>0</v>
      </c>
      <c r="V439" s="1" t="n">
        <f aca="false">IF(U439&lt;=0.000001,1,0)</f>
        <v>1</v>
      </c>
      <c r="W439" s="1" t="s">
        <v>75</v>
      </c>
      <c r="X439" s="1" t="n">
        <v>1957.201</v>
      </c>
    </row>
    <row r="440" customFormat="false" ht="14.25" hidden="false" customHeight="false" outlineLevel="0" collapsed="false">
      <c r="A440" s="2" t="s">
        <v>472</v>
      </c>
      <c r="B440" s="1" t="b">
        <f aca="false">TRUE()</f>
        <v>1</v>
      </c>
      <c r="C440" s="1" t="s">
        <v>25</v>
      </c>
      <c r="D440" s="1" t="n">
        <v>2234.91462439832</v>
      </c>
      <c r="E440" s="1" t="n">
        <v>339.853000164032</v>
      </c>
      <c r="F440" s="1" t="n">
        <v>0</v>
      </c>
      <c r="G440" s="1" t="n">
        <v>57.3546129951119</v>
      </c>
      <c r="H440" s="1" t="n">
        <v>6.05504212337222</v>
      </c>
      <c r="I440" s="1" t="n">
        <v>3.61505352657468</v>
      </c>
      <c r="J440" s="1" t="n">
        <v>2180</v>
      </c>
      <c r="K440" s="1" t="n">
        <v>0</v>
      </c>
      <c r="L440" s="1" t="n">
        <v>2240.81792299595</v>
      </c>
      <c r="M440" s="1" t="n">
        <v>72.8039999008179</v>
      </c>
      <c r="N440" s="1" t="n">
        <v>0</v>
      </c>
      <c r="O440" s="1" t="n">
        <v>65.5764432607348</v>
      </c>
      <c r="P440" s="1" t="n">
        <v>19.5202951439643</v>
      </c>
      <c r="Q440" s="1" t="n">
        <v>4.76177487918108</v>
      </c>
      <c r="R440" s="1" t="n">
        <v>1930</v>
      </c>
      <c r="S440" s="1" t="n">
        <v>260</v>
      </c>
      <c r="T440" s="1" t="n">
        <v>0.264139781143838</v>
      </c>
      <c r="U440" s="1" t="n">
        <f aca="false">IF(F440=-1,1,F440)</f>
        <v>0</v>
      </c>
      <c r="V440" s="1" t="n">
        <f aca="false">IF(U440&lt;=0.000001,1,0)</f>
        <v>1</v>
      </c>
      <c r="W440" s="1" t="s">
        <v>75</v>
      </c>
      <c r="X440" s="1" t="n">
        <v>0</v>
      </c>
    </row>
    <row r="441" customFormat="false" ht="14.25" hidden="false" customHeight="false" outlineLevel="0" collapsed="false">
      <c r="A441" s="2" t="s">
        <v>473</v>
      </c>
      <c r="B441" s="1" t="b">
        <f aca="false">TRUE()</f>
        <v>1</v>
      </c>
      <c r="C441" s="1" t="s">
        <v>25</v>
      </c>
      <c r="D441" s="1" t="n">
        <v>1923.2588715032</v>
      </c>
      <c r="E441" s="1" t="n">
        <v>271.134000062943</v>
      </c>
      <c r="F441" s="1" t="n">
        <v>0</v>
      </c>
      <c r="G441" s="1" t="n">
        <v>55.3073791206604</v>
      </c>
      <c r="H441" s="1" t="n">
        <v>14.5883314025863</v>
      </c>
      <c r="I441" s="1" t="n">
        <v>4.53982378512647</v>
      </c>
      <c r="J441" s="1" t="n">
        <v>1740</v>
      </c>
      <c r="K441" s="1" t="n">
        <v>138</v>
      </c>
      <c r="L441" s="1" t="n">
        <v>1966.02906654574</v>
      </c>
      <c r="M441" s="1" t="n">
        <v>76.175999879837</v>
      </c>
      <c r="N441" s="1" t="n">
        <v>0</v>
      </c>
      <c r="O441" s="1" t="n">
        <v>48.0969300816365</v>
      </c>
      <c r="P441" s="1" t="n">
        <v>14.4443118675953</v>
      </c>
      <c r="Q441" s="1" t="n">
        <v>4.37644833169546</v>
      </c>
      <c r="R441" s="1" t="n">
        <v>1928</v>
      </c>
      <c r="S441" s="1" t="n">
        <v>0</v>
      </c>
      <c r="T441" s="1" t="n">
        <v>2.2238397376588</v>
      </c>
      <c r="U441" s="1" t="n">
        <f aca="false">IF(F441=-1,1,F441)</f>
        <v>0</v>
      </c>
      <c r="V441" s="1" t="n">
        <f aca="false">IF(U441&lt;=0.000001,1,0)</f>
        <v>1</v>
      </c>
      <c r="W441" s="1" t="s">
        <v>75</v>
      </c>
      <c r="X441" s="1" t="n">
        <v>0</v>
      </c>
    </row>
    <row r="442" customFormat="false" ht="14.25" hidden="false" customHeight="false" outlineLevel="0" collapsed="false">
      <c r="A442" s="2" t="s">
        <v>474</v>
      </c>
      <c r="B442" s="1" t="b">
        <f aca="false">TRUE()</f>
        <v>1</v>
      </c>
      <c r="C442" s="1" t="s">
        <v>25</v>
      </c>
      <c r="D442" s="1" t="n">
        <v>600.909005412657</v>
      </c>
      <c r="E442" s="1" t="n">
        <v>236.388000011444</v>
      </c>
      <c r="F442" s="1" t="n">
        <v>0</v>
      </c>
      <c r="G442" s="1" t="n">
        <v>30.9090054126568</v>
      </c>
      <c r="H442" s="1" t="n">
        <v>0</v>
      </c>
      <c r="I442" s="1" t="n">
        <v>0</v>
      </c>
      <c r="J442" s="1" t="n">
        <v>570</v>
      </c>
      <c r="K442" s="1" t="n">
        <v>0</v>
      </c>
      <c r="L442" s="1" t="n">
        <v>600.909005412657</v>
      </c>
      <c r="M442" s="1" t="n">
        <v>9.25999999046326</v>
      </c>
      <c r="N442" s="1" t="n">
        <v>0</v>
      </c>
      <c r="O442" s="1" t="n">
        <v>30.9090054126568</v>
      </c>
      <c r="P442" s="1" t="n">
        <v>0</v>
      </c>
      <c r="Q442" s="1" t="n">
        <v>0</v>
      </c>
      <c r="R442" s="1" t="n">
        <v>570</v>
      </c>
      <c r="S442" s="1" t="n">
        <v>0</v>
      </c>
      <c r="T442" s="1" t="n">
        <v>0</v>
      </c>
      <c r="U442" s="1" t="n">
        <f aca="false">IF(F442=-1,1,F442)</f>
        <v>0</v>
      </c>
      <c r="V442" s="1" t="n">
        <f aca="false">IF(U442&lt;=0.000001,1,0)</f>
        <v>1</v>
      </c>
      <c r="W442" s="1" t="s">
        <v>41</v>
      </c>
      <c r="X442" s="1" t="n">
        <v>0</v>
      </c>
    </row>
    <row r="443" customFormat="false" ht="14.25" hidden="false" customHeight="false" outlineLevel="0" collapsed="false">
      <c r="A443" s="2" t="s">
        <v>475</v>
      </c>
      <c r="B443" s="1" t="b">
        <f aca="false">TRUE()</f>
        <v>1</v>
      </c>
      <c r="C443" s="1" t="s">
        <v>25</v>
      </c>
      <c r="D443" s="1" t="n">
        <v>569.181932106893</v>
      </c>
      <c r="E443" s="1" t="n">
        <v>175.239000082016</v>
      </c>
      <c r="F443" s="1" t="n">
        <v>0</v>
      </c>
      <c r="G443" s="1" t="n">
        <v>39.1819321068928</v>
      </c>
      <c r="H443" s="1" t="n">
        <v>0</v>
      </c>
      <c r="I443" s="1" t="n">
        <v>0</v>
      </c>
      <c r="J443" s="1" t="n">
        <v>288</v>
      </c>
      <c r="K443" s="1" t="n">
        <v>242</v>
      </c>
      <c r="L443" s="1" t="n">
        <v>584.748914491904</v>
      </c>
      <c r="M443" s="1" t="n">
        <v>11.7439999580383</v>
      </c>
      <c r="N443" s="1" t="n">
        <v>0</v>
      </c>
      <c r="O443" s="1" t="n">
        <v>38.7489144919044</v>
      </c>
      <c r="P443" s="1" t="n">
        <v>0</v>
      </c>
      <c r="Q443" s="1" t="n">
        <v>0</v>
      </c>
      <c r="R443" s="1" t="n">
        <v>546</v>
      </c>
      <c r="S443" s="1" t="n">
        <v>0</v>
      </c>
      <c r="T443" s="1" t="n">
        <v>2.73497479573685</v>
      </c>
      <c r="U443" s="1" t="n">
        <f aca="false">IF(F443=-1,1,F443)</f>
        <v>0</v>
      </c>
      <c r="V443" s="1" t="n">
        <f aca="false">IF(U443&lt;=0.000001,1,0)</f>
        <v>1</v>
      </c>
      <c r="W443" s="1" t="s">
        <v>26</v>
      </c>
      <c r="X443" s="1" t="n">
        <v>0</v>
      </c>
    </row>
    <row r="444" customFormat="false" ht="14.25" hidden="false" customHeight="false" outlineLevel="0" collapsed="false">
      <c r="A444" s="2" t="s">
        <v>476</v>
      </c>
      <c r="B444" s="1" t="b">
        <f aca="false">TRUE()</f>
        <v>1</v>
      </c>
      <c r="C444" s="1" t="s">
        <v>25</v>
      </c>
      <c r="D444" s="1" t="n">
        <v>570.245242193475</v>
      </c>
      <c r="E444" s="1" t="n">
        <v>191.572000026703</v>
      </c>
      <c r="F444" s="1" t="n">
        <v>0</v>
      </c>
      <c r="G444" s="1" t="n">
        <v>38.245242193475</v>
      </c>
      <c r="H444" s="1" t="n">
        <v>0</v>
      </c>
      <c r="I444" s="1" t="n">
        <v>0</v>
      </c>
      <c r="J444" s="1" t="n">
        <v>532</v>
      </c>
      <c r="K444" s="1" t="n">
        <v>0</v>
      </c>
      <c r="L444" s="1" t="n">
        <v>632.211867563556</v>
      </c>
      <c r="M444" s="1" t="n">
        <v>9.97300004959106</v>
      </c>
      <c r="N444" s="1" t="n">
        <v>0</v>
      </c>
      <c r="O444" s="1" t="n">
        <v>38.2118675635559</v>
      </c>
      <c r="P444" s="1" t="n">
        <v>0</v>
      </c>
      <c r="Q444" s="1" t="n">
        <v>0</v>
      </c>
      <c r="R444" s="1" t="n">
        <v>594</v>
      </c>
      <c r="S444" s="1" t="n">
        <v>0</v>
      </c>
      <c r="T444" s="1" t="n">
        <v>10.8666624085671</v>
      </c>
      <c r="U444" s="1" t="n">
        <f aca="false">IF(F444=-1,1,F444)</f>
        <v>0</v>
      </c>
      <c r="V444" s="1" t="n">
        <f aca="false">IF(U444&lt;=0.000001,1,0)</f>
        <v>1</v>
      </c>
      <c r="W444" s="1" t="s">
        <v>41</v>
      </c>
      <c r="X444" s="1" t="n">
        <v>632.212</v>
      </c>
    </row>
    <row r="445" customFormat="false" ht="14.25" hidden="false" customHeight="false" outlineLevel="0" collapsed="false">
      <c r="A445" s="2" t="s">
        <v>477</v>
      </c>
      <c r="B445" s="1" t="b">
        <f aca="false">TRUE()</f>
        <v>1</v>
      </c>
      <c r="C445" s="1" t="s">
        <v>25</v>
      </c>
      <c r="D445" s="1" t="n">
        <v>727.742640508144</v>
      </c>
      <c r="E445" s="1" t="n">
        <v>230.858000040054</v>
      </c>
      <c r="F445" s="1" t="n">
        <v>0</v>
      </c>
      <c r="G445" s="1" t="n">
        <v>43.7426405081443</v>
      </c>
      <c r="H445" s="1" t="n">
        <v>0</v>
      </c>
      <c r="I445" s="1" t="n">
        <v>0</v>
      </c>
      <c r="J445" s="1" t="n">
        <v>684</v>
      </c>
      <c r="K445" s="1" t="n">
        <v>0</v>
      </c>
      <c r="L445" s="1" t="n">
        <v>751.648202628526</v>
      </c>
      <c r="M445" s="1" t="n">
        <v>12.978000164032</v>
      </c>
      <c r="N445" s="1" t="n">
        <v>0</v>
      </c>
      <c r="O445" s="1" t="n">
        <v>41.648202628526</v>
      </c>
      <c r="P445" s="1" t="n">
        <v>0</v>
      </c>
      <c r="Q445" s="1" t="n">
        <v>0</v>
      </c>
      <c r="R445" s="1" t="n">
        <v>562</v>
      </c>
      <c r="S445" s="1" t="n">
        <v>148</v>
      </c>
      <c r="T445" s="1" t="n">
        <v>3.28489232178147</v>
      </c>
      <c r="U445" s="1" t="n">
        <f aca="false">IF(F445=-1,1,F445)</f>
        <v>0</v>
      </c>
      <c r="V445" s="1" t="n">
        <f aca="false">IF(U445&lt;=0.000001,1,0)</f>
        <v>1</v>
      </c>
      <c r="W445" s="1" t="s">
        <v>26</v>
      </c>
      <c r="X445" s="1" t="n">
        <v>0</v>
      </c>
    </row>
    <row r="446" customFormat="false" ht="14.25" hidden="false" customHeight="false" outlineLevel="0" collapsed="false">
      <c r="A446" s="2" t="s">
        <v>478</v>
      </c>
      <c r="B446" s="1" t="b">
        <f aca="false">TRUE()</f>
        <v>1</v>
      </c>
      <c r="C446" s="1" t="s">
        <v>25</v>
      </c>
      <c r="D446" s="1" t="n">
        <v>572.419837784736</v>
      </c>
      <c r="E446" s="1" t="n">
        <v>194.902000188828</v>
      </c>
      <c r="F446" s="1" t="n">
        <v>0</v>
      </c>
      <c r="G446" s="1" t="n">
        <v>48.4198377847357</v>
      </c>
      <c r="H446" s="1" t="n">
        <v>0</v>
      </c>
      <c r="I446" s="1" t="n">
        <v>0</v>
      </c>
      <c r="J446" s="1" t="n">
        <v>524</v>
      </c>
      <c r="K446" s="1" t="n">
        <v>0</v>
      </c>
      <c r="L446" s="1" t="n">
        <v>643.110618358703</v>
      </c>
      <c r="M446" s="1" t="n">
        <v>7.78500008583069</v>
      </c>
      <c r="N446" s="1" t="n">
        <v>0</v>
      </c>
      <c r="O446" s="1" t="n">
        <v>49.1106183587026</v>
      </c>
      <c r="P446" s="1" t="n">
        <v>3.44652868840519</v>
      </c>
      <c r="Q446" s="1" t="n">
        <v>3.44652868840519</v>
      </c>
      <c r="R446" s="1" t="n">
        <v>456</v>
      </c>
      <c r="S446" s="1" t="n">
        <v>138</v>
      </c>
      <c r="T446" s="1" t="n">
        <v>12.3494637864998</v>
      </c>
      <c r="U446" s="1" t="n">
        <f aca="false">IF(F446=-1,1,F446)</f>
        <v>0</v>
      </c>
      <c r="V446" s="1" t="n">
        <f aca="false">IF(U446&lt;=0.000001,1,0)</f>
        <v>1</v>
      </c>
      <c r="W446" s="1" t="s">
        <v>41</v>
      </c>
      <c r="X446" s="1" t="n">
        <v>643.111</v>
      </c>
    </row>
    <row r="447" customFormat="false" ht="14.25" hidden="false" customHeight="false" outlineLevel="0" collapsed="false">
      <c r="A447" s="2" t="s">
        <v>479</v>
      </c>
      <c r="B447" s="1" t="b">
        <f aca="false">TRUE()</f>
        <v>1</v>
      </c>
      <c r="C447" s="1" t="s">
        <v>25</v>
      </c>
      <c r="D447" s="1" t="n">
        <v>632.647425504655</v>
      </c>
      <c r="E447" s="1" t="n">
        <v>182.68700003624</v>
      </c>
      <c r="F447" s="1" t="n">
        <v>0</v>
      </c>
      <c r="G447" s="1" t="n">
        <v>62.6474255046549</v>
      </c>
      <c r="H447" s="1" t="n">
        <v>0</v>
      </c>
      <c r="I447" s="1" t="n">
        <v>0</v>
      </c>
      <c r="J447" s="1" t="n">
        <v>570</v>
      </c>
      <c r="K447" s="1" t="n">
        <v>0</v>
      </c>
      <c r="L447" s="1" t="n">
        <v>632.647425504655</v>
      </c>
      <c r="M447" s="1" t="n">
        <v>9.83999991416931</v>
      </c>
      <c r="N447" s="1" t="n">
        <v>0</v>
      </c>
      <c r="O447" s="1" t="n">
        <v>62.6474255046549</v>
      </c>
      <c r="P447" s="1" t="n">
        <v>7.19117514735944</v>
      </c>
      <c r="Q447" s="1" t="n">
        <v>7.19117514735944</v>
      </c>
      <c r="R447" s="1" t="n">
        <v>570</v>
      </c>
      <c r="S447" s="1" t="n">
        <v>0</v>
      </c>
      <c r="T447" s="1" t="n">
        <v>1.79700150729183E-014</v>
      </c>
      <c r="U447" s="1" t="n">
        <f aca="false">IF(F447=-1,1,F447)</f>
        <v>0</v>
      </c>
      <c r="V447" s="1" t="n">
        <f aca="false">IF(U447&lt;=0.000001,1,0)</f>
        <v>1</v>
      </c>
      <c r="W447" s="1" t="s">
        <v>41</v>
      </c>
      <c r="X447" s="1" t="n">
        <v>0</v>
      </c>
    </row>
    <row r="448" customFormat="false" ht="14.25" hidden="false" customHeight="false" outlineLevel="0" collapsed="false">
      <c r="A448" s="2" t="s">
        <v>480</v>
      </c>
      <c r="B448" s="1" t="b">
        <f aca="false">TRUE()</f>
        <v>1</v>
      </c>
      <c r="C448" s="1" t="s">
        <v>25</v>
      </c>
      <c r="D448" s="1" t="n">
        <v>591.373292643371</v>
      </c>
      <c r="E448" s="1" t="n">
        <v>204.026000022888</v>
      </c>
      <c r="F448" s="1" t="n">
        <v>0</v>
      </c>
      <c r="G448" s="1" t="n">
        <v>61.3732926433706</v>
      </c>
      <c r="H448" s="1" t="n">
        <v>1.60059613894324</v>
      </c>
      <c r="I448" s="1" t="n">
        <v>1.60059613894324</v>
      </c>
      <c r="J448" s="1" t="n">
        <v>406</v>
      </c>
      <c r="K448" s="1" t="n">
        <v>124</v>
      </c>
      <c r="L448" s="1" t="n">
        <v>591.373292643371</v>
      </c>
      <c r="M448" s="1" t="n">
        <v>9.0939998626709</v>
      </c>
      <c r="N448" s="1" t="n">
        <v>0</v>
      </c>
      <c r="O448" s="1" t="n">
        <v>61.3732926433706</v>
      </c>
      <c r="P448" s="1" t="n">
        <v>8.00298069471619</v>
      </c>
      <c r="Q448" s="1" t="n">
        <v>8.00298069471619</v>
      </c>
      <c r="R448" s="1" t="n">
        <v>406</v>
      </c>
      <c r="S448" s="1" t="n">
        <v>124</v>
      </c>
      <c r="T448" s="1" t="n">
        <v>0</v>
      </c>
      <c r="U448" s="1" t="n">
        <f aca="false">IF(F448=-1,1,F448)</f>
        <v>0</v>
      </c>
      <c r="V448" s="1" t="n">
        <f aca="false">IF(U448&lt;=0.000001,1,0)</f>
        <v>1</v>
      </c>
      <c r="W448" s="1" t="s">
        <v>41</v>
      </c>
      <c r="X448" s="1" t="n">
        <v>0</v>
      </c>
    </row>
    <row r="449" customFormat="false" ht="14.25" hidden="false" customHeight="false" outlineLevel="0" collapsed="false">
      <c r="A449" s="2" t="s">
        <v>481</v>
      </c>
      <c r="B449" s="1" t="b">
        <f aca="false">TRUE()</f>
        <v>1</v>
      </c>
      <c r="C449" s="1" t="s">
        <v>25</v>
      </c>
      <c r="D449" s="1" t="n">
        <v>648.861398141989</v>
      </c>
      <c r="E449" s="1" t="n">
        <v>158.766999959946</v>
      </c>
      <c r="F449" s="1" t="n">
        <v>0</v>
      </c>
      <c r="G449" s="1" t="n">
        <v>66.861398141989</v>
      </c>
      <c r="H449" s="1" t="n">
        <v>0</v>
      </c>
      <c r="I449" s="1" t="n">
        <v>0</v>
      </c>
      <c r="J449" s="1" t="n">
        <v>582</v>
      </c>
      <c r="K449" s="1" t="n">
        <v>0</v>
      </c>
      <c r="L449" s="1" t="n">
        <v>699.09809111692</v>
      </c>
      <c r="M449" s="1" t="n">
        <v>6.36399984359741</v>
      </c>
      <c r="N449" s="1" t="n">
        <v>0</v>
      </c>
      <c r="O449" s="1" t="n">
        <v>67.0980911169202</v>
      </c>
      <c r="P449" s="1" t="n">
        <v>4.87736322206989</v>
      </c>
      <c r="Q449" s="1" t="n">
        <v>4.87736322206989</v>
      </c>
      <c r="R449" s="1" t="n">
        <v>440</v>
      </c>
      <c r="S449" s="1" t="n">
        <v>192</v>
      </c>
      <c r="T449" s="1" t="n">
        <v>7.74228411780755</v>
      </c>
      <c r="U449" s="1" t="n">
        <f aca="false">IF(F449=-1,1,F449)</f>
        <v>0</v>
      </c>
      <c r="V449" s="1" t="n">
        <f aca="false">IF(U449&lt;=0.000001,1,0)</f>
        <v>1</v>
      </c>
      <c r="W449" s="1" t="s">
        <v>41</v>
      </c>
      <c r="X449" s="1" t="n">
        <v>699.098</v>
      </c>
    </row>
    <row r="450" customFormat="false" ht="14.25" hidden="false" customHeight="false" outlineLevel="0" collapsed="false">
      <c r="A450" s="2" t="s">
        <v>482</v>
      </c>
      <c r="B450" s="1" t="b">
        <f aca="false">TRUE()</f>
        <v>1</v>
      </c>
      <c r="C450" s="1" t="s">
        <v>25</v>
      </c>
      <c r="D450" s="1" t="n">
        <v>748.080536039368</v>
      </c>
      <c r="E450" s="1" t="n">
        <v>160.656000137329</v>
      </c>
      <c r="F450" s="1" t="n">
        <v>0</v>
      </c>
      <c r="G450" s="1" t="n">
        <v>64.0805360393683</v>
      </c>
      <c r="H450" s="1" t="n">
        <v>1.67720243262404</v>
      </c>
      <c r="I450" s="1" t="n">
        <v>1.67720243262404</v>
      </c>
      <c r="J450" s="1" t="n">
        <v>684</v>
      </c>
      <c r="K450" s="1" t="n">
        <v>0</v>
      </c>
      <c r="L450" s="1" t="n">
        <v>771.98609815975</v>
      </c>
      <c r="M450" s="1" t="n">
        <v>12.0839998722076</v>
      </c>
      <c r="N450" s="1" t="n">
        <v>0</v>
      </c>
      <c r="O450" s="1" t="n">
        <v>61.98609815975</v>
      </c>
      <c r="P450" s="1" t="n">
        <v>2.62671201314495</v>
      </c>
      <c r="Q450" s="1" t="n">
        <v>2.62671201314495</v>
      </c>
      <c r="R450" s="1" t="n">
        <v>562</v>
      </c>
      <c r="S450" s="1" t="n">
        <v>148</v>
      </c>
      <c r="T450" s="1" t="n">
        <v>3.19558670072439</v>
      </c>
      <c r="U450" s="1" t="n">
        <f aca="false">IF(F450=-1,1,F450)</f>
        <v>0</v>
      </c>
      <c r="V450" s="1" t="n">
        <f aca="false">IF(U450&lt;=0.000001,1,0)</f>
        <v>1</v>
      </c>
      <c r="W450" s="1" t="s">
        <v>26</v>
      </c>
      <c r="X450" s="1" t="n">
        <v>0</v>
      </c>
    </row>
    <row r="451" customFormat="false" ht="14.25" hidden="false" customHeight="false" outlineLevel="0" collapsed="false">
      <c r="A451" s="2" t="s">
        <v>483</v>
      </c>
      <c r="B451" s="1" t="b">
        <f aca="false">TRUE()</f>
        <v>1</v>
      </c>
      <c r="C451" s="1" t="s">
        <v>25</v>
      </c>
      <c r="D451" s="1" t="n">
        <v>585.204658321732</v>
      </c>
      <c r="E451" s="1" t="n">
        <v>190.533999919891</v>
      </c>
      <c r="F451" s="1" t="n">
        <v>0</v>
      </c>
      <c r="G451" s="1" t="n">
        <v>61.2046583217319</v>
      </c>
      <c r="H451" s="1" t="n">
        <v>0</v>
      </c>
      <c r="I451" s="1" t="n">
        <v>0</v>
      </c>
      <c r="J451" s="1" t="n">
        <v>524</v>
      </c>
      <c r="K451" s="1" t="n">
        <v>0</v>
      </c>
      <c r="L451" s="1" t="n">
        <v>656.394495041295</v>
      </c>
      <c r="M451" s="1" t="n">
        <v>13.0769999027252</v>
      </c>
      <c r="N451" s="1" t="n">
        <v>0</v>
      </c>
      <c r="O451" s="1" t="n">
        <v>62.3944950412945</v>
      </c>
      <c r="P451" s="1" t="n">
        <v>1.70992631420187</v>
      </c>
      <c r="Q451" s="1" t="n">
        <v>1.70992631420187</v>
      </c>
      <c r="R451" s="1" t="n">
        <v>456</v>
      </c>
      <c r="S451" s="1" t="n">
        <v>138</v>
      </c>
      <c r="T451" s="1" t="n">
        <v>12.1649470330129</v>
      </c>
      <c r="U451" s="1" t="n">
        <f aca="false">IF(F451=-1,1,F451)</f>
        <v>0</v>
      </c>
      <c r="V451" s="1" t="n">
        <f aca="false">IF(U451&lt;=0.000001,1,0)</f>
        <v>1</v>
      </c>
      <c r="W451" s="1" t="s">
        <v>41</v>
      </c>
      <c r="X451" s="1" t="n">
        <v>656.394</v>
      </c>
    </row>
    <row r="452" customFormat="false" ht="14.25" hidden="false" customHeight="false" outlineLevel="0" collapsed="false">
      <c r="A452" s="2" t="s">
        <v>484</v>
      </c>
      <c r="B452" s="1" t="b">
        <f aca="false">TRUE()</f>
        <v>1</v>
      </c>
      <c r="C452" s="1" t="s">
        <v>25</v>
      </c>
      <c r="D452" s="1" t="n">
        <v>2103.73671128706</v>
      </c>
      <c r="E452" s="1" t="n">
        <v>93.4079999923706</v>
      </c>
      <c r="F452" s="1" t="n">
        <v>0</v>
      </c>
      <c r="G452" s="1" t="n">
        <v>29.7367112870601</v>
      </c>
      <c r="H452" s="1" t="n">
        <v>1.70952006945884</v>
      </c>
      <c r="I452" s="1" t="n">
        <v>1.70952006945884</v>
      </c>
      <c r="J452" s="1" t="n">
        <v>1736</v>
      </c>
      <c r="K452" s="1" t="n">
        <v>338</v>
      </c>
      <c r="L452" s="1" t="n">
        <v>2103.73671128706</v>
      </c>
      <c r="M452" s="1" t="n">
        <v>17.3689999580383</v>
      </c>
      <c r="N452" s="1" t="n">
        <v>0</v>
      </c>
      <c r="O452" s="1" t="n">
        <v>29.7367112870601</v>
      </c>
      <c r="P452" s="1" t="n">
        <v>2.81940407404237</v>
      </c>
      <c r="Q452" s="1" t="n">
        <v>2.81940407404237</v>
      </c>
      <c r="R452" s="1" t="n">
        <v>1532</v>
      </c>
      <c r="S452" s="1" t="n">
        <v>542</v>
      </c>
      <c r="T452" s="1" t="n">
        <v>0</v>
      </c>
      <c r="U452" s="1" t="n">
        <f aca="false">IF(F452=-1,1,F452)</f>
        <v>0</v>
      </c>
      <c r="V452" s="1" t="n">
        <f aca="false">IF(U452&lt;=0.000001,1,0)</f>
        <v>1</v>
      </c>
      <c r="W452" s="1" t="s">
        <v>28</v>
      </c>
      <c r="X452" s="1" t="n">
        <v>0</v>
      </c>
    </row>
    <row r="453" customFormat="false" ht="14.25" hidden="false" customHeight="false" outlineLevel="0" collapsed="false">
      <c r="A453" s="2" t="s">
        <v>485</v>
      </c>
      <c r="B453" s="1" t="b">
        <f aca="false">TRUE()</f>
        <v>1</v>
      </c>
      <c r="C453" s="1" t="s">
        <v>25</v>
      </c>
      <c r="D453" s="1" t="n">
        <v>2057.73336035074</v>
      </c>
      <c r="E453" s="1" t="n">
        <v>9.47499990463257</v>
      </c>
      <c r="F453" s="1" t="n">
        <v>0</v>
      </c>
      <c r="G453" s="1" t="n">
        <v>37.7333603507366</v>
      </c>
      <c r="H453" s="1" t="n">
        <v>2.00085524049254</v>
      </c>
      <c r="I453" s="1" t="n">
        <v>2.00085524049254</v>
      </c>
      <c r="J453" s="1" t="n">
        <v>1540</v>
      </c>
      <c r="K453" s="1" t="n">
        <v>480</v>
      </c>
      <c r="L453" s="1" t="n">
        <v>2119.73336035074</v>
      </c>
      <c r="M453" s="1" t="n">
        <v>2.58599996566773</v>
      </c>
      <c r="N453" s="1" t="n">
        <v>0</v>
      </c>
      <c r="O453" s="1" t="n">
        <v>37.7333603507366</v>
      </c>
      <c r="P453" s="1" t="n">
        <v>0</v>
      </c>
      <c r="Q453" s="1" t="n">
        <v>0</v>
      </c>
      <c r="R453" s="1" t="n">
        <v>1348</v>
      </c>
      <c r="S453" s="1" t="n">
        <v>734</v>
      </c>
      <c r="T453" s="1" t="n">
        <v>3.01302399983602</v>
      </c>
      <c r="U453" s="1" t="n">
        <f aca="false">IF(F453=-1,1,F453)</f>
        <v>0</v>
      </c>
      <c r="V453" s="1" t="n">
        <f aca="false">IF(U453&lt;=0.000001,1,0)</f>
        <v>1</v>
      </c>
      <c r="W453" s="1" t="s">
        <v>28</v>
      </c>
      <c r="X453" s="1" t="n">
        <v>0</v>
      </c>
    </row>
    <row r="454" customFormat="false" ht="14.25" hidden="false" customHeight="false" outlineLevel="0" collapsed="false">
      <c r="A454" s="2" t="s">
        <v>486</v>
      </c>
      <c r="B454" s="1" t="b">
        <f aca="false">TRUE()</f>
        <v>1</v>
      </c>
      <c r="C454" s="1" t="s">
        <v>25</v>
      </c>
      <c r="D454" s="1" t="n">
        <v>2116.64836456025</v>
      </c>
      <c r="E454" s="1" t="n">
        <v>14.7290000915527</v>
      </c>
      <c r="F454" s="1" t="n">
        <v>0</v>
      </c>
      <c r="G454" s="1" t="n">
        <v>34.6483645602469</v>
      </c>
      <c r="H454" s="1" t="n">
        <v>0</v>
      </c>
      <c r="I454" s="1" t="n">
        <v>0</v>
      </c>
      <c r="J454" s="1" t="n">
        <v>1538</v>
      </c>
      <c r="K454" s="1" t="n">
        <v>544</v>
      </c>
      <c r="L454" s="1" t="n">
        <v>2116.64836456025</v>
      </c>
      <c r="M454" s="1" t="n">
        <v>3.89900016784668</v>
      </c>
      <c r="N454" s="1" t="n">
        <v>0</v>
      </c>
      <c r="O454" s="1" t="n">
        <v>34.6483645602469</v>
      </c>
      <c r="P454" s="1" t="n">
        <v>2.45880052057909</v>
      </c>
      <c r="Q454" s="1" t="n">
        <v>2.45880052057909</v>
      </c>
      <c r="R454" s="1" t="n">
        <v>900</v>
      </c>
      <c r="S454" s="1" t="n">
        <v>1182</v>
      </c>
      <c r="T454" s="1" t="n">
        <v>0</v>
      </c>
      <c r="U454" s="1" t="n">
        <f aca="false">IF(F454=-1,1,F454)</f>
        <v>0</v>
      </c>
      <c r="V454" s="1" t="n">
        <f aca="false">IF(U454&lt;=0.000001,1,0)</f>
        <v>1</v>
      </c>
      <c r="W454" s="1" t="s">
        <v>28</v>
      </c>
      <c r="X454" s="1" t="n">
        <v>0</v>
      </c>
    </row>
    <row r="455" customFormat="false" ht="14.25" hidden="false" customHeight="false" outlineLevel="0" collapsed="false">
      <c r="A455" s="2" t="s">
        <v>487</v>
      </c>
      <c r="B455" s="1" t="b">
        <f aca="false">TRUE()</f>
        <v>1</v>
      </c>
      <c r="C455" s="1" t="s">
        <v>25</v>
      </c>
      <c r="D455" s="1" t="n">
        <v>2315.33517544641</v>
      </c>
      <c r="E455" s="1" t="n">
        <v>7.95699977874756</v>
      </c>
      <c r="F455" s="1" t="n">
        <v>0</v>
      </c>
      <c r="G455" s="1" t="n">
        <v>41.33670128121</v>
      </c>
      <c r="H455" s="1" t="n">
        <v>0</v>
      </c>
      <c r="I455" s="1" t="n">
        <v>0</v>
      </c>
      <c r="J455" s="1" t="n">
        <v>1553.9984741652</v>
      </c>
      <c r="K455" s="1" t="n">
        <v>720</v>
      </c>
      <c r="L455" s="1" t="n">
        <v>2315.33670128217</v>
      </c>
      <c r="M455" s="1" t="n">
        <v>2.62800002098084</v>
      </c>
      <c r="N455" s="1" t="n">
        <v>4.88173425720257E-013</v>
      </c>
      <c r="O455" s="1" t="n">
        <v>41.3367012821706</v>
      </c>
      <c r="P455" s="1" t="n">
        <v>0</v>
      </c>
      <c r="Q455" s="1" t="n">
        <v>0</v>
      </c>
      <c r="R455" s="1" t="n">
        <v>1554</v>
      </c>
      <c r="S455" s="1" t="n">
        <v>720</v>
      </c>
      <c r="T455" s="1" t="n">
        <v>6.59012905699991E-005</v>
      </c>
      <c r="U455" s="1" t="n">
        <f aca="false">IF(F455=-1,1,F455)</f>
        <v>0</v>
      </c>
      <c r="V455" s="1" t="n">
        <f aca="false">IF(U455&lt;=0.000001,1,0)</f>
        <v>1</v>
      </c>
      <c r="W455" s="1" t="s">
        <v>75</v>
      </c>
      <c r="X455" s="1" t="n">
        <v>0</v>
      </c>
    </row>
    <row r="456" customFormat="false" ht="14.25" hidden="false" customHeight="false" outlineLevel="0" collapsed="false">
      <c r="A456" s="2" t="s">
        <v>488</v>
      </c>
      <c r="B456" s="1" t="b">
        <f aca="false">TRUE()</f>
        <v>1</v>
      </c>
      <c r="C456" s="1" t="s">
        <v>25</v>
      </c>
      <c r="D456" s="1" t="n">
        <v>2023.5274016179</v>
      </c>
      <c r="E456" s="1" t="n">
        <v>12.3210000991821</v>
      </c>
      <c r="F456" s="1" t="n">
        <v>0</v>
      </c>
      <c r="G456" s="1" t="n">
        <v>41.5274016178977</v>
      </c>
      <c r="H456" s="1" t="n">
        <v>2.3395778167814</v>
      </c>
      <c r="I456" s="1" t="n">
        <v>2.3395778167814</v>
      </c>
      <c r="J456" s="1" t="n">
        <v>1128</v>
      </c>
      <c r="K456" s="1" t="n">
        <v>854</v>
      </c>
      <c r="L456" s="1" t="n">
        <v>2023.5274016179</v>
      </c>
      <c r="M456" s="1" t="n">
        <v>3.27699995040894</v>
      </c>
      <c r="N456" s="1" t="n">
        <v>0</v>
      </c>
      <c r="O456" s="1" t="n">
        <v>41.5274016178977</v>
      </c>
      <c r="P456" s="1" t="n">
        <v>1.38791354197587</v>
      </c>
      <c r="Q456" s="1" t="n">
        <v>1.38791354197587</v>
      </c>
      <c r="R456" s="1" t="n">
        <v>924</v>
      </c>
      <c r="S456" s="1" t="n">
        <v>1058</v>
      </c>
      <c r="T456" s="1" t="n">
        <v>1.12365009369993E-014</v>
      </c>
      <c r="U456" s="1" t="n">
        <f aca="false">IF(F456=-1,1,F456)</f>
        <v>0</v>
      </c>
      <c r="V456" s="1" t="n">
        <f aca="false">IF(U456&lt;=0.000001,1,0)</f>
        <v>1</v>
      </c>
      <c r="W456" s="1" t="s">
        <v>28</v>
      </c>
      <c r="X456" s="1" t="n">
        <v>0</v>
      </c>
    </row>
    <row r="457" customFormat="false" ht="14.25" hidden="false" customHeight="false" outlineLevel="0" collapsed="false">
      <c r="A457" s="2" t="s">
        <v>489</v>
      </c>
      <c r="B457" s="1" t="b">
        <f aca="false">FALSE()</f>
        <v>0</v>
      </c>
      <c r="C457" s="1" t="s">
        <v>25</v>
      </c>
      <c r="D457" s="1" t="n">
        <v>-1</v>
      </c>
      <c r="E457" s="1" t="n">
        <v>-1</v>
      </c>
      <c r="F457" s="1" t="n">
        <v>-1</v>
      </c>
      <c r="G457" s="1" t="n">
        <v>-1</v>
      </c>
      <c r="H457" s="1" t="n">
        <v>-1</v>
      </c>
      <c r="I457" s="1" t="n">
        <v>-1</v>
      </c>
      <c r="J457" s="1" t="n">
        <v>-1</v>
      </c>
      <c r="K457" s="1" t="n">
        <v>-1</v>
      </c>
      <c r="L457" s="1" t="n">
        <v>-1</v>
      </c>
      <c r="M457" s="1" t="n">
        <v>-1</v>
      </c>
      <c r="N457" s="1" t="n">
        <v>-1</v>
      </c>
      <c r="O457" s="1" t="n">
        <v>-1</v>
      </c>
      <c r="P457" s="1" t="n">
        <v>-1</v>
      </c>
      <c r="Q457" s="1" t="n">
        <v>-1</v>
      </c>
      <c r="R457" s="1" t="n">
        <v>-1</v>
      </c>
      <c r="S457" s="1" t="n">
        <v>-1</v>
      </c>
      <c r="T457" s="1" t="n">
        <v>-1</v>
      </c>
      <c r="U457" s="1" t="n">
        <f aca="false">IF(F457=-1,1,F457)</f>
        <v>1</v>
      </c>
      <c r="V457" s="1" t="n">
        <f aca="false">IF(U457&lt;=0.000001,1,0)</f>
        <v>0</v>
      </c>
      <c r="W457" s="1" t="s">
        <v>28</v>
      </c>
      <c r="X457" s="1" t="n">
        <v>0</v>
      </c>
    </row>
    <row r="458" customFormat="false" ht="14.25" hidden="false" customHeight="false" outlineLevel="0" collapsed="false">
      <c r="A458" s="2" t="s">
        <v>490</v>
      </c>
      <c r="B458" s="1" t="b">
        <f aca="false">FALSE()</f>
        <v>0</v>
      </c>
      <c r="C458" s="1" t="s">
        <v>25</v>
      </c>
      <c r="D458" s="1" t="n">
        <v>-1</v>
      </c>
      <c r="E458" s="1" t="n">
        <v>-1</v>
      </c>
      <c r="F458" s="1" t="n">
        <v>-1</v>
      </c>
      <c r="G458" s="1" t="n">
        <v>-1</v>
      </c>
      <c r="H458" s="1" t="n">
        <v>-1</v>
      </c>
      <c r="I458" s="1" t="n">
        <v>-1</v>
      </c>
      <c r="J458" s="1" t="n">
        <v>-1</v>
      </c>
      <c r="K458" s="1" t="n">
        <v>-1</v>
      </c>
      <c r="L458" s="1" t="n">
        <v>-1</v>
      </c>
      <c r="M458" s="1" t="n">
        <v>-1</v>
      </c>
      <c r="N458" s="1" t="n">
        <v>-1</v>
      </c>
      <c r="O458" s="1" t="n">
        <v>-1</v>
      </c>
      <c r="P458" s="1" t="n">
        <v>-1</v>
      </c>
      <c r="Q458" s="1" t="n">
        <v>-1</v>
      </c>
      <c r="R458" s="1" t="n">
        <v>-1</v>
      </c>
      <c r="S458" s="1" t="n">
        <v>-1</v>
      </c>
      <c r="T458" s="1" t="n">
        <v>-1</v>
      </c>
      <c r="U458" s="1" t="n">
        <f aca="false">IF(F458=-1,1,F458)</f>
        <v>1</v>
      </c>
      <c r="V458" s="1" t="n">
        <f aca="false">IF(U458&lt;=0.000001,1,0)</f>
        <v>0</v>
      </c>
      <c r="W458" s="1" t="s">
        <v>28</v>
      </c>
      <c r="X458" s="1" t="n">
        <v>0</v>
      </c>
    </row>
    <row r="459" customFormat="false" ht="14.25" hidden="false" customHeight="false" outlineLevel="0" collapsed="false">
      <c r="A459" s="2" t="s">
        <v>491</v>
      </c>
      <c r="B459" s="1" t="b">
        <f aca="false">FALSE()</f>
        <v>0</v>
      </c>
      <c r="C459" s="1" t="s">
        <v>25</v>
      </c>
      <c r="D459" s="1" t="n">
        <v>-1</v>
      </c>
      <c r="E459" s="1" t="n">
        <v>-1</v>
      </c>
      <c r="F459" s="1" t="n">
        <v>-1</v>
      </c>
      <c r="G459" s="1" t="n">
        <v>-1</v>
      </c>
      <c r="H459" s="1" t="n">
        <v>-1</v>
      </c>
      <c r="I459" s="1" t="n">
        <v>-1</v>
      </c>
      <c r="J459" s="1" t="n">
        <v>-1</v>
      </c>
      <c r="K459" s="1" t="n">
        <v>-1</v>
      </c>
      <c r="L459" s="1" t="n">
        <v>-1</v>
      </c>
      <c r="M459" s="1" t="n">
        <v>-1</v>
      </c>
      <c r="N459" s="1" t="n">
        <v>-1</v>
      </c>
      <c r="O459" s="1" t="n">
        <v>-1</v>
      </c>
      <c r="P459" s="1" t="n">
        <v>-1</v>
      </c>
      <c r="Q459" s="1" t="n">
        <v>-1</v>
      </c>
      <c r="R459" s="1" t="n">
        <v>-1</v>
      </c>
      <c r="S459" s="1" t="n">
        <v>-1</v>
      </c>
      <c r="T459" s="1" t="n">
        <v>-1</v>
      </c>
      <c r="U459" s="1" t="n">
        <f aca="false">IF(F459=-1,1,F459)</f>
        <v>1</v>
      </c>
      <c r="V459" s="1" t="n">
        <f aca="false">IF(U459&lt;=0.000001,1,0)</f>
        <v>0</v>
      </c>
      <c r="W459" s="1" t="s">
        <v>26</v>
      </c>
      <c r="X459" s="1" t="n">
        <v>0</v>
      </c>
    </row>
    <row r="460" customFormat="false" ht="14.25" hidden="false" customHeight="false" outlineLevel="0" collapsed="false">
      <c r="A460" s="2" t="s">
        <v>492</v>
      </c>
      <c r="B460" s="1" t="b">
        <f aca="false">FALSE()</f>
        <v>0</v>
      </c>
      <c r="C460" s="1" t="s">
        <v>25</v>
      </c>
      <c r="D460" s="1" t="n">
        <v>-1</v>
      </c>
      <c r="E460" s="1" t="n">
        <v>-1</v>
      </c>
      <c r="F460" s="1" t="n">
        <v>-1</v>
      </c>
      <c r="G460" s="1" t="n">
        <v>-1</v>
      </c>
      <c r="H460" s="1" t="n">
        <v>-1</v>
      </c>
      <c r="I460" s="1" t="n">
        <v>-1</v>
      </c>
      <c r="J460" s="1" t="n">
        <v>-1</v>
      </c>
      <c r="K460" s="1" t="n">
        <v>-1</v>
      </c>
      <c r="L460" s="1" t="n">
        <v>-1</v>
      </c>
      <c r="M460" s="1" t="n">
        <v>-1</v>
      </c>
      <c r="N460" s="1" t="n">
        <v>-1</v>
      </c>
      <c r="O460" s="1" t="n">
        <v>-1</v>
      </c>
      <c r="P460" s="1" t="n">
        <v>-1</v>
      </c>
      <c r="Q460" s="1" t="n">
        <v>-1</v>
      </c>
      <c r="R460" s="1" t="n">
        <v>-1</v>
      </c>
      <c r="S460" s="1" t="n">
        <v>-1</v>
      </c>
      <c r="T460" s="1" t="n">
        <v>-1</v>
      </c>
      <c r="U460" s="1" t="n">
        <f aca="false">IF(F460=-1,1,F460)</f>
        <v>1</v>
      </c>
      <c r="V460" s="1" t="n">
        <f aca="false">IF(U460&lt;=0.000001,1,0)</f>
        <v>0</v>
      </c>
      <c r="W460" s="1" t="s">
        <v>75</v>
      </c>
      <c r="X460" s="1" t="n">
        <v>0</v>
      </c>
    </row>
    <row r="461" customFormat="false" ht="14.25" hidden="false" customHeight="false" outlineLevel="0" collapsed="false">
      <c r="A461" s="2" t="s">
        <v>493</v>
      </c>
      <c r="B461" s="1" t="b">
        <f aca="false">FALSE()</f>
        <v>0</v>
      </c>
      <c r="C461" s="1" t="s">
        <v>25</v>
      </c>
      <c r="D461" s="1" t="n">
        <v>-1</v>
      </c>
      <c r="E461" s="1" t="n">
        <v>-1</v>
      </c>
      <c r="F461" s="1" t="n">
        <v>-1</v>
      </c>
      <c r="G461" s="1" t="n">
        <v>-1</v>
      </c>
      <c r="H461" s="1" t="n">
        <v>-1</v>
      </c>
      <c r="I461" s="1" t="n">
        <v>-1</v>
      </c>
      <c r="J461" s="1" t="n">
        <v>-1</v>
      </c>
      <c r="K461" s="1" t="n">
        <v>-1</v>
      </c>
      <c r="L461" s="1" t="n">
        <v>-1</v>
      </c>
      <c r="M461" s="1" t="n">
        <v>-1</v>
      </c>
      <c r="N461" s="1" t="n">
        <v>-1</v>
      </c>
      <c r="O461" s="1" t="n">
        <v>-1</v>
      </c>
      <c r="P461" s="1" t="n">
        <v>-1</v>
      </c>
      <c r="Q461" s="1" t="n">
        <v>-1</v>
      </c>
      <c r="R461" s="1" t="n">
        <v>-1</v>
      </c>
      <c r="S461" s="1" t="n">
        <v>-1</v>
      </c>
      <c r="T461" s="1" t="n">
        <v>-1</v>
      </c>
      <c r="U461" s="1" t="n">
        <f aca="false">IF(F461=-1,1,F461)</f>
        <v>1</v>
      </c>
      <c r="V461" s="1" t="n">
        <f aca="false">IF(U461&lt;=0.000001,1,0)</f>
        <v>0</v>
      </c>
      <c r="W461" s="1" t="s">
        <v>28</v>
      </c>
      <c r="X461" s="1" t="n">
        <v>0</v>
      </c>
    </row>
    <row r="462" customFormat="false" ht="14.25" hidden="false" customHeight="false" outlineLevel="0" collapsed="false">
      <c r="A462" s="2" t="s">
        <v>494</v>
      </c>
      <c r="B462" s="1" t="b">
        <f aca="false">TRUE()</f>
        <v>1</v>
      </c>
      <c r="C462" s="1" t="s">
        <v>25</v>
      </c>
      <c r="D462" s="1" t="n">
        <v>624.514119798933</v>
      </c>
      <c r="E462" s="1" t="n">
        <v>16.295000076294</v>
      </c>
      <c r="F462" s="1" t="n">
        <v>0</v>
      </c>
      <c r="G462" s="1" t="n">
        <v>36.5141197989333</v>
      </c>
      <c r="H462" s="1" t="n">
        <v>0</v>
      </c>
      <c r="I462" s="1" t="n">
        <v>0</v>
      </c>
      <c r="J462" s="1" t="n">
        <v>364</v>
      </c>
      <c r="K462" s="1" t="n">
        <v>224</v>
      </c>
      <c r="L462" s="1" t="n">
        <v>672.420015512859</v>
      </c>
      <c r="M462" s="1" t="n">
        <v>1.8289999961853</v>
      </c>
      <c r="N462" s="1" t="n">
        <v>0</v>
      </c>
      <c r="O462" s="1" t="n">
        <v>30.420015512859</v>
      </c>
      <c r="P462" s="1" t="n">
        <v>3.21804744074831</v>
      </c>
      <c r="Q462" s="1" t="n">
        <v>3.21804744074831</v>
      </c>
      <c r="R462" s="1" t="n">
        <v>546</v>
      </c>
      <c r="S462" s="1" t="n">
        <v>96</v>
      </c>
      <c r="T462" s="1" t="n">
        <v>7.67090674096357</v>
      </c>
      <c r="U462" s="1" t="n">
        <f aca="false">IF(F462=-1,1,F462)</f>
        <v>0</v>
      </c>
      <c r="V462" s="1" t="n">
        <f aca="false">IF(U462&lt;=0.000001,1,0)</f>
        <v>1</v>
      </c>
      <c r="W462" s="1" t="s">
        <v>41</v>
      </c>
      <c r="X462" s="1" t="n">
        <v>672.42</v>
      </c>
    </row>
    <row r="463" customFormat="false" ht="14.25" hidden="false" customHeight="false" outlineLevel="0" collapsed="false">
      <c r="A463" s="2" t="s">
        <v>495</v>
      </c>
      <c r="B463" s="1" t="b">
        <f aca="false">TRUE()</f>
        <v>1</v>
      </c>
      <c r="C463" s="1" t="s">
        <v>25</v>
      </c>
      <c r="D463" s="1" t="n">
        <v>785.103974060425</v>
      </c>
      <c r="E463" s="1" t="n">
        <v>2.61700010299683</v>
      </c>
      <c r="F463" s="1" t="n">
        <v>0</v>
      </c>
      <c r="G463" s="1" t="n">
        <v>39.1039740604252</v>
      </c>
      <c r="H463" s="1" t="n">
        <v>0</v>
      </c>
      <c r="I463" s="1" t="n">
        <v>0</v>
      </c>
      <c r="J463" s="1" t="n">
        <v>266</v>
      </c>
      <c r="K463" s="1" t="n">
        <v>480</v>
      </c>
      <c r="L463" s="1" t="n">
        <v>786.122643993125</v>
      </c>
      <c r="M463" s="1" t="n">
        <v>0.572999954223633</v>
      </c>
      <c r="N463" s="1" t="n">
        <v>0</v>
      </c>
      <c r="O463" s="1" t="n">
        <v>38.1226439931251</v>
      </c>
      <c r="P463" s="1" t="n">
        <v>0</v>
      </c>
      <c r="Q463" s="1" t="n">
        <v>0</v>
      </c>
      <c r="R463" s="1" t="n">
        <v>268</v>
      </c>
      <c r="S463" s="1" t="n">
        <v>480</v>
      </c>
      <c r="T463" s="1" t="n">
        <v>0.129749684927929</v>
      </c>
      <c r="U463" s="1" t="n">
        <f aca="false">IF(F463=-1,1,F463)</f>
        <v>0</v>
      </c>
      <c r="V463" s="1" t="n">
        <f aca="false">IF(U463&lt;=0.000001,1,0)</f>
        <v>1</v>
      </c>
      <c r="W463" s="1" t="s">
        <v>41</v>
      </c>
      <c r="X463" s="1" t="n">
        <v>0</v>
      </c>
    </row>
    <row r="464" customFormat="false" ht="14.25" hidden="false" customHeight="false" outlineLevel="0" collapsed="false">
      <c r="A464" s="2" t="s">
        <v>496</v>
      </c>
      <c r="B464" s="1" t="b">
        <f aca="false">TRUE()</f>
        <v>1</v>
      </c>
      <c r="C464" s="1" t="s">
        <v>25</v>
      </c>
      <c r="D464" s="1" t="n">
        <v>896.648364560247</v>
      </c>
      <c r="E464" s="1" t="n">
        <v>8.26699995994568</v>
      </c>
      <c r="F464" s="1" t="n">
        <v>0</v>
      </c>
      <c r="G464" s="1" t="n">
        <v>34.6483645602469</v>
      </c>
      <c r="H464" s="1" t="n">
        <v>0</v>
      </c>
      <c r="I464" s="1" t="n">
        <v>0</v>
      </c>
      <c r="J464" s="1" t="n">
        <v>634</v>
      </c>
      <c r="K464" s="1" t="n">
        <v>228</v>
      </c>
      <c r="L464" s="1" t="n">
        <v>918.648364560247</v>
      </c>
      <c r="M464" s="1" t="n">
        <v>2.00200009346008</v>
      </c>
      <c r="N464" s="1" t="n">
        <v>5.67775450603884E-013</v>
      </c>
      <c r="O464" s="1" t="n">
        <v>34.6483645602469</v>
      </c>
      <c r="P464" s="1" t="n">
        <v>1.96704041646327</v>
      </c>
      <c r="Q464" s="1" t="n">
        <v>1.96704041646327</v>
      </c>
      <c r="R464" s="1" t="n">
        <v>434</v>
      </c>
      <c r="S464" s="1" t="n">
        <v>450</v>
      </c>
      <c r="T464" s="1" t="n">
        <v>2.45358167923383</v>
      </c>
      <c r="U464" s="1" t="n">
        <f aca="false">IF(F464=-1,1,F464)</f>
        <v>0</v>
      </c>
      <c r="V464" s="1" t="n">
        <f aca="false">IF(U464&lt;=0.000001,1,0)</f>
        <v>1</v>
      </c>
      <c r="W464" s="1" t="s">
        <v>41</v>
      </c>
      <c r="X464" s="1" t="n">
        <v>0</v>
      </c>
    </row>
    <row r="465" customFormat="false" ht="14.25" hidden="false" customHeight="false" outlineLevel="0" collapsed="false">
      <c r="A465" s="2" t="s">
        <v>497</v>
      </c>
      <c r="B465" s="1" t="b">
        <f aca="false">TRUE()</f>
        <v>1</v>
      </c>
      <c r="C465" s="1" t="s">
        <v>25</v>
      </c>
      <c r="D465" s="1" t="n">
        <v>809.336701282171</v>
      </c>
      <c r="E465" s="1" t="n">
        <v>1.9779999256134</v>
      </c>
      <c r="F465" s="1" t="n">
        <v>0</v>
      </c>
      <c r="G465" s="1" t="n">
        <v>41.3367012821706</v>
      </c>
      <c r="H465" s="1" t="n">
        <v>0</v>
      </c>
      <c r="I465" s="1" t="n">
        <v>0</v>
      </c>
      <c r="J465" s="1" t="n">
        <v>500</v>
      </c>
      <c r="K465" s="1" t="n">
        <v>268</v>
      </c>
      <c r="L465" s="1" t="n">
        <v>809.336701282171</v>
      </c>
      <c r="M465" s="1" t="n">
        <v>0.30899977684021</v>
      </c>
      <c r="N465" s="1" t="n">
        <v>0</v>
      </c>
      <c r="O465" s="1" t="n">
        <v>41.3367012821706</v>
      </c>
      <c r="P465" s="1" t="n">
        <v>0</v>
      </c>
      <c r="Q465" s="1" t="n">
        <v>0</v>
      </c>
      <c r="R465" s="1" t="n">
        <v>388</v>
      </c>
      <c r="S465" s="1" t="n">
        <v>380</v>
      </c>
      <c r="T465" s="1" t="n">
        <v>0</v>
      </c>
      <c r="U465" s="1" t="n">
        <f aca="false">IF(F465=-1,1,F465)</f>
        <v>0</v>
      </c>
      <c r="V465" s="1" t="n">
        <f aca="false">IF(U465&lt;=0.000001,1,0)</f>
        <v>1</v>
      </c>
      <c r="W465" s="1" t="s">
        <v>41</v>
      </c>
      <c r="X465" s="1" t="n">
        <v>0</v>
      </c>
    </row>
    <row r="466" customFormat="false" ht="14.25" hidden="false" customHeight="false" outlineLevel="0" collapsed="false">
      <c r="A466" s="2" t="s">
        <v>498</v>
      </c>
      <c r="B466" s="1" t="b">
        <f aca="false">TRUE()</f>
        <v>1</v>
      </c>
      <c r="C466" s="1" t="s">
        <v>25</v>
      </c>
      <c r="D466" s="1" t="n">
        <v>894.116949751861</v>
      </c>
      <c r="E466" s="1" t="n">
        <v>2.94099998474121</v>
      </c>
      <c r="F466" s="1" t="n">
        <v>0</v>
      </c>
      <c r="G466" s="1" t="n">
        <v>42.1169497518609</v>
      </c>
      <c r="H466" s="1" t="n">
        <v>0</v>
      </c>
      <c r="I466" s="1" t="n">
        <v>0</v>
      </c>
      <c r="J466" s="1" t="n">
        <v>244</v>
      </c>
      <c r="K466" s="1" t="n">
        <v>608</v>
      </c>
      <c r="L466" s="1" t="n">
        <v>953.052402774589</v>
      </c>
      <c r="M466" s="1" t="n">
        <v>0.348000049591065</v>
      </c>
      <c r="N466" s="1" t="n">
        <v>0</v>
      </c>
      <c r="O466" s="1" t="n">
        <v>45.0524027745887</v>
      </c>
      <c r="P466" s="1" t="n">
        <v>0</v>
      </c>
      <c r="Q466" s="1" t="n">
        <v>0</v>
      </c>
      <c r="R466" s="1" t="n">
        <v>248</v>
      </c>
      <c r="S466" s="1" t="n">
        <v>660</v>
      </c>
      <c r="T466" s="1" t="n">
        <v>6.59147028127403</v>
      </c>
      <c r="U466" s="1" t="n">
        <f aca="false">IF(F466=-1,1,F466)</f>
        <v>0</v>
      </c>
      <c r="V466" s="1" t="n">
        <f aca="false">IF(U466&lt;=0.000001,1,0)</f>
        <v>1</v>
      </c>
      <c r="W466" s="1" t="s">
        <v>41</v>
      </c>
      <c r="X466" s="1" t="n">
        <v>953.052</v>
      </c>
    </row>
    <row r="467" customFormat="false" ht="14.25" hidden="false" customHeight="false" outlineLevel="0" collapsed="false">
      <c r="A467" s="2" t="s">
        <v>499</v>
      </c>
      <c r="B467" s="1" t="b">
        <f aca="false">FALSE()</f>
        <v>0</v>
      </c>
      <c r="C467" s="1" t="s">
        <v>25</v>
      </c>
      <c r="D467" s="1" t="n">
        <v>-1</v>
      </c>
      <c r="E467" s="1" t="n">
        <v>-1</v>
      </c>
      <c r="F467" s="1" t="n">
        <v>-1</v>
      </c>
      <c r="G467" s="1" t="n">
        <v>-1</v>
      </c>
      <c r="H467" s="1" t="n">
        <v>-1</v>
      </c>
      <c r="I467" s="1" t="n">
        <v>-1</v>
      </c>
      <c r="J467" s="1" t="n">
        <v>-1</v>
      </c>
      <c r="K467" s="1" t="n">
        <v>-1</v>
      </c>
      <c r="L467" s="1" t="n">
        <v>-1</v>
      </c>
      <c r="M467" s="1" t="n">
        <v>-1</v>
      </c>
      <c r="N467" s="1" t="n">
        <v>-1</v>
      </c>
      <c r="O467" s="1" t="n">
        <v>-1</v>
      </c>
      <c r="P467" s="1" t="n">
        <v>-1</v>
      </c>
      <c r="Q467" s="1" t="n">
        <v>-1</v>
      </c>
      <c r="R467" s="1" t="n">
        <v>-1</v>
      </c>
      <c r="S467" s="1" t="n">
        <v>-1</v>
      </c>
      <c r="T467" s="1" t="n">
        <v>-1</v>
      </c>
      <c r="U467" s="1" t="n">
        <f aca="false">IF(F467=-1,1,F467)</f>
        <v>1</v>
      </c>
      <c r="V467" s="1" t="n">
        <f aca="false">IF(U467&lt;=0.000001,1,0)</f>
        <v>0</v>
      </c>
      <c r="W467" s="1" t="s">
        <v>41</v>
      </c>
      <c r="X467" s="1" t="n">
        <v>0</v>
      </c>
    </row>
    <row r="468" customFormat="false" ht="14.25" hidden="false" customHeight="false" outlineLevel="0" collapsed="false">
      <c r="A468" s="2" t="s">
        <v>500</v>
      </c>
      <c r="B468" s="1" t="b">
        <f aca="false">FALSE()</f>
        <v>0</v>
      </c>
      <c r="C468" s="1" t="s">
        <v>25</v>
      </c>
      <c r="D468" s="1" t="n">
        <v>-1</v>
      </c>
      <c r="E468" s="1" t="n">
        <v>-1</v>
      </c>
      <c r="F468" s="1" t="n">
        <v>-1</v>
      </c>
      <c r="G468" s="1" t="n">
        <v>-1</v>
      </c>
      <c r="H468" s="1" t="n">
        <v>-1</v>
      </c>
      <c r="I468" s="1" t="n">
        <v>-1</v>
      </c>
      <c r="J468" s="1" t="n">
        <v>-1</v>
      </c>
      <c r="K468" s="1" t="n">
        <v>-1</v>
      </c>
      <c r="L468" s="1" t="n">
        <v>-1</v>
      </c>
      <c r="M468" s="1" t="n">
        <v>-1</v>
      </c>
      <c r="N468" s="1" t="n">
        <v>-1</v>
      </c>
      <c r="O468" s="1" t="n">
        <v>-1</v>
      </c>
      <c r="P468" s="1" t="n">
        <v>-1</v>
      </c>
      <c r="Q468" s="1" t="n">
        <v>-1</v>
      </c>
      <c r="R468" s="1" t="n">
        <v>-1</v>
      </c>
      <c r="S468" s="1" t="n">
        <v>-1</v>
      </c>
      <c r="T468" s="1" t="n">
        <v>-1</v>
      </c>
      <c r="U468" s="1" t="n">
        <f aca="false">IF(F468=-1,1,F468)</f>
        <v>1</v>
      </c>
      <c r="V468" s="1" t="n">
        <f aca="false">IF(U468&lt;=0.000001,1,0)</f>
        <v>0</v>
      </c>
      <c r="W468" s="1" t="s">
        <v>41</v>
      </c>
      <c r="X468" s="1" t="n">
        <v>0</v>
      </c>
    </row>
    <row r="469" customFormat="false" ht="14.25" hidden="false" customHeight="false" outlineLevel="0" collapsed="false">
      <c r="A469" s="2" t="s">
        <v>501</v>
      </c>
      <c r="B469" s="1" t="b">
        <f aca="false">FALSE()</f>
        <v>0</v>
      </c>
      <c r="C469" s="1" t="s">
        <v>25</v>
      </c>
      <c r="D469" s="1" t="n">
        <v>-1</v>
      </c>
      <c r="E469" s="1" t="n">
        <v>-1</v>
      </c>
      <c r="F469" s="1" t="n">
        <v>-1</v>
      </c>
      <c r="G469" s="1" t="n">
        <v>-1</v>
      </c>
      <c r="H469" s="1" t="n">
        <v>-1</v>
      </c>
      <c r="I469" s="1" t="n">
        <v>-1</v>
      </c>
      <c r="J469" s="1" t="n">
        <v>-1</v>
      </c>
      <c r="K469" s="1" t="n">
        <v>-1</v>
      </c>
      <c r="L469" s="1" t="n">
        <v>-1</v>
      </c>
      <c r="M469" s="1" t="n">
        <v>-1</v>
      </c>
      <c r="N469" s="1" t="n">
        <v>-1</v>
      </c>
      <c r="O469" s="1" t="n">
        <v>-1</v>
      </c>
      <c r="P469" s="1" t="n">
        <v>-1</v>
      </c>
      <c r="Q469" s="1" t="n">
        <v>-1</v>
      </c>
      <c r="R469" s="1" t="n">
        <v>-1</v>
      </c>
      <c r="S469" s="1" t="n">
        <v>-1</v>
      </c>
      <c r="T469" s="1" t="n">
        <v>-1</v>
      </c>
      <c r="U469" s="1" t="n">
        <f aca="false">IF(F469=-1,1,F469)</f>
        <v>1</v>
      </c>
      <c r="V469" s="1" t="n">
        <f aca="false">IF(U469&lt;=0.000001,1,0)</f>
        <v>0</v>
      </c>
      <c r="W469" s="1" t="s">
        <v>41</v>
      </c>
      <c r="X469" s="1" t="n">
        <v>0</v>
      </c>
    </row>
    <row r="470" customFormat="false" ht="14.25" hidden="false" customHeight="false" outlineLevel="0" collapsed="false">
      <c r="A470" s="2" t="s">
        <v>502</v>
      </c>
      <c r="B470" s="1" t="b">
        <f aca="false">FALSE()</f>
        <v>0</v>
      </c>
      <c r="C470" s="1" t="s">
        <v>25</v>
      </c>
      <c r="D470" s="1" t="n">
        <v>-1</v>
      </c>
      <c r="E470" s="1" t="n">
        <v>-1</v>
      </c>
      <c r="F470" s="1" t="n">
        <v>-1</v>
      </c>
      <c r="G470" s="1" t="n">
        <v>-1</v>
      </c>
      <c r="H470" s="1" t="n">
        <v>-1</v>
      </c>
      <c r="I470" s="1" t="n">
        <v>-1</v>
      </c>
      <c r="J470" s="1" t="n">
        <v>-1</v>
      </c>
      <c r="K470" s="1" t="n">
        <v>-1</v>
      </c>
      <c r="L470" s="1" t="n">
        <v>-1</v>
      </c>
      <c r="M470" s="1" t="n">
        <v>-1</v>
      </c>
      <c r="N470" s="1" t="n">
        <v>-1</v>
      </c>
      <c r="O470" s="1" t="n">
        <v>-1</v>
      </c>
      <c r="P470" s="1" t="n">
        <v>-1</v>
      </c>
      <c r="Q470" s="1" t="n">
        <v>-1</v>
      </c>
      <c r="R470" s="1" t="n">
        <v>-1</v>
      </c>
      <c r="S470" s="1" t="n">
        <v>-1</v>
      </c>
      <c r="T470" s="1" t="n">
        <v>-1</v>
      </c>
      <c r="U470" s="1" t="n">
        <f aca="false">IF(F470=-1,1,F470)</f>
        <v>1</v>
      </c>
      <c r="V470" s="1" t="n">
        <f aca="false">IF(U470&lt;=0.000001,1,0)</f>
        <v>0</v>
      </c>
      <c r="W470" s="1" t="s">
        <v>41</v>
      </c>
      <c r="X470" s="1" t="n">
        <v>0</v>
      </c>
    </row>
    <row r="471" customFormat="false" ht="14.25" hidden="false" customHeight="false" outlineLevel="0" collapsed="false">
      <c r="A471" s="2" t="s">
        <v>503</v>
      </c>
      <c r="B471" s="1" t="b">
        <f aca="false">FALSE()</f>
        <v>0</v>
      </c>
      <c r="C471" s="1" t="s">
        <v>25</v>
      </c>
      <c r="D471" s="1" t="n">
        <v>-1</v>
      </c>
      <c r="E471" s="1" t="n">
        <v>-1</v>
      </c>
      <c r="F471" s="1" t="n">
        <v>-1</v>
      </c>
      <c r="G471" s="1" t="n">
        <v>-1</v>
      </c>
      <c r="H471" s="1" t="n">
        <v>-1</v>
      </c>
      <c r="I471" s="1" t="n">
        <v>-1</v>
      </c>
      <c r="J471" s="1" t="n">
        <v>-1</v>
      </c>
      <c r="K471" s="1" t="n">
        <v>-1</v>
      </c>
      <c r="L471" s="1" t="n">
        <v>-1</v>
      </c>
      <c r="M471" s="1" t="n">
        <v>-1</v>
      </c>
      <c r="N471" s="1" t="n">
        <v>-1</v>
      </c>
      <c r="O471" s="1" t="n">
        <v>-1</v>
      </c>
      <c r="P471" s="1" t="n">
        <v>-1</v>
      </c>
      <c r="Q471" s="1" t="n">
        <v>-1</v>
      </c>
      <c r="R471" s="1" t="n">
        <v>-1</v>
      </c>
      <c r="S471" s="1" t="n">
        <v>-1</v>
      </c>
      <c r="T471" s="1" t="n">
        <v>-1</v>
      </c>
      <c r="U471" s="1" t="n">
        <f aca="false">IF(F471=-1,1,F471)</f>
        <v>1</v>
      </c>
      <c r="V471" s="1" t="n">
        <f aca="false">IF(U471&lt;=0.000001,1,0)</f>
        <v>0</v>
      </c>
      <c r="W471" s="1" t="s">
        <v>41</v>
      </c>
      <c r="X471" s="1" t="n">
        <v>0</v>
      </c>
    </row>
    <row r="472" customFormat="false" ht="14.25" hidden="false" customHeight="false" outlineLevel="0" collapsed="false">
      <c r="A472" s="2" t="s">
        <v>504</v>
      </c>
      <c r="B472" s="1" t="b">
        <f aca="false">TRUE()</f>
        <v>1</v>
      </c>
      <c r="C472" s="1" t="s">
        <v>25</v>
      </c>
      <c r="D472" s="1" t="n">
        <v>30.420015512859</v>
      </c>
      <c r="E472" s="1" t="n">
        <v>0.241999864578247</v>
      </c>
      <c r="F472" s="1" t="n">
        <v>0</v>
      </c>
      <c r="G472" s="1" t="n">
        <v>30.420015512859</v>
      </c>
      <c r="H472" s="1" t="n">
        <v>0</v>
      </c>
      <c r="I472" s="1" t="n">
        <v>0</v>
      </c>
      <c r="J472" s="1" t="n">
        <v>0</v>
      </c>
      <c r="K472" s="1" t="n">
        <v>0</v>
      </c>
      <c r="L472" s="1" t="n">
        <v>30.420015512859</v>
      </c>
      <c r="M472" s="1" t="n">
        <v>0.0780000686645508</v>
      </c>
      <c r="N472" s="1" t="n">
        <v>0</v>
      </c>
      <c r="O472" s="1" t="n">
        <v>30.420015512859</v>
      </c>
      <c r="P472" s="1" t="n">
        <v>0</v>
      </c>
      <c r="Q472" s="1" t="n">
        <v>0</v>
      </c>
      <c r="R472" s="1" t="n">
        <v>0</v>
      </c>
      <c r="S472" s="1" t="n">
        <v>0</v>
      </c>
      <c r="T472" s="1" t="n">
        <v>-1.16788687280541E-014</v>
      </c>
      <c r="U472" s="1" t="n">
        <f aca="false">IF(F472=-1,1,F472)</f>
        <v>0</v>
      </c>
      <c r="V472" s="1" t="n">
        <f aca="false">IF(U472&lt;=0.000001,1,0)</f>
        <v>1</v>
      </c>
      <c r="W472" s="1" t="s">
        <v>38</v>
      </c>
      <c r="X472" s="1" t="n">
        <v>0</v>
      </c>
    </row>
    <row r="473" customFormat="false" ht="14.25" hidden="false" customHeight="false" outlineLevel="0" collapsed="false">
      <c r="A473" s="2" t="s">
        <v>505</v>
      </c>
      <c r="B473" s="1" t="b">
        <f aca="false">TRUE()</f>
        <v>1</v>
      </c>
      <c r="C473" s="1" t="s">
        <v>25</v>
      </c>
      <c r="D473" s="1" t="n">
        <v>446.50589482244</v>
      </c>
      <c r="E473" s="1" t="n">
        <v>0.694000005722046</v>
      </c>
      <c r="F473" s="1" t="n">
        <v>0</v>
      </c>
      <c r="G473" s="1" t="n">
        <v>40.5058948224398</v>
      </c>
      <c r="H473" s="1" t="n">
        <v>0</v>
      </c>
      <c r="I473" s="1" t="n">
        <v>0</v>
      </c>
      <c r="J473" s="1" t="n">
        <v>10</v>
      </c>
      <c r="K473" s="1" t="n">
        <v>396</v>
      </c>
      <c r="L473" s="1" t="n">
        <v>446.50589482244</v>
      </c>
      <c r="M473" s="1" t="n">
        <v>0.220999956130981</v>
      </c>
      <c r="N473" s="1" t="n">
        <v>0</v>
      </c>
      <c r="O473" s="1" t="n">
        <v>40.5058948224398</v>
      </c>
      <c r="P473" s="1" t="n">
        <v>0.533835180556696</v>
      </c>
      <c r="Q473" s="1" t="n">
        <v>0.533835180556696</v>
      </c>
      <c r="R473" s="1" t="n">
        <v>10</v>
      </c>
      <c r="S473" s="1" t="n">
        <v>396</v>
      </c>
      <c r="T473" s="1" t="n">
        <v>1.27307208079331E-014</v>
      </c>
      <c r="U473" s="1" t="n">
        <f aca="false">IF(F473=-1,1,F473)</f>
        <v>0</v>
      </c>
      <c r="V473" s="1" t="n">
        <f aca="false">IF(U473&lt;=0.000001,1,0)</f>
        <v>1</v>
      </c>
      <c r="W473" s="1" t="s">
        <v>38</v>
      </c>
      <c r="X473" s="1" t="n">
        <v>0</v>
      </c>
    </row>
    <row r="474" customFormat="false" ht="14.25" hidden="false" customHeight="false" outlineLevel="0" collapsed="false">
      <c r="A474" s="2" t="s">
        <v>506</v>
      </c>
      <c r="B474" s="1" t="b">
        <f aca="false">TRUE()</f>
        <v>1</v>
      </c>
      <c r="C474" s="1" t="s">
        <v>25</v>
      </c>
      <c r="D474" s="1" t="n">
        <v>165.112992714205</v>
      </c>
      <c r="E474" s="1" t="n">
        <v>0.855000019073486</v>
      </c>
      <c r="F474" s="1" t="n">
        <v>0</v>
      </c>
      <c r="G474" s="1" t="n">
        <v>37.1129927142045</v>
      </c>
      <c r="H474" s="1" t="n">
        <v>0</v>
      </c>
      <c r="I474" s="1" t="n">
        <v>0</v>
      </c>
      <c r="J474" s="1" t="n">
        <v>0</v>
      </c>
      <c r="K474" s="1" t="n">
        <v>128</v>
      </c>
      <c r="L474" s="1" t="n">
        <v>165.112992714205</v>
      </c>
      <c r="M474" s="1" t="n">
        <v>0.361000061035156</v>
      </c>
      <c r="N474" s="1" t="n">
        <v>0</v>
      </c>
      <c r="O474" s="1" t="n">
        <v>37.1129927142045</v>
      </c>
      <c r="P474" s="1" t="n">
        <v>0</v>
      </c>
      <c r="Q474" s="1" t="n">
        <v>0</v>
      </c>
      <c r="R474" s="1" t="n">
        <v>0</v>
      </c>
      <c r="S474" s="1" t="n">
        <v>128</v>
      </c>
      <c r="T474" s="1" t="n">
        <v>1.72134905698181E-014</v>
      </c>
      <c r="U474" s="1" t="n">
        <f aca="false">IF(F474=-1,1,F474)</f>
        <v>0</v>
      </c>
      <c r="V474" s="1" t="n">
        <f aca="false">IF(U474&lt;=0.000001,1,0)</f>
        <v>1</v>
      </c>
      <c r="W474" s="1" t="s">
        <v>38</v>
      </c>
      <c r="X474" s="1" t="n">
        <v>0</v>
      </c>
    </row>
    <row r="475" customFormat="false" ht="14.25" hidden="false" customHeight="false" outlineLevel="0" collapsed="false">
      <c r="A475" s="2" t="s">
        <v>507</v>
      </c>
      <c r="B475" s="1" t="b">
        <f aca="false">TRUE()</f>
        <v>1</v>
      </c>
      <c r="C475" s="1" t="s">
        <v>25</v>
      </c>
      <c r="D475" s="1" t="n">
        <v>309.336701282171</v>
      </c>
      <c r="E475" s="1" t="n">
        <v>0.43500018119812</v>
      </c>
      <c r="F475" s="1" t="n">
        <v>0</v>
      </c>
      <c r="G475" s="1" t="n">
        <v>41.3367012821706</v>
      </c>
      <c r="H475" s="1" t="n">
        <v>0</v>
      </c>
      <c r="I475" s="1" t="n">
        <v>0</v>
      </c>
      <c r="J475" s="1" t="n">
        <v>0</v>
      </c>
      <c r="K475" s="1" t="n">
        <v>268</v>
      </c>
      <c r="L475" s="1" t="n">
        <v>309.336701282171</v>
      </c>
      <c r="M475" s="1" t="n">
        <v>0.0939998626708984</v>
      </c>
      <c r="N475" s="1" t="n">
        <v>0</v>
      </c>
      <c r="O475" s="1" t="n">
        <v>41.3367012821706</v>
      </c>
      <c r="P475" s="1" t="n">
        <v>0</v>
      </c>
      <c r="Q475" s="1" t="n">
        <v>0</v>
      </c>
      <c r="R475" s="1" t="n">
        <v>0</v>
      </c>
      <c r="S475" s="1" t="n">
        <v>268</v>
      </c>
      <c r="T475" s="1" t="n">
        <v>-1.83759051626262E-014</v>
      </c>
      <c r="U475" s="1" t="n">
        <f aca="false">IF(F475=-1,1,F475)</f>
        <v>0</v>
      </c>
      <c r="V475" s="1" t="n">
        <f aca="false">IF(U475&lt;=0.000001,1,0)</f>
        <v>1</v>
      </c>
      <c r="W475" s="1" t="s">
        <v>38</v>
      </c>
      <c r="X475" s="1" t="n">
        <v>0</v>
      </c>
    </row>
    <row r="476" customFormat="false" ht="14.25" hidden="false" customHeight="false" outlineLevel="0" collapsed="false">
      <c r="A476" s="2" t="s">
        <v>508</v>
      </c>
      <c r="B476" s="1" t="b">
        <f aca="false">TRUE()</f>
        <v>1</v>
      </c>
      <c r="C476" s="1" t="s">
        <v>25</v>
      </c>
      <c r="D476" s="1" t="n">
        <v>622.42555360105</v>
      </c>
      <c r="E476" s="1" t="n">
        <v>0.867000102996826</v>
      </c>
      <c r="F476" s="1" t="n">
        <v>0</v>
      </c>
      <c r="G476" s="1" t="n">
        <v>44.42555360105</v>
      </c>
      <c r="H476" s="1" t="n">
        <v>0</v>
      </c>
      <c r="I476" s="1" t="n">
        <v>0</v>
      </c>
      <c r="J476" s="1" t="n">
        <v>0</v>
      </c>
      <c r="K476" s="1" t="n">
        <v>578</v>
      </c>
      <c r="L476" s="1" t="n">
        <v>651.527401617898</v>
      </c>
      <c r="M476" s="1" t="n">
        <v>0.304999828338623</v>
      </c>
      <c r="N476" s="1" t="n">
        <v>0</v>
      </c>
      <c r="O476" s="1" t="n">
        <v>41.5274016178977</v>
      </c>
      <c r="P476" s="1" t="n">
        <v>0</v>
      </c>
      <c r="Q476" s="1" t="n">
        <v>0</v>
      </c>
      <c r="R476" s="1" t="n">
        <v>0</v>
      </c>
      <c r="S476" s="1" t="n">
        <v>610</v>
      </c>
      <c r="T476" s="1" t="n">
        <v>4.67555482715622</v>
      </c>
      <c r="U476" s="1" t="n">
        <f aca="false">IF(F476=-1,1,F476)</f>
        <v>0</v>
      </c>
      <c r="V476" s="1" t="n">
        <f aca="false">IF(U476&lt;=0.000001,1,0)</f>
        <v>1</v>
      </c>
      <c r="W476" s="1" t="s">
        <v>38</v>
      </c>
      <c r="X476" s="1" t="n">
        <v>649.527</v>
      </c>
    </row>
    <row r="477" customFormat="false" ht="14.25" hidden="false" customHeight="false" outlineLevel="0" collapsed="false">
      <c r="A477" s="2" t="s">
        <v>509</v>
      </c>
      <c r="B477" s="1" t="b">
        <f aca="false">FALSE()</f>
        <v>0</v>
      </c>
      <c r="C477" s="1" t="s">
        <v>25</v>
      </c>
      <c r="D477" s="1" t="n">
        <v>-1</v>
      </c>
      <c r="E477" s="1" t="n">
        <v>-1</v>
      </c>
      <c r="F477" s="1" t="n">
        <v>-1</v>
      </c>
      <c r="G477" s="1" t="n">
        <v>-1</v>
      </c>
      <c r="H477" s="1" t="n">
        <v>-1</v>
      </c>
      <c r="I477" s="1" t="n">
        <v>-1</v>
      </c>
      <c r="J477" s="1" t="n">
        <v>-1</v>
      </c>
      <c r="K477" s="1" t="n">
        <v>-1</v>
      </c>
      <c r="L477" s="1" t="n">
        <v>-1</v>
      </c>
      <c r="M477" s="1" t="n">
        <v>-1</v>
      </c>
      <c r="N477" s="1" t="n">
        <v>-1</v>
      </c>
      <c r="O477" s="1" t="n">
        <v>-1</v>
      </c>
      <c r="P477" s="1" t="n">
        <v>-1</v>
      </c>
      <c r="Q477" s="1" t="n">
        <v>-1</v>
      </c>
      <c r="R477" s="1" t="n">
        <v>-1</v>
      </c>
      <c r="S477" s="1" t="n">
        <v>-1</v>
      </c>
      <c r="T477" s="1" t="n">
        <v>-1</v>
      </c>
      <c r="U477" s="1" t="n">
        <f aca="false">IF(F477=-1,1,F477)</f>
        <v>1</v>
      </c>
      <c r="V477" s="1" t="n">
        <f aca="false">IF(U477&lt;=0.000001,1,0)</f>
        <v>0</v>
      </c>
      <c r="W477" s="1" t="s">
        <v>38</v>
      </c>
      <c r="X477" s="1" t="n">
        <v>0</v>
      </c>
    </row>
    <row r="478" customFormat="false" ht="14.25" hidden="false" customHeight="false" outlineLevel="0" collapsed="false">
      <c r="A478" s="2" t="s">
        <v>510</v>
      </c>
      <c r="B478" s="1" t="b">
        <f aca="false">FALSE()</f>
        <v>0</v>
      </c>
      <c r="C478" s="1" t="s">
        <v>25</v>
      </c>
      <c r="D478" s="1" t="n">
        <v>-1</v>
      </c>
      <c r="E478" s="1" t="n">
        <v>-1</v>
      </c>
      <c r="F478" s="1" t="n">
        <v>-1</v>
      </c>
      <c r="G478" s="1" t="n">
        <v>-1</v>
      </c>
      <c r="H478" s="1" t="n">
        <v>-1</v>
      </c>
      <c r="I478" s="1" t="n">
        <v>-1</v>
      </c>
      <c r="J478" s="1" t="n">
        <v>-1</v>
      </c>
      <c r="K478" s="1" t="n">
        <v>-1</v>
      </c>
      <c r="L478" s="1" t="n">
        <v>-1</v>
      </c>
      <c r="M478" s="1" t="n">
        <v>-1</v>
      </c>
      <c r="N478" s="1" t="n">
        <v>-1</v>
      </c>
      <c r="O478" s="1" t="n">
        <v>-1</v>
      </c>
      <c r="P478" s="1" t="n">
        <v>-1</v>
      </c>
      <c r="Q478" s="1" t="n">
        <v>-1</v>
      </c>
      <c r="R478" s="1" t="n">
        <v>-1</v>
      </c>
      <c r="S478" s="1" t="n">
        <v>-1</v>
      </c>
      <c r="T478" s="1" t="n">
        <v>-1</v>
      </c>
      <c r="U478" s="1" t="n">
        <f aca="false">IF(F478=-1,1,F478)</f>
        <v>1</v>
      </c>
      <c r="V478" s="1" t="n">
        <f aca="false">IF(U478&lt;=0.000001,1,0)</f>
        <v>0</v>
      </c>
      <c r="W478" s="1" t="s">
        <v>38</v>
      </c>
      <c r="X478" s="1" t="n">
        <v>0</v>
      </c>
    </row>
    <row r="479" customFormat="false" ht="14.25" hidden="false" customHeight="false" outlineLevel="0" collapsed="false">
      <c r="A479" s="2" t="s">
        <v>511</v>
      </c>
      <c r="B479" s="1" t="b">
        <f aca="false">FALSE()</f>
        <v>0</v>
      </c>
      <c r="C479" s="1" t="s">
        <v>25</v>
      </c>
      <c r="D479" s="1" t="n">
        <v>-1</v>
      </c>
      <c r="E479" s="1" t="n">
        <v>-1</v>
      </c>
      <c r="F479" s="1" t="n">
        <v>-1</v>
      </c>
      <c r="G479" s="1" t="n">
        <v>-1</v>
      </c>
      <c r="H479" s="1" t="n">
        <v>-1</v>
      </c>
      <c r="I479" s="1" t="n">
        <v>-1</v>
      </c>
      <c r="J479" s="1" t="n">
        <v>-1</v>
      </c>
      <c r="K479" s="1" t="n">
        <v>-1</v>
      </c>
      <c r="L479" s="1" t="n">
        <v>-1</v>
      </c>
      <c r="M479" s="1" t="n">
        <v>-1</v>
      </c>
      <c r="N479" s="1" t="n">
        <v>-1</v>
      </c>
      <c r="O479" s="1" t="n">
        <v>-1</v>
      </c>
      <c r="P479" s="1" t="n">
        <v>-1</v>
      </c>
      <c r="Q479" s="1" t="n">
        <v>-1</v>
      </c>
      <c r="R479" s="1" t="n">
        <v>-1</v>
      </c>
      <c r="S479" s="1" t="n">
        <v>-1</v>
      </c>
      <c r="T479" s="1" t="n">
        <v>-1</v>
      </c>
      <c r="U479" s="1" t="n">
        <f aca="false">IF(F479=-1,1,F479)</f>
        <v>1</v>
      </c>
      <c r="V479" s="1" t="n">
        <f aca="false">IF(U479&lt;=0.000001,1,0)</f>
        <v>0</v>
      </c>
      <c r="W479" s="1" t="s">
        <v>38</v>
      </c>
      <c r="X479" s="1" t="n">
        <v>0</v>
      </c>
    </row>
    <row r="480" customFormat="false" ht="14.25" hidden="false" customHeight="false" outlineLevel="0" collapsed="false">
      <c r="A480" s="2" t="s">
        <v>512</v>
      </c>
      <c r="B480" s="1" t="b">
        <f aca="false">FALSE()</f>
        <v>0</v>
      </c>
      <c r="C480" s="1" t="s">
        <v>25</v>
      </c>
      <c r="D480" s="1" t="n">
        <v>-1</v>
      </c>
      <c r="E480" s="1" t="n">
        <v>-1</v>
      </c>
      <c r="F480" s="1" t="n">
        <v>-1</v>
      </c>
      <c r="G480" s="1" t="n">
        <v>-1</v>
      </c>
      <c r="H480" s="1" t="n">
        <v>-1</v>
      </c>
      <c r="I480" s="1" t="n">
        <v>-1</v>
      </c>
      <c r="J480" s="1" t="n">
        <v>-1</v>
      </c>
      <c r="K480" s="1" t="n">
        <v>-1</v>
      </c>
      <c r="L480" s="1" t="n">
        <v>-1</v>
      </c>
      <c r="M480" s="1" t="n">
        <v>-1</v>
      </c>
      <c r="N480" s="1" t="n">
        <v>-1</v>
      </c>
      <c r="O480" s="1" t="n">
        <v>-1</v>
      </c>
      <c r="P480" s="1" t="n">
        <v>-1</v>
      </c>
      <c r="Q480" s="1" t="n">
        <v>-1</v>
      </c>
      <c r="R480" s="1" t="n">
        <v>-1</v>
      </c>
      <c r="S480" s="1" t="n">
        <v>-1</v>
      </c>
      <c r="T480" s="1" t="n">
        <v>-1</v>
      </c>
      <c r="U480" s="1" t="n">
        <f aca="false">IF(F480=-1,1,F480)</f>
        <v>1</v>
      </c>
      <c r="V480" s="1" t="n">
        <f aca="false">IF(U480&lt;=0.000001,1,0)</f>
        <v>0</v>
      </c>
      <c r="W480" s="1" t="s">
        <v>38</v>
      </c>
      <c r="X480" s="1" t="n">
        <v>0</v>
      </c>
    </row>
    <row r="481" customFormat="false" ht="14.25" hidden="false" customHeight="false" outlineLevel="0" collapsed="false">
      <c r="A481" s="2" t="s">
        <v>513</v>
      </c>
      <c r="B481" s="1" t="b">
        <f aca="false">FALSE()</f>
        <v>0</v>
      </c>
      <c r="C481" s="1" t="s">
        <v>25</v>
      </c>
      <c r="D481" s="1" t="n">
        <v>-1</v>
      </c>
      <c r="E481" s="1" t="n">
        <v>-1</v>
      </c>
      <c r="F481" s="1" t="n">
        <v>-1</v>
      </c>
      <c r="G481" s="1" t="n">
        <v>-1</v>
      </c>
      <c r="H481" s="1" t="n">
        <v>-1</v>
      </c>
      <c r="I481" s="1" t="n">
        <v>-1</v>
      </c>
      <c r="J481" s="1" t="n">
        <v>-1</v>
      </c>
      <c r="K481" s="1" t="n">
        <v>-1</v>
      </c>
      <c r="L481" s="1" t="n">
        <v>-1</v>
      </c>
      <c r="M481" s="1" t="n">
        <v>-1</v>
      </c>
      <c r="N481" s="1" t="n">
        <v>-1</v>
      </c>
      <c r="O481" s="1" t="n">
        <v>-1</v>
      </c>
      <c r="P481" s="1" t="n">
        <v>-1</v>
      </c>
      <c r="Q481" s="1" t="n">
        <v>-1</v>
      </c>
      <c r="R481" s="1" t="n">
        <v>-1</v>
      </c>
      <c r="S481" s="1" t="n">
        <v>-1</v>
      </c>
      <c r="T481" s="1" t="n">
        <v>-1</v>
      </c>
      <c r="U481" s="1" t="n">
        <f aca="false">IF(F481=-1,1,F481)</f>
        <v>1</v>
      </c>
      <c r="V481" s="1" t="n">
        <f aca="false">IF(U481&lt;=0.000001,1,0)</f>
        <v>0</v>
      </c>
      <c r="W481" s="1" t="s">
        <v>38</v>
      </c>
      <c r="X481" s="1" t="n">
        <v>0</v>
      </c>
    </row>
    <row r="482" customFormat="false" ht="14.25" hidden="false" customHeight="false" outlineLevel="0" collapsed="false">
      <c r="A482" s="2" t="s">
        <v>514</v>
      </c>
      <c r="B482" s="1" t="b">
        <f aca="false">TRUE()</f>
        <v>1</v>
      </c>
      <c r="C482" s="1" t="s">
        <v>25</v>
      </c>
      <c r="D482" s="1" t="n">
        <v>2103.73671128706</v>
      </c>
      <c r="E482" s="1" t="n">
        <v>536.884000062943</v>
      </c>
      <c r="F482" s="1" t="n">
        <v>0</v>
      </c>
      <c r="G482" s="1" t="n">
        <v>29.7367112870601</v>
      </c>
      <c r="H482" s="1" t="n">
        <v>0</v>
      </c>
      <c r="I482" s="1" t="n">
        <v>0</v>
      </c>
      <c r="J482" s="1" t="n">
        <v>2074</v>
      </c>
      <c r="K482" s="1" t="n">
        <v>0</v>
      </c>
      <c r="L482" s="1" t="n">
        <v>2161.73671128706</v>
      </c>
      <c r="M482" s="1" t="n">
        <v>72.4749999046326</v>
      </c>
      <c r="N482" s="1" t="n">
        <v>0</v>
      </c>
      <c r="O482" s="1" t="n">
        <v>29.7367112870601</v>
      </c>
      <c r="P482" s="1" t="n">
        <v>0.542212421921642</v>
      </c>
      <c r="Q482" s="1" t="n">
        <v>0.542212421921642</v>
      </c>
      <c r="R482" s="1" t="n">
        <v>936</v>
      </c>
      <c r="S482" s="1" t="n">
        <v>1196</v>
      </c>
      <c r="T482" s="1" t="n">
        <v>2.75699899558797</v>
      </c>
      <c r="U482" s="1" t="n">
        <f aca="false">IF(F482=-1,1,F482)</f>
        <v>0</v>
      </c>
      <c r="V482" s="1" t="n">
        <f aca="false">IF(U482&lt;=0.000001,1,0)</f>
        <v>1</v>
      </c>
      <c r="W482" s="1" t="s">
        <v>28</v>
      </c>
      <c r="X482" s="1" t="n">
        <v>0</v>
      </c>
    </row>
    <row r="483" customFormat="false" ht="14.25" hidden="false" customHeight="false" outlineLevel="0" collapsed="false">
      <c r="A483" s="2" t="s">
        <v>515</v>
      </c>
      <c r="B483" s="1" t="b">
        <f aca="false">TRUE()</f>
        <v>1</v>
      </c>
      <c r="C483" s="1" t="s">
        <v>25</v>
      </c>
      <c r="D483" s="1" t="n">
        <v>2057.73336035074</v>
      </c>
      <c r="E483" s="1" t="n">
        <v>493.024999856949</v>
      </c>
      <c r="F483" s="1" t="n">
        <v>0</v>
      </c>
      <c r="G483" s="1" t="n">
        <v>37.7333603507366</v>
      </c>
      <c r="H483" s="1" t="n">
        <v>1.86537717365685</v>
      </c>
      <c r="I483" s="1" t="n">
        <v>1.86537717365685</v>
      </c>
      <c r="J483" s="1" t="n">
        <v>1936</v>
      </c>
      <c r="K483" s="1" t="n">
        <v>84</v>
      </c>
      <c r="L483" s="1" t="n">
        <v>2057.73336035074</v>
      </c>
      <c r="M483" s="1" t="n">
        <v>68.2150001525879</v>
      </c>
      <c r="N483" s="1" t="n">
        <v>0</v>
      </c>
      <c r="O483" s="1" t="n">
        <v>37.7333603507366</v>
      </c>
      <c r="P483" s="1" t="n">
        <v>1.06816665366412</v>
      </c>
      <c r="Q483" s="1" t="n">
        <v>1.06816665366412</v>
      </c>
      <c r="R483" s="1" t="n">
        <v>898</v>
      </c>
      <c r="S483" s="1" t="n">
        <v>1122</v>
      </c>
      <c r="T483" s="1" t="n">
        <v>0</v>
      </c>
      <c r="U483" s="1" t="n">
        <f aca="false">IF(F483=-1,1,F483)</f>
        <v>0</v>
      </c>
      <c r="V483" s="1" t="n">
        <f aca="false">IF(U483&lt;=0.000001,1,0)</f>
        <v>1</v>
      </c>
      <c r="W483" s="1" t="s">
        <v>28</v>
      </c>
      <c r="X483" s="1" t="n">
        <v>0</v>
      </c>
    </row>
    <row r="484" customFormat="false" ht="14.25" hidden="false" customHeight="false" outlineLevel="0" collapsed="false">
      <c r="A484" s="2" t="s">
        <v>516</v>
      </c>
      <c r="B484" s="1" t="b">
        <f aca="false">TRUE()</f>
        <v>1</v>
      </c>
      <c r="C484" s="1" t="s">
        <v>25</v>
      </c>
      <c r="D484" s="1" t="n">
        <v>2095.10786540125</v>
      </c>
      <c r="E484" s="1" t="n">
        <v>473.348999977112</v>
      </c>
      <c r="F484" s="1" t="n">
        <v>0</v>
      </c>
      <c r="G484" s="1" t="n">
        <v>47.1078654012485</v>
      </c>
      <c r="H484" s="1" t="n">
        <v>0</v>
      </c>
      <c r="I484" s="1" t="n">
        <v>0</v>
      </c>
      <c r="J484" s="1" t="n">
        <v>1500</v>
      </c>
      <c r="K484" s="1" t="n">
        <v>548</v>
      </c>
      <c r="L484" s="1" t="n">
        <v>2116.64836456025</v>
      </c>
      <c r="M484" s="1" t="n">
        <v>77.3139998912811</v>
      </c>
      <c r="N484" s="1" t="n">
        <v>1.27427578839383E-007</v>
      </c>
      <c r="O484" s="1" t="n">
        <v>34.6483645602469</v>
      </c>
      <c r="P484" s="1" t="n">
        <v>0</v>
      </c>
      <c r="Q484" s="1" t="n">
        <v>0</v>
      </c>
      <c r="R484" s="1" t="n">
        <v>1604</v>
      </c>
      <c r="S484" s="1" t="n">
        <v>478</v>
      </c>
      <c r="T484" s="1" t="n">
        <v>1.02813318181461</v>
      </c>
      <c r="U484" s="1" t="n">
        <f aca="false">IF(F484=-1,1,F484)</f>
        <v>0</v>
      </c>
      <c r="V484" s="1" t="n">
        <f aca="false">IF(U484&lt;=0.000001,1,0)</f>
        <v>1</v>
      </c>
      <c r="W484" s="1" t="s">
        <v>28</v>
      </c>
      <c r="X484" s="1" t="n">
        <v>0</v>
      </c>
    </row>
    <row r="485" customFormat="false" ht="14.25" hidden="false" customHeight="false" outlineLevel="0" collapsed="false">
      <c r="A485" s="2" t="s">
        <v>517</v>
      </c>
      <c r="B485" s="1" t="b">
        <f aca="false">TRUE()</f>
        <v>1</v>
      </c>
      <c r="C485" s="1" t="s">
        <v>25</v>
      </c>
      <c r="D485" s="1" t="n">
        <v>2315.33670128217</v>
      </c>
      <c r="E485" s="1" t="n">
        <v>388.605999946594</v>
      </c>
      <c r="F485" s="1" t="n">
        <v>0</v>
      </c>
      <c r="G485" s="1" t="n">
        <v>41.3367012821706</v>
      </c>
      <c r="H485" s="1" t="n">
        <v>0</v>
      </c>
      <c r="I485" s="1" t="n">
        <v>0</v>
      </c>
      <c r="J485" s="1" t="n">
        <v>2274</v>
      </c>
      <c r="K485" s="1" t="n">
        <v>0</v>
      </c>
      <c r="L485" s="1" t="n">
        <v>2315.33670128217</v>
      </c>
      <c r="M485" s="1" t="n">
        <v>63.3789999485016</v>
      </c>
      <c r="N485" s="1" t="n">
        <v>0</v>
      </c>
      <c r="O485" s="1" t="n">
        <v>41.3367012821706</v>
      </c>
      <c r="P485" s="1" t="n">
        <v>3.24558605727334</v>
      </c>
      <c r="Q485" s="1" t="n">
        <v>3.24558605727334</v>
      </c>
      <c r="R485" s="1" t="n">
        <v>1194</v>
      </c>
      <c r="S485" s="1" t="n">
        <v>1080</v>
      </c>
      <c r="T485" s="1" t="n">
        <v>0</v>
      </c>
      <c r="U485" s="1" t="n">
        <f aca="false">IF(F485=-1,1,F485)</f>
        <v>0</v>
      </c>
      <c r="V485" s="1" t="n">
        <f aca="false">IF(U485&lt;=0.000001,1,0)</f>
        <v>1</v>
      </c>
      <c r="W485" s="1" t="s">
        <v>75</v>
      </c>
      <c r="X485" s="1" t="n">
        <v>0</v>
      </c>
    </row>
    <row r="486" customFormat="false" ht="14.25" hidden="false" customHeight="false" outlineLevel="0" collapsed="false">
      <c r="A486" s="2" t="s">
        <v>518</v>
      </c>
      <c r="B486" s="1" t="b">
        <f aca="false">TRUE()</f>
        <v>1</v>
      </c>
      <c r="C486" s="1" t="s">
        <v>25</v>
      </c>
      <c r="D486" s="1" t="n">
        <v>1995.5274016179</v>
      </c>
      <c r="E486" s="1" t="n">
        <v>405.373000144959</v>
      </c>
      <c r="F486" s="1" t="n">
        <v>0</v>
      </c>
      <c r="G486" s="1" t="n">
        <v>41.5274016178977</v>
      </c>
      <c r="H486" s="1" t="n">
        <v>1.56773349400629</v>
      </c>
      <c r="I486" s="1" t="n">
        <v>1.56773349400629</v>
      </c>
      <c r="J486" s="1" t="n">
        <v>1758</v>
      </c>
      <c r="K486" s="1" t="n">
        <v>196</v>
      </c>
      <c r="L486" s="1" t="n">
        <v>1995.5274016179</v>
      </c>
      <c r="M486" s="1" t="n">
        <v>69.9889998435974</v>
      </c>
      <c r="N486" s="1" t="n">
        <v>0</v>
      </c>
      <c r="O486" s="1" t="n">
        <v>41.5274016178977</v>
      </c>
      <c r="P486" s="1" t="n">
        <v>1.14884289613506</v>
      </c>
      <c r="Q486" s="1" t="n">
        <v>1.14884289613506</v>
      </c>
      <c r="R486" s="1" t="n">
        <v>1484</v>
      </c>
      <c r="S486" s="1" t="n">
        <v>470</v>
      </c>
      <c r="T486" s="1" t="n">
        <v>0</v>
      </c>
      <c r="U486" s="1" t="n">
        <f aca="false">IF(F486=-1,1,F486)</f>
        <v>0</v>
      </c>
      <c r="V486" s="1" t="n">
        <f aca="false">IF(U486&lt;=0.000001,1,0)</f>
        <v>1</v>
      </c>
      <c r="W486" s="1" t="s">
        <v>28</v>
      </c>
      <c r="X486" s="1" t="n">
        <v>0</v>
      </c>
    </row>
    <row r="487" customFormat="false" ht="14.25" hidden="false" customHeight="false" outlineLevel="0" collapsed="false">
      <c r="A487" s="2" t="s">
        <v>519</v>
      </c>
      <c r="B487" s="1" t="b">
        <f aca="false">TRUE()</f>
        <v>1</v>
      </c>
      <c r="C487" s="1" t="s">
        <v>25</v>
      </c>
      <c r="D487" s="1" t="n">
        <v>2145.78323857471</v>
      </c>
      <c r="E487" s="1" t="n">
        <v>236.998999834061</v>
      </c>
      <c r="F487" s="1" t="n">
        <v>0</v>
      </c>
      <c r="G487" s="1" t="n">
        <v>71.783238574713</v>
      </c>
      <c r="H487" s="1" t="n">
        <v>1.43823502947189</v>
      </c>
      <c r="I487" s="1" t="n">
        <v>1.43823502947189</v>
      </c>
      <c r="J487" s="1" t="n">
        <v>1358</v>
      </c>
      <c r="K487" s="1" t="n">
        <v>716</v>
      </c>
      <c r="L487" s="1" t="n">
        <v>2203.09993434891</v>
      </c>
      <c r="M487" s="1" t="n">
        <v>22.4509999752045</v>
      </c>
      <c r="N487" s="1" t="n">
        <v>0</v>
      </c>
      <c r="O487" s="1" t="n">
        <v>71.0999343489142</v>
      </c>
      <c r="P487" s="1" t="n">
        <v>10.3928305271242</v>
      </c>
      <c r="Q487" s="1" t="n">
        <v>10.3928305271242</v>
      </c>
      <c r="R487" s="1" t="n">
        <v>1062</v>
      </c>
      <c r="S487" s="1" t="n">
        <v>1070</v>
      </c>
      <c r="T487" s="1" t="n">
        <v>2.6711316755495</v>
      </c>
      <c r="U487" s="1" t="n">
        <f aca="false">IF(F487=-1,1,F487)</f>
        <v>0</v>
      </c>
      <c r="V487" s="1" t="n">
        <f aca="false">IF(U487&lt;=0.000001,1,0)</f>
        <v>1</v>
      </c>
      <c r="W487" s="1" t="s">
        <v>28</v>
      </c>
      <c r="X487" s="1" t="n">
        <v>0</v>
      </c>
    </row>
    <row r="488" customFormat="false" ht="14.25" hidden="false" customHeight="false" outlineLevel="0" collapsed="false">
      <c r="A488" s="2" t="s">
        <v>520</v>
      </c>
      <c r="B488" s="1" t="b">
        <f aca="false">TRUE()</f>
        <v>1</v>
      </c>
      <c r="C488" s="1" t="s">
        <v>25</v>
      </c>
      <c r="D488" s="1" t="n">
        <v>2090.64144857785</v>
      </c>
      <c r="E488" s="1" t="n">
        <v>293.940999984741</v>
      </c>
      <c r="F488" s="1" t="n">
        <v>0</v>
      </c>
      <c r="G488" s="1" t="n">
        <v>70.6414485778516</v>
      </c>
      <c r="H488" s="1" t="n">
        <v>0</v>
      </c>
      <c r="I488" s="1" t="n">
        <v>0</v>
      </c>
      <c r="J488" s="1" t="n">
        <v>1882</v>
      </c>
      <c r="K488" s="1" t="n">
        <v>138</v>
      </c>
      <c r="L488" s="1" t="n">
        <v>2152.64144857785</v>
      </c>
      <c r="M488" s="1" t="n">
        <v>53.6119999885559</v>
      </c>
      <c r="N488" s="1" t="n">
        <v>0</v>
      </c>
      <c r="O488" s="1" t="n">
        <v>70.6414485778515</v>
      </c>
      <c r="P488" s="1" t="n">
        <v>8.10560549181069</v>
      </c>
      <c r="Q488" s="1" t="n">
        <v>8.10560549181069</v>
      </c>
      <c r="R488" s="1" t="n">
        <v>670</v>
      </c>
      <c r="S488" s="1" t="n">
        <v>1412</v>
      </c>
      <c r="T488" s="1" t="n">
        <v>2.96559699618388</v>
      </c>
      <c r="U488" s="1" t="n">
        <f aca="false">IF(F488=-1,1,F488)</f>
        <v>0</v>
      </c>
      <c r="V488" s="1" t="n">
        <f aca="false">IF(U488&lt;=0.000001,1,0)</f>
        <v>1</v>
      </c>
      <c r="W488" s="1" t="s">
        <v>28</v>
      </c>
      <c r="X488" s="1" t="n">
        <v>0</v>
      </c>
    </row>
    <row r="489" customFormat="false" ht="14.25" hidden="false" customHeight="false" outlineLevel="0" collapsed="false">
      <c r="A489" s="2" t="s">
        <v>521</v>
      </c>
      <c r="B489" s="1" t="b">
        <f aca="false">TRUE()</f>
        <v>1</v>
      </c>
      <c r="C489" s="1" t="s">
        <v>25</v>
      </c>
      <c r="D489" s="1" t="n">
        <v>2131.35415421486</v>
      </c>
      <c r="E489" s="1" t="n">
        <v>242.486000061035</v>
      </c>
      <c r="F489" s="1" t="n">
        <v>0</v>
      </c>
      <c r="G489" s="1" t="n">
        <v>83.3541542148634</v>
      </c>
      <c r="H489" s="1" t="n">
        <v>0</v>
      </c>
      <c r="I489" s="1" t="n">
        <v>0</v>
      </c>
      <c r="J489" s="1" t="n">
        <v>1500</v>
      </c>
      <c r="K489" s="1" t="n">
        <v>548</v>
      </c>
      <c r="L489" s="1" t="n">
        <v>2152.89465337386</v>
      </c>
      <c r="M489" s="1" t="n">
        <v>31.4130001068115</v>
      </c>
      <c r="N489" s="1" t="n">
        <v>0</v>
      </c>
      <c r="O489" s="1" t="n">
        <v>70.8946533738619</v>
      </c>
      <c r="P489" s="1" t="n">
        <v>0</v>
      </c>
      <c r="Q489" s="1" t="n">
        <v>0</v>
      </c>
      <c r="R489" s="1" t="n">
        <v>1534</v>
      </c>
      <c r="S489" s="1" t="n">
        <v>548</v>
      </c>
      <c r="T489" s="1" t="n">
        <v>1.01064851734753</v>
      </c>
      <c r="U489" s="1" t="n">
        <f aca="false">IF(F489=-1,1,F489)</f>
        <v>0</v>
      </c>
      <c r="V489" s="1" t="n">
        <f aca="false">IF(U489&lt;=0.000001,1,0)</f>
        <v>1</v>
      </c>
      <c r="W489" s="1" t="s">
        <v>28</v>
      </c>
      <c r="X489" s="1" t="n">
        <v>0</v>
      </c>
    </row>
    <row r="490" customFormat="false" ht="14.25" hidden="false" customHeight="false" outlineLevel="0" collapsed="false">
      <c r="A490" s="2" t="s">
        <v>522</v>
      </c>
      <c r="B490" s="1" t="b">
        <f aca="false">TRUE()</f>
        <v>1</v>
      </c>
      <c r="C490" s="1" t="s">
        <v>25</v>
      </c>
      <c r="D490" s="1" t="n">
        <v>2345.09191266822</v>
      </c>
      <c r="E490" s="1" t="n">
        <v>161.401000022888</v>
      </c>
      <c r="F490" s="1" t="n">
        <v>0</v>
      </c>
      <c r="G490" s="1" t="n">
        <v>71.0919126682221</v>
      </c>
      <c r="H490" s="1" t="n">
        <v>0</v>
      </c>
      <c r="I490" s="1" t="n">
        <v>0</v>
      </c>
      <c r="J490" s="1" t="n">
        <v>1570</v>
      </c>
      <c r="K490" s="1" t="n">
        <v>704</v>
      </c>
      <c r="L490" s="1" t="n">
        <v>2345.09191266822</v>
      </c>
      <c r="M490" s="1" t="n">
        <v>23.6779999732971</v>
      </c>
      <c r="N490" s="1" t="n">
        <v>0</v>
      </c>
      <c r="O490" s="1" t="n">
        <v>71.0919126682221</v>
      </c>
      <c r="P490" s="1" t="n">
        <v>4.76177487918108</v>
      </c>
      <c r="Q490" s="1" t="n">
        <v>4.76177487918108</v>
      </c>
      <c r="R490" s="1" t="n">
        <v>798</v>
      </c>
      <c r="S490" s="1" t="n">
        <v>1476</v>
      </c>
      <c r="T490" s="1" t="n">
        <v>5.81743532221375E-014</v>
      </c>
      <c r="U490" s="1" t="n">
        <f aca="false">IF(F490=-1,1,F490)</f>
        <v>0</v>
      </c>
      <c r="V490" s="1" t="n">
        <f aca="false">IF(U490&lt;=0.000001,1,0)</f>
        <v>1</v>
      </c>
      <c r="W490" s="1" t="s">
        <v>75</v>
      </c>
      <c r="X490" s="1" t="n">
        <v>0</v>
      </c>
    </row>
    <row r="491" customFormat="false" ht="14.25" hidden="false" customHeight="false" outlineLevel="0" collapsed="false">
      <c r="A491" s="2" t="s">
        <v>523</v>
      </c>
      <c r="B491" s="1" t="b">
        <f aca="false">TRUE()</f>
        <v>1</v>
      </c>
      <c r="C491" s="1" t="s">
        <v>25</v>
      </c>
      <c r="D491" s="1" t="n">
        <v>2010.51954239657</v>
      </c>
      <c r="E491" s="1" t="n">
        <v>283.184000015259</v>
      </c>
      <c r="F491" s="1" t="n">
        <v>0</v>
      </c>
      <c r="G491" s="1" t="n">
        <v>56.5195423965705</v>
      </c>
      <c r="H491" s="1" t="n">
        <v>0</v>
      </c>
      <c r="I491" s="1" t="n">
        <v>0</v>
      </c>
      <c r="J491" s="1" t="n">
        <v>1954</v>
      </c>
      <c r="K491" s="1" t="n">
        <v>0</v>
      </c>
      <c r="L491" s="1" t="n">
        <v>2010.51954239657</v>
      </c>
      <c r="M491" s="1" t="n">
        <v>65.914999961853</v>
      </c>
      <c r="N491" s="1" t="n">
        <v>0</v>
      </c>
      <c r="O491" s="1" t="n">
        <v>56.5195423965705</v>
      </c>
      <c r="P491" s="1" t="n">
        <v>0</v>
      </c>
      <c r="Q491" s="1" t="n">
        <v>0</v>
      </c>
      <c r="R491" s="1" t="n">
        <v>1278</v>
      </c>
      <c r="S491" s="1" t="n">
        <v>676</v>
      </c>
      <c r="T491" s="1" t="n">
        <v>1.13091999678948E-014</v>
      </c>
      <c r="U491" s="1" t="n">
        <f aca="false">IF(F491=-1,1,F491)</f>
        <v>0</v>
      </c>
      <c r="V491" s="1" t="n">
        <f aca="false">IF(U491&lt;=0.000001,1,0)</f>
        <v>1</v>
      </c>
      <c r="W491" s="1" t="s">
        <v>28</v>
      </c>
      <c r="X491" s="1" t="n">
        <v>0</v>
      </c>
    </row>
    <row r="492" customFormat="false" ht="14.25" hidden="false" customHeight="false" outlineLevel="0" collapsed="false">
      <c r="A492" s="2" t="s">
        <v>524</v>
      </c>
      <c r="B492" s="1" t="b">
        <f aca="false">TRUE()</f>
        <v>1</v>
      </c>
      <c r="C492" s="1" t="s">
        <v>25</v>
      </c>
      <c r="D492" s="1" t="n">
        <v>618.514119798934</v>
      </c>
      <c r="E492" s="1" t="n">
        <v>300.030000209808</v>
      </c>
      <c r="F492" s="1" t="n">
        <v>0</v>
      </c>
      <c r="G492" s="1" t="n">
        <v>36.5141197989333</v>
      </c>
      <c r="H492" s="1" t="n">
        <v>0</v>
      </c>
      <c r="I492" s="1" t="n">
        <v>0</v>
      </c>
      <c r="J492" s="1" t="n">
        <v>582</v>
      </c>
      <c r="K492" s="1" t="n">
        <v>0</v>
      </c>
      <c r="L492" s="1" t="n">
        <v>771.73671128706</v>
      </c>
      <c r="M492" s="1" t="n">
        <v>9.64800000190735</v>
      </c>
      <c r="N492" s="1" t="n">
        <v>0</v>
      </c>
      <c r="O492" s="1" t="n">
        <v>29.7367112870601</v>
      </c>
      <c r="P492" s="1" t="n">
        <v>1.52940249770948</v>
      </c>
      <c r="Q492" s="1" t="n">
        <v>1.52940249770948</v>
      </c>
      <c r="R492" s="1" t="n">
        <v>470</v>
      </c>
      <c r="S492" s="1" t="n">
        <v>272</v>
      </c>
      <c r="T492" s="1" t="n">
        <v>24.7726909674974</v>
      </c>
      <c r="U492" s="1" t="n">
        <f aca="false">IF(F492=-1,1,F492)</f>
        <v>0</v>
      </c>
      <c r="V492" s="1" t="n">
        <f aca="false">IF(U492&lt;=0.000001,1,0)</f>
        <v>1</v>
      </c>
      <c r="W492" s="1" t="s">
        <v>41</v>
      </c>
      <c r="X492" s="1" t="n">
        <v>771.737</v>
      </c>
    </row>
    <row r="493" customFormat="false" ht="14.25" hidden="false" customHeight="false" outlineLevel="0" collapsed="false">
      <c r="A493" s="2" t="s">
        <v>525</v>
      </c>
      <c r="B493" s="1" t="b">
        <f aca="false">TRUE()</f>
        <v>1</v>
      </c>
      <c r="C493" s="1" t="s">
        <v>25</v>
      </c>
      <c r="D493" s="1" t="n">
        <v>610.155009897857</v>
      </c>
      <c r="E493" s="1" t="n">
        <v>194.161999940872</v>
      </c>
      <c r="F493" s="1" t="n">
        <v>0</v>
      </c>
      <c r="G493" s="1" t="n">
        <v>46.1550098978571</v>
      </c>
      <c r="H493" s="1" t="n">
        <v>0</v>
      </c>
      <c r="I493" s="1" t="n">
        <v>0</v>
      </c>
      <c r="J493" s="1" t="n">
        <v>480</v>
      </c>
      <c r="K493" s="1" t="n">
        <v>84</v>
      </c>
      <c r="L493" s="1" t="n">
        <v>667.960495693637</v>
      </c>
      <c r="M493" s="1" t="n">
        <v>6.91899991035461</v>
      </c>
      <c r="N493" s="1" t="n">
        <v>3.81814061759816E-013</v>
      </c>
      <c r="O493" s="1" t="n">
        <v>45.9604956936372</v>
      </c>
      <c r="P493" s="1" t="n">
        <v>0.932688586828423</v>
      </c>
      <c r="Q493" s="1" t="n">
        <v>0.932688586828423</v>
      </c>
      <c r="R493" s="1" t="n">
        <v>460</v>
      </c>
      <c r="S493" s="1" t="n">
        <v>162</v>
      </c>
      <c r="T493" s="1" t="n">
        <v>9.47390169023721</v>
      </c>
      <c r="U493" s="1" t="n">
        <f aca="false">IF(F493=-1,1,F493)</f>
        <v>0</v>
      </c>
      <c r="V493" s="1" t="n">
        <f aca="false">IF(U493&lt;=0.000001,1,0)</f>
        <v>1</v>
      </c>
      <c r="W493" s="1" t="s">
        <v>41</v>
      </c>
      <c r="X493" s="1" t="n">
        <v>667.96</v>
      </c>
    </row>
    <row r="494" customFormat="false" ht="14.25" hidden="false" customHeight="false" outlineLevel="0" collapsed="false">
      <c r="A494" s="2" t="s">
        <v>526</v>
      </c>
      <c r="B494" s="1" t="b">
        <f aca="false">TRUE()</f>
        <v>1</v>
      </c>
      <c r="C494" s="1" t="s">
        <v>25</v>
      </c>
      <c r="D494" s="1" t="n">
        <v>700.234411154639</v>
      </c>
      <c r="E494" s="1" t="n">
        <v>194.455999851227</v>
      </c>
      <c r="F494" s="1" t="n">
        <v>0</v>
      </c>
      <c r="G494" s="1" t="n">
        <v>48.2344111546391</v>
      </c>
      <c r="H494" s="1" t="n">
        <v>0</v>
      </c>
      <c r="I494" s="1" t="n">
        <v>0</v>
      </c>
      <c r="J494" s="1" t="n">
        <v>524</v>
      </c>
      <c r="K494" s="1" t="n">
        <v>128</v>
      </c>
      <c r="L494" s="1" t="n">
        <v>704.196176559749</v>
      </c>
      <c r="M494" s="1" t="n">
        <v>7.76999998092651</v>
      </c>
      <c r="N494" s="1" t="n">
        <v>0</v>
      </c>
      <c r="O494" s="1" t="n">
        <v>48.1961765597493</v>
      </c>
      <c r="P494" s="1" t="n">
        <v>2.53698561288786</v>
      </c>
      <c r="Q494" s="1" t="n">
        <v>2.53698561288786</v>
      </c>
      <c r="R494" s="1" t="n">
        <v>528</v>
      </c>
      <c r="S494" s="1" t="n">
        <v>128</v>
      </c>
      <c r="T494" s="1" t="n">
        <v>0.565777022951147</v>
      </c>
      <c r="U494" s="1" t="n">
        <f aca="false">IF(F494=-1,1,F494)</f>
        <v>0</v>
      </c>
      <c r="V494" s="1" t="n">
        <f aca="false">IF(U494&lt;=0.000001,1,0)</f>
        <v>1</v>
      </c>
      <c r="W494" s="1" t="s">
        <v>41</v>
      </c>
      <c r="X494" s="1" t="n">
        <v>0</v>
      </c>
    </row>
    <row r="495" customFormat="false" ht="14.25" hidden="false" customHeight="false" outlineLevel="0" collapsed="false">
      <c r="A495" s="2" t="s">
        <v>527</v>
      </c>
      <c r="B495" s="1" t="b">
        <f aca="false">TRUE()</f>
        <v>1</v>
      </c>
      <c r="C495" s="1" t="s">
        <v>25</v>
      </c>
      <c r="D495" s="1" t="n">
        <v>809.336701282171</v>
      </c>
      <c r="E495" s="1" t="n">
        <v>217.518000125885</v>
      </c>
      <c r="F495" s="1" t="n">
        <v>0</v>
      </c>
      <c r="G495" s="1" t="n">
        <v>41.3367012821706</v>
      </c>
      <c r="H495" s="1" t="n">
        <v>0</v>
      </c>
      <c r="I495" s="1" t="n">
        <v>0</v>
      </c>
      <c r="J495" s="1" t="n">
        <v>768</v>
      </c>
      <c r="K495" s="1" t="n">
        <v>0</v>
      </c>
      <c r="L495" s="1" t="n">
        <v>809.336701282171</v>
      </c>
      <c r="M495" s="1" t="n">
        <v>8.30599999427795</v>
      </c>
      <c r="N495" s="1" t="n">
        <v>0</v>
      </c>
      <c r="O495" s="1" t="n">
        <v>41.3367012821706</v>
      </c>
      <c r="P495" s="1" t="n">
        <v>1.29522198869537</v>
      </c>
      <c r="Q495" s="1" t="n">
        <v>1.29522198869537</v>
      </c>
      <c r="R495" s="1" t="n">
        <v>388</v>
      </c>
      <c r="S495" s="1" t="n">
        <v>380</v>
      </c>
      <c r="T495" s="1" t="n">
        <v>-7.02345745235021E-014</v>
      </c>
      <c r="U495" s="1" t="n">
        <f aca="false">IF(F495=-1,1,F495)</f>
        <v>0</v>
      </c>
      <c r="V495" s="1" t="n">
        <f aca="false">IF(U495&lt;=0.000001,1,0)</f>
        <v>1</v>
      </c>
      <c r="W495" s="1" t="s">
        <v>41</v>
      </c>
      <c r="X495" s="1" t="n">
        <v>0</v>
      </c>
    </row>
    <row r="496" customFormat="false" ht="14.25" hidden="false" customHeight="false" outlineLevel="0" collapsed="false">
      <c r="A496" s="2" t="s">
        <v>528</v>
      </c>
      <c r="B496" s="1" t="b">
        <f aca="false">TRUE()</f>
        <v>1</v>
      </c>
      <c r="C496" s="1" t="s">
        <v>25</v>
      </c>
      <c r="D496" s="1" t="n">
        <v>579.052402774589</v>
      </c>
      <c r="E496" s="1" t="n">
        <v>148.565999984741</v>
      </c>
      <c r="F496" s="1" t="n">
        <v>0</v>
      </c>
      <c r="G496" s="1" t="n">
        <v>45.0524027745887</v>
      </c>
      <c r="H496" s="1" t="n">
        <v>0</v>
      </c>
      <c r="I496" s="1" t="n">
        <v>0</v>
      </c>
      <c r="J496" s="1" t="n">
        <v>534</v>
      </c>
      <c r="K496" s="1" t="n">
        <v>0</v>
      </c>
      <c r="L496" s="1" t="n">
        <v>579.527401617898</v>
      </c>
      <c r="M496" s="1" t="n">
        <v>5.87700009346008</v>
      </c>
      <c r="N496" s="1" t="n">
        <v>0</v>
      </c>
      <c r="O496" s="1" t="n">
        <v>41.5274016178977</v>
      </c>
      <c r="P496" s="1" t="n">
        <v>0</v>
      </c>
      <c r="Q496" s="1" t="n">
        <v>0</v>
      </c>
      <c r="R496" s="1" t="n">
        <v>538</v>
      </c>
      <c r="S496" s="1" t="n">
        <v>0</v>
      </c>
      <c r="T496" s="1" t="n">
        <v>0.0820303725591977</v>
      </c>
      <c r="U496" s="1" t="n">
        <f aca="false">IF(F496=-1,1,F496)</f>
        <v>0</v>
      </c>
      <c r="V496" s="1" t="n">
        <f aca="false">IF(U496&lt;=0.000001,1,0)</f>
        <v>1</v>
      </c>
      <c r="W496" s="1" t="s">
        <v>41</v>
      </c>
      <c r="X496" s="1" t="n">
        <v>0</v>
      </c>
    </row>
    <row r="497" customFormat="false" ht="14.25" hidden="false" customHeight="false" outlineLevel="0" collapsed="false">
      <c r="A497" s="2" t="s">
        <v>529</v>
      </c>
      <c r="B497" s="1" t="b">
        <f aca="false">TRUE()</f>
        <v>1</v>
      </c>
      <c r="C497" s="1" t="s">
        <v>25</v>
      </c>
      <c r="D497" s="1" t="n">
        <v>947.877342860787</v>
      </c>
      <c r="E497" s="1" t="n">
        <v>56.3359999656677</v>
      </c>
      <c r="F497" s="1" t="n">
        <v>0</v>
      </c>
      <c r="G497" s="1" t="n">
        <v>77.8773428607873</v>
      </c>
      <c r="H497" s="1" t="n">
        <v>0</v>
      </c>
      <c r="I497" s="1" t="n">
        <v>0</v>
      </c>
      <c r="J497" s="1" t="n">
        <v>266</v>
      </c>
      <c r="K497" s="1" t="n">
        <v>604</v>
      </c>
      <c r="L497" s="1" t="n">
        <v>1131.52662111511</v>
      </c>
      <c r="M497" s="1" t="n">
        <v>5.39400005340576</v>
      </c>
      <c r="N497" s="1" t="n">
        <v>0</v>
      </c>
      <c r="O497" s="1" t="n">
        <v>75.5266211151113</v>
      </c>
      <c r="P497" s="1" t="n">
        <v>10.7712954617484</v>
      </c>
      <c r="Q497" s="1" t="n">
        <v>10.7712954617484</v>
      </c>
      <c r="R497" s="1" t="n">
        <v>420</v>
      </c>
      <c r="S497" s="1" t="n">
        <v>636</v>
      </c>
      <c r="T497" s="1" t="n">
        <v>19.3747935466051</v>
      </c>
      <c r="U497" s="1" t="n">
        <f aca="false">IF(F497=-1,1,F497)</f>
        <v>0</v>
      </c>
      <c r="V497" s="1" t="n">
        <f aca="false">IF(U497&lt;=0.000001,1,0)</f>
        <v>1</v>
      </c>
      <c r="W497" s="1" t="s">
        <v>41</v>
      </c>
      <c r="X497" s="1" t="n">
        <v>1131.527</v>
      </c>
    </row>
    <row r="498" customFormat="false" ht="14.25" hidden="false" customHeight="false" outlineLevel="0" collapsed="false">
      <c r="A498" s="2" t="s">
        <v>530</v>
      </c>
      <c r="B498" s="1" t="b">
        <f aca="false">TRUE()</f>
        <v>1</v>
      </c>
      <c r="C498" s="1" t="s">
        <v>25</v>
      </c>
      <c r="D498" s="1" t="n">
        <v>702.868583920752</v>
      </c>
      <c r="E498" s="1" t="n">
        <v>137.857000112534</v>
      </c>
      <c r="F498" s="1" t="n">
        <v>0</v>
      </c>
      <c r="G498" s="1" t="n">
        <v>78.8685839207522</v>
      </c>
      <c r="H498" s="1" t="n">
        <v>1.70440018774934</v>
      </c>
      <c r="I498" s="1" t="n">
        <v>1.70440018774934</v>
      </c>
      <c r="J498" s="1" t="n">
        <v>378</v>
      </c>
      <c r="K498" s="1" t="n">
        <v>246</v>
      </c>
      <c r="L498" s="1" t="n">
        <v>721.554201398836</v>
      </c>
      <c r="M498" s="1" t="n">
        <v>3.96300005912781</v>
      </c>
      <c r="N498" s="1" t="n">
        <v>0</v>
      </c>
      <c r="O498" s="1" t="n">
        <v>87.5542013988355</v>
      </c>
      <c r="P498" s="1" t="n">
        <v>5.26126372652047</v>
      </c>
      <c r="Q498" s="1" t="n">
        <v>5.26126372652047</v>
      </c>
      <c r="R498" s="1" t="n">
        <v>264</v>
      </c>
      <c r="S498" s="1" t="n">
        <v>370</v>
      </c>
      <c r="T498" s="1" t="n">
        <v>2.65847953736257</v>
      </c>
      <c r="U498" s="1" t="n">
        <f aca="false">IF(F498=-1,1,F498)</f>
        <v>0</v>
      </c>
      <c r="V498" s="1" t="n">
        <f aca="false">IF(U498&lt;=0.000001,1,0)</f>
        <v>1</v>
      </c>
      <c r="W498" s="1" t="s">
        <v>38</v>
      </c>
      <c r="X498" s="1" t="n">
        <v>0</v>
      </c>
    </row>
    <row r="499" customFormat="false" ht="14.25" hidden="false" customHeight="false" outlineLevel="0" collapsed="false">
      <c r="A499" s="2" t="s">
        <v>531</v>
      </c>
      <c r="B499" s="1" t="b">
        <f aca="false">TRUE()</f>
        <v>1</v>
      </c>
      <c r="C499" s="1" t="s">
        <v>25</v>
      </c>
      <c r="D499" s="1" t="n">
        <v>817.877500988705</v>
      </c>
      <c r="E499" s="1" t="n">
        <v>86.5859999656677</v>
      </c>
      <c r="F499" s="1" t="n">
        <v>0</v>
      </c>
      <c r="G499" s="1" t="n">
        <v>85.8775009887044</v>
      </c>
      <c r="H499" s="1" t="n">
        <v>0</v>
      </c>
      <c r="I499" s="1" t="n">
        <v>0</v>
      </c>
      <c r="J499" s="1" t="n">
        <v>282</v>
      </c>
      <c r="K499" s="1" t="n">
        <v>450</v>
      </c>
      <c r="L499" s="1" t="n">
        <v>822.480699968254</v>
      </c>
      <c r="M499" s="1" t="n">
        <v>2.54500007629395</v>
      </c>
      <c r="N499" s="1" t="n">
        <v>0</v>
      </c>
      <c r="O499" s="1" t="n">
        <v>84.480699968254</v>
      </c>
      <c r="P499" s="1" t="n">
        <v>0</v>
      </c>
      <c r="Q499" s="1" t="n">
        <v>0</v>
      </c>
      <c r="R499" s="1" t="n">
        <v>190</v>
      </c>
      <c r="S499" s="1" t="n">
        <v>548</v>
      </c>
      <c r="T499" s="1" t="n">
        <v>0.562822546650884</v>
      </c>
      <c r="U499" s="1" t="n">
        <f aca="false">IF(F499=-1,1,F499)</f>
        <v>0</v>
      </c>
      <c r="V499" s="1" t="n">
        <f aca="false">IF(U499&lt;=0.000001,1,0)</f>
        <v>1</v>
      </c>
      <c r="W499" s="1" t="s">
        <v>41</v>
      </c>
      <c r="X499" s="1" t="n">
        <v>0</v>
      </c>
    </row>
    <row r="500" customFormat="false" ht="14.25" hidden="false" customHeight="false" outlineLevel="0" collapsed="false">
      <c r="A500" s="2" t="s">
        <v>532</v>
      </c>
      <c r="B500" s="1" t="b">
        <f aca="false">TRUE()</f>
        <v>1</v>
      </c>
      <c r="C500" s="1" t="s">
        <v>25</v>
      </c>
      <c r="D500" s="1" t="n">
        <v>839.091912668222</v>
      </c>
      <c r="E500" s="1" t="n">
        <v>79.4169998168945</v>
      </c>
      <c r="F500" s="1" t="n">
        <v>0</v>
      </c>
      <c r="G500" s="1" t="n">
        <v>71.0919126682221</v>
      </c>
      <c r="H500" s="1" t="n">
        <v>0</v>
      </c>
      <c r="I500" s="1" t="n">
        <v>0</v>
      </c>
      <c r="J500" s="1" t="n">
        <v>648</v>
      </c>
      <c r="K500" s="1" t="n">
        <v>120</v>
      </c>
      <c r="L500" s="1" t="n">
        <v>839.091912668222</v>
      </c>
      <c r="M500" s="1" t="n">
        <v>3.62100005149841</v>
      </c>
      <c r="N500" s="1" t="n">
        <v>0</v>
      </c>
      <c r="O500" s="1" t="n">
        <v>71.0919126682221</v>
      </c>
      <c r="P500" s="1" t="n">
        <v>4.76177487918108</v>
      </c>
      <c r="Q500" s="1" t="n">
        <v>4.76177487918108</v>
      </c>
      <c r="R500" s="1" t="n">
        <v>388</v>
      </c>
      <c r="S500" s="1" t="n">
        <v>380</v>
      </c>
      <c r="T500" s="1" t="n">
        <v>-1.35487943579511E-014</v>
      </c>
      <c r="U500" s="1" t="n">
        <f aca="false">IF(F500=-1,1,F500)</f>
        <v>0</v>
      </c>
      <c r="V500" s="1" t="n">
        <f aca="false">IF(U500&lt;=0.000001,1,0)</f>
        <v>1</v>
      </c>
      <c r="W500" s="1" t="s">
        <v>41</v>
      </c>
      <c r="X500" s="1" t="n">
        <v>0</v>
      </c>
    </row>
    <row r="501" customFormat="false" ht="14.25" hidden="false" customHeight="false" outlineLevel="0" collapsed="false">
      <c r="A501" s="2" t="s">
        <v>533</v>
      </c>
      <c r="B501" s="1" t="b">
        <f aca="false">TRUE()</f>
        <v>1</v>
      </c>
      <c r="C501" s="1" t="s">
        <v>25</v>
      </c>
      <c r="D501" s="1" t="n">
        <v>594.044543553262</v>
      </c>
      <c r="E501" s="1" t="n">
        <v>126.660000085831</v>
      </c>
      <c r="F501" s="1" t="n">
        <v>0</v>
      </c>
      <c r="G501" s="1" t="n">
        <v>60.0445435532615</v>
      </c>
      <c r="H501" s="1" t="n">
        <v>0.569975438067291</v>
      </c>
      <c r="I501" s="1" t="n">
        <v>0.569975438067291</v>
      </c>
      <c r="J501" s="1" t="n">
        <v>534</v>
      </c>
      <c r="K501" s="1" t="n">
        <v>0</v>
      </c>
      <c r="L501" s="1" t="n">
        <v>594.519542396571</v>
      </c>
      <c r="M501" s="1" t="n">
        <v>4.18400001525879</v>
      </c>
      <c r="N501" s="1" t="n">
        <v>0</v>
      </c>
      <c r="O501" s="1" t="n">
        <v>56.5195423965705</v>
      </c>
      <c r="P501" s="1" t="n">
        <v>0</v>
      </c>
      <c r="Q501" s="1" t="n">
        <v>0</v>
      </c>
      <c r="R501" s="1" t="n">
        <v>538</v>
      </c>
      <c r="S501" s="1" t="n">
        <v>0</v>
      </c>
      <c r="T501" s="1" t="n">
        <v>0.0799601390945851</v>
      </c>
      <c r="U501" s="1" t="n">
        <f aca="false">IF(F501=-1,1,F501)</f>
        <v>0</v>
      </c>
      <c r="V501" s="1" t="n">
        <f aca="false">IF(U501&lt;=0.000001,1,0)</f>
        <v>1</v>
      </c>
      <c r="W501" s="1" t="s">
        <v>41</v>
      </c>
      <c r="X501" s="1" t="n">
        <v>0</v>
      </c>
    </row>
    <row r="502" customFormat="false" ht="14.25" hidden="false" customHeight="false" outlineLevel="0" collapsed="false">
      <c r="A502" s="2" t="s">
        <v>534</v>
      </c>
      <c r="B502" s="1" t="b">
        <f aca="false">TRUE()</f>
        <v>1</v>
      </c>
      <c r="C502" s="1" t="s">
        <v>25</v>
      </c>
      <c r="D502" s="1" t="n">
        <v>30.420015512859</v>
      </c>
      <c r="E502" s="1" t="n">
        <v>2.42799997329712</v>
      </c>
      <c r="F502" s="1" t="n">
        <v>0</v>
      </c>
      <c r="G502" s="1" t="n">
        <v>30.420015512859</v>
      </c>
      <c r="H502" s="1" t="n">
        <v>0</v>
      </c>
      <c r="I502" s="1" t="n">
        <v>0</v>
      </c>
      <c r="J502" s="1" t="n">
        <v>0</v>
      </c>
      <c r="K502" s="1" t="n">
        <v>0</v>
      </c>
      <c r="L502" s="1" t="n">
        <v>137.302821880146</v>
      </c>
      <c r="M502" s="1" t="n">
        <v>0.754999876022339</v>
      </c>
      <c r="N502" s="1" t="n">
        <v>0</v>
      </c>
      <c r="O502" s="1" t="n">
        <v>29.3028218801464</v>
      </c>
      <c r="P502" s="1" t="n">
        <v>0</v>
      </c>
      <c r="Q502" s="1" t="n">
        <v>0</v>
      </c>
      <c r="R502" s="1" t="n">
        <v>108</v>
      </c>
      <c r="S502" s="1" t="n">
        <v>0</v>
      </c>
      <c r="T502" s="1" t="n">
        <v>351.356843727139</v>
      </c>
      <c r="U502" s="1" t="n">
        <f aca="false">IF(F502=-1,1,F502)</f>
        <v>0</v>
      </c>
      <c r="V502" s="1" t="n">
        <f aca="false">IF(U502&lt;=0.000001,1,0)</f>
        <v>1</v>
      </c>
      <c r="W502" s="1" t="s">
        <v>38</v>
      </c>
      <c r="X502" s="1" t="n">
        <v>44.163</v>
      </c>
    </row>
    <row r="503" customFormat="false" ht="14.25" hidden="false" customHeight="false" outlineLevel="0" collapsed="false">
      <c r="A503" s="2" t="s">
        <v>535</v>
      </c>
      <c r="B503" s="1" t="b">
        <f aca="false">TRUE()</f>
        <v>1</v>
      </c>
      <c r="C503" s="1" t="s">
        <v>25</v>
      </c>
      <c r="D503" s="1" t="n">
        <v>37.7333603507366</v>
      </c>
      <c r="E503" s="1" t="n">
        <v>1.43600010871887</v>
      </c>
      <c r="F503" s="1" t="n">
        <v>0</v>
      </c>
      <c r="G503" s="1" t="n">
        <v>37.7333603507366</v>
      </c>
      <c r="H503" s="1" t="n">
        <v>0</v>
      </c>
      <c r="I503" s="1" t="n">
        <v>0</v>
      </c>
      <c r="J503" s="1" t="n">
        <v>0</v>
      </c>
      <c r="K503" s="1" t="n">
        <v>0</v>
      </c>
      <c r="L503" s="1" t="n">
        <v>37.7333603507366</v>
      </c>
      <c r="M503" s="1" t="n">
        <v>0.740999937057495</v>
      </c>
      <c r="N503" s="1" t="n">
        <v>0</v>
      </c>
      <c r="O503" s="1" t="n">
        <v>37.7333603507366</v>
      </c>
      <c r="P503" s="1" t="n">
        <v>0</v>
      </c>
      <c r="Q503" s="1" t="n">
        <v>0</v>
      </c>
      <c r="R503" s="1" t="n">
        <v>0</v>
      </c>
      <c r="S503" s="1" t="n">
        <v>0</v>
      </c>
      <c r="T503" s="1" t="n">
        <v>-1.88306243906059E-014</v>
      </c>
      <c r="U503" s="1" t="n">
        <f aca="false">IF(F503=-1,1,F503)</f>
        <v>0</v>
      </c>
      <c r="V503" s="1" t="n">
        <f aca="false">IF(U503&lt;=0.000001,1,0)</f>
        <v>1</v>
      </c>
      <c r="W503" s="1" t="s">
        <v>51</v>
      </c>
      <c r="X503" s="1" t="n">
        <v>0</v>
      </c>
    </row>
    <row r="504" customFormat="false" ht="14.25" hidden="false" customHeight="false" outlineLevel="0" collapsed="false">
      <c r="A504" s="2" t="s">
        <v>536</v>
      </c>
      <c r="B504" s="1" t="b">
        <f aca="false">TRUE()</f>
        <v>1</v>
      </c>
      <c r="C504" s="1" t="s">
        <v>25</v>
      </c>
      <c r="D504" s="1" t="n">
        <v>49.2876714632464</v>
      </c>
      <c r="E504" s="1" t="n">
        <v>2.59299993515015</v>
      </c>
      <c r="F504" s="1" t="n">
        <v>0</v>
      </c>
      <c r="G504" s="1" t="n">
        <v>47.2876714632464</v>
      </c>
      <c r="H504" s="1" t="n">
        <v>0</v>
      </c>
      <c r="I504" s="1" t="n">
        <v>0</v>
      </c>
      <c r="J504" s="1" t="n">
        <v>2</v>
      </c>
      <c r="K504" s="1" t="n">
        <v>0</v>
      </c>
      <c r="L504" s="1" t="n">
        <v>116.648364560247</v>
      </c>
      <c r="M504" s="1" t="n">
        <v>0.784999847412109</v>
      </c>
      <c r="N504" s="1" t="n">
        <v>0</v>
      </c>
      <c r="O504" s="1" t="n">
        <v>34.6483645602469</v>
      </c>
      <c r="P504" s="1" t="n">
        <v>0</v>
      </c>
      <c r="Q504" s="1" t="n">
        <v>0</v>
      </c>
      <c r="R504" s="1" t="n">
        <v>82</v>
      </c>
      <c r="S504" s="1" t="n">
        <v>0</v>
      </c>
      <c r="T504" s="1" t="n">
        <v>136.66844283206</v>
      </c>
      <c r="U504" s="1" t="n">
        <f aca="false">IF(F504=-1,1,F504)</f>
        <v>0</v>
      </c>
      <c r="V504" s="1" t="n">
        <f aca="false">IF(U504&lt;=0.000001,1,0)</f>
        <v>1</v>
      </c>
      <c r="W504" s="1" t="s">
        <v>38</v>
      </c>
      <c r="X504" s="1" t="n">
        <v>50.525</v>
      </c>
    </row>
    <row r="505" customFormat="false" ht="14.25" hidden="false" customHeight="false" outlineLevel="0" collapsed="false">
      <c r="A505" s="2" t="s">
        <v>537</v>
      </c>
      <c r="B505" s="1" t="b">
        <f aca="false">TRUE()</f>
        <v>1</v>
      </c>
      <c r="C505" s="1" t="s">
        <v>25</v>
      </c>
      <c r="D505" s="1" t="n">
        <v>47.7457007785333</v>
      </c>
      <c r="E505" s="1" t="n">
        <v>1.31900000572205</v>
      </c>
      <c r="F505" s="1" t="n">
        <v>0</v>
      </c>
      <c r="G505" s="1" t="n">
        <v>47.7457007785333</v>
      </c>
      <c r="H505" s="1" t="n">
        <v>0</v>
      </c>
      <c r="I505" s="1" t="n">
        <v>0</v>
      </c>
      <c r="J505" s="1" t="n">
        <v>0</v>
      </c>
      <c r="K505" s="1" t="n">
        <v>0</v>
      </c>
      <c r="L505" s="1" t="n">
        <v>59.3367012821706</v>
      </c>
      <c r="M505" s="1" t="n">
        <v>0.450999975204468</v>
      </c>
      <c r="N505" s="1" t="n">
        <v>0</v>
      </c>
      <c r="O505" s="1" t="n">
        <v>41.3367012821706</v>
      </c>
      <c r="P505" s="1" t="n">
        <v>0</v>
      </c>
      <c r="Q505" s="1" t="n">
        <v>0</v>
      </c>
      <c r="R505" s="1" t="n">
        <v>18</v>
      </c>
      <c r="S505" s="1" t="n">
        <v>0</v>
      </c>
      <c r="T505" s="1" t="n">
        <v>24.2765323675983</v>
      </c>
      <c r="U505" s="1" t="n">
        <f aca="false">IF(F505=-1,1,F505)</f>
        <v>0</v>
      </c>
      <c r="V505" s="1" t="n">
        <f aca="false">IF(U505&lt;=0.000001,1,0)</f>
        <v>1</v>
      </c>
      <c r="W505" s="1" t="s">
        <v>38</v>
      </c>
      <c r="X505" s="1" t="n">
        <v>47.746</v>
      </c>
    </row>
    <row r="506" customFormat="false" ht="14.25" hidden="false" customHeight="false" outlineLevel="0" collapsed="false">
      <c r="A506" s="2" t="s">
        <v>538</v>
      </c>
      <c r="B506" s="1" t="b">
        <f aca="false">TRUE()</f>
        <v>1</v>
      </c>
      <c r="C506" s="1" t="s">
        <v>25</v>
      </c>
      <c r="D506" s="1" t="n">
        <v>45.0524027745887</v>
      </c>
      <c r="E506" s="1" t="n">
        <v>1.90499997138977</v>
      </c>
      <c r="F506" s="1" t="n">
        <v>0</v>
      </c>
      <c r="G506" s="1" t="n">
        <v>45.0524027745887</v>
      </c>
      <c r="H506" s="1" t="n">
        <v>0</v>
      </c>
      <c r="I506" s="1" t="n">
        <v>0</v>
      </c>
      <c r="J506" s="1" t="n">
        <v>0</v>
      </c>
      <c r="K506" s="1" t="n">
        <v>0</v>
      </c>
      <c r="L506" s="1" t="n">
        <v>51.5274016178977</v>
      </c>
      <c r="M506" s="1" t="n">
        <v>0.722999811172485</v>
      </c>
      <c r="N506" s="1" t="n">
        <v>0</v>
      </c>
      <c r="O506" s="1" t="n">
        <v>41.5274016178977</v>
      </c>
      <c r="P506" s="1" t="n">
        <v>0</v>
      </c>
      <c r="Q506" s="1" t="n">
        <v>0</v>
      </c>
      <c r="R506" s="1" t="n">
        <v>10</v>
      </c>
      <c r="S506" s="1" t="n">
        <v>0</v>
      </c>
      <c r="T506" s="1" t="n">
        <v>14.3721498622514</v>
      </c>
      <c r="U506" s="1" t="n">
        <f aca="false">IF(F506=-1,1,F506)</f>
        <v>0</v>
      </c>
      <c r="V506" s="1" t="n">
        <f aca="false">IF(U506&lt;=0.000001,1,0)</f>
        <v>1</v>
      </c>
      <c r="W506" s="1" t="s">
        <v>38</v>
      </c>
      <c r="X506" s="1" t="n">
        <v>51.527</v>
      </c>
    </row>
    <row r="507" customFormat="false" ht="14.25" hidden="false" customHeight="false" outlineLevel="0" collapsed="false">
      <c r="A507" s="2" t="s">
        <v>539</v>
      </c>
      <c r="B507" s="1" t="b">
        <f aca="false">TRUE()</f>
        <v>1</v>
      </c>
      <c r="C507" s="1" t="s">
        <v>25</v>
      </c>
      <c r="D507" s="1" t="n">
        <v>522.80284668111</v>
      </c>
      <c r="E507" s="1" t="n">
        <v>3.7960000038147</v>
      </c>
      <c r="F507" s="1" t="n">
        <v>0</v>
      </c>
      <c r="G507" s="1" t="n">
        <v>76.8028466811097</v>
      </c>
      <c r="H507" s="1" t="n">
        <v>0</v>
      </c>
      <c r="I507" s="1" t="n">
        <v>0</v>
      </c>
      <c r="J507" s="1" t="n">
        <v>66</v>
      </c>
      <c r="K507" s="1" t="n">
        <v>380</v>
      </c>
      <c r="L507" s="1" t="n">
        <v>522.80284668111</v>
      </c>
      <c r="M507" s="1" t="n">
        <v>1.48300004005432</v>
      </c>
      <c r="N507" s="1" t="n">
        <v>0</v>
      </c>
      <c r="O507" s="1" t="n">
        <v>76.8028466811097</v>
      </c>
      <c r="P507" s="1" t="n">
        <v>0.987013677716778</v>
      </c>
      <c r="Q507" s="1" t="n">
        <v>0.987013677716778</v>
      </c>
      <c r="R507" s="1" t="n">
        <v>66</v>
      </c>
      <c r="S507" s="1" t="n">
        <v>380</v>
      </c>
      <c r="T507" s="1" t="n">
        <v>0</v>
      </c>
      <c r="U507" s="1" t="n">
        <f aca="false">IF(F507=-1,1,F507)</f>
        <v>0</v>
      </c>
      <c r="V507" s="1" t="n">
        <f aca="false">IF(U507&lt;=0.000001,1,0)</f>
        <v>1</v>
      </c>
      <c r="W507" s="1" t="s">
        <v>26</v>
      </c>
      <c r="X507" s="1" t="n">
        <v>0</v>
      </c>
    </row>
    <row r="508" customFormat="false" ht="14.25" hidden="false" customHeight="false" outlineLevel="0" collapsed="false">
      <c r="A508" s="2" t="s">
        <v>540</v>
      </c>
      <c r="B508" s="1" t="b">
        <f aca="false">TRUE()</f>
        <v>1</v>
      </c>
      <c r="C508" s="1" t="s">
        <v>25</v>
      </c>
      <c r="D508" s="1" t="n">
        <v>115.051973136643</v>
      </c>
      <c r="E508" s="1" t="n">
        <v>1.23300004005432</v>
      </c>
      <c r="F508" s="1" t="n">
        <v>0</v>
      </c>
      <c r="G508" s="1" t="n">
        <v>67.0519731366425</v>
      </c>
      <c r="H508" s="1" t="n">
        <v>0</v>
      </c>
      <c r="I508" s="1" t="n">
        <v>0</v>
      </c>
      <c r="J508" s="1" t="n">
        <v>48</v>
      </c>
      <c r="K508" s="1" t="n">
        <v>0</v>
      </c>
      <c r="L508" s="1" t="n">
        <v>115.051973136643</v>
      </c>
      <c r="M508" s="1" t="n">
        <v>0.458999872207642</v>
      </c>
      <c r="N508" s="1" t="n">
        <v>0</v>
      </c>
      <c r="O508" s="1" t="n">
        <v>67.0519731366425</v>
      </c>
      <c r="P508" s="1" t="n">
        <v>2.63063186326023</v>
      </c>
      <c r="Q508" s="1" t="n">
        <v>2.63063186326023</v>
      </c>
      <c r="R508" s="1" t="n">
        <v>48</v>
      </c>
      <c r="S508" s="1" t="n">
        <v>0</v>
      </c>
      <c r="T508" s="1" t="n">
        <v>-1.23516827463049E-014</v>
      </c>
      <c r="U508" s="1" t="n">
        <f aca="false">IF(F508=-1,1,F508)</f>
        <v>0</v>
      </c>
      <c r="V508" s="1" t="n">
        <f aca="false">IF(U508&lt;=0.000001,1,0)</f>
        <v>1</v>
      </c>
      <c r="W508" s="1" t="s">
        <v>51</v>
      </c>
      <c r="X508" s="1" t="n">
        <v>0</v>
      </c>
    </row>
    <row r="509" customFormat="false" ht="14.25" hidden="false" customHeight="false" outlineLevel="0" collapsed="false">
      <c r="A509" s="2" t="s">
        <v>541</v>
      </c>
      <c r="B509" s="1" t="b">
        <f aca="false">TRUE()</f>
        <v>1</v>
      </c>
      <c r="C509" s="1" t="s">
        <v>25</v>
      </c>
      <c r="D509" s="1" t="n">
        <v>392.894653373862</v>
      </c>
      <c r="E509" s="1" t="n">
        <v>3.65000009536743</v>
      </c>
      <c r="F509" s="1" t="n">
        <v>0</v>
      </c>
      <c r="G509" s="1" t="n">
        <v>70.8946533738619</v>
      </c>
      <c r="H509" s="1" t="n">
        <v>0</v>
      </c>
      <c r="I509" s="1" t="n">
        <v>0</v>
      </c>
      <c r="J509" s="1" t="n">
        <v>0</v>
      </c>
      <c r="K509" s="1" t="n">
        <v>322</v>
      </c>
      <c r="L509" s="1" t="n">
        <v>392.894653373862</v>
      </c>
      <c r="M509" s="1" t="n">
        <v>0.990000009536743</v>
      </c>
      <c r="N509" s="1" t="n">
        <v>0</v>
      </c>
      <c r="O509" s="1" t="n">
        <v>70.8946533738619</v>
      </c>
      <c r="P509" s="1" t="n">
        <v>0</v>
      </c>
      <c r="Q509" s="1" t="n">
        <v>0</v>
      </c>
      <c r="R509" s="1" t="n">
        <v>0</v>
      </c>
      <c r="S509" s="1" t="n">
        <v>322</v>
      </c>
      <c r="T509" s="1" t="n">
        <v>0</v>
      </c>
      <c r="U509" s="1" t="n">
        <f aca="false">IF(F509=-1,1,F509)</f>
        <v>0</v>
      </c>
      <c r="V509" s="1" t="n">
        <f aca="false">IF(U509&lt;=0.000001,1,0)</f>
        <v>1</v>
      </c>
      <c r="W509" s="1" t="s">
        <v>38</v>
      </c>
      <c r="X509" s="1" t="n">
        <v>0</v>
      </c>
    </row>
    <row r="510" customFormat="false" ht="14.25" hidden="false" customHeight="false" outlineLevel="0" collapsed="false">
      <c r="A510" s="2" t="s">
        <v>542</v>
      </c>
      <c r="B510" s="1" t="b">
        <f aca="false">TRUE()</f>
        <v>1</v>
      </c>
      <c r="C510" s="1" t="s">
        <v>25</v>
      </c>
      <c r="D510" s="1" t="n">
        <v>209.091912668222</v>
      </c>
      <c r="E510" s="1" t="n">
        <v>1.44799995422363</v>
      </c>
      <c r="F510" s="1" t="n">
        <v>0</v>
      </c>
      <c r="G510" s="1" t="n">
        <v>71.0919126682221</v>
      </c>
      <c r="H510" s="1" t="n">
        <v>0</v>
      </c>
      <c r="I510" s="1" t="n">
        <v>0</v>
      </c>
      <c r="J510" s="1" t="n">
        <v>18</v>
      </c>
      <c r="K510" s="1" t="n">
        <v>120</v>
      </c>
      <c r="L510" s="1" t="n">
        <v>209.091912668222</v>
      </c>
      <c r="M510" s="1" t="n">
        <v>0.484999895095825</v>
      </c>
      <c r="N510" s="1" t="n">
        <v>0</v>
      </c>
      <c r="O510" s="1" t="n">
        <v>71.0919126682221</v>
      </c>
      <c r="P510" s="1" t="n">
        <v>1.90470995167243</v>
      </c>
      <c r="Q510" s="1" t="n">
        <v>1.90470995167243</v>
      </c>
      <c r="R510" s="1" t="n">
        <v>18</v>
      </c>
      <c r="S510" s="1" t="n">
        <v>120</v>
      </c>
      <c r="T510" s="1" t="n">
        <v>0</v>
      </c>
      <c r="U510" s="1" t="n">
        <f aca="false">IF(F510=-1,1,F510)</f>
        <v>0</v>
      </c>
      <c r="V510" s="1" t="n">
        <f aca="false">IF(U510&lt;=0.000001,1,0)</f>
        <v>1</v>
      </c>
      <c r="W510" s="1" t="s">
        <v>38</v>
      </c>
      <c r="X510" s="1" t="n">
        <v>0</v>
      </c>
    </row>
    <row r="511" customFormat="false" ht="14.25" hidden="false" customHeight="false" outlineLevel="0" collapsed="false">
      <c r="A511" s="2" t="s">
        <v>543</v>
      </c>
      <c r="B511" s="1" t="b">
        <f aca="false">TRUE()</f>
        <v>1</v>
      </c>
      <c r="C511" s="1" t="s">
        <v>25</v>
      </c>
      <c r="D511" s="1" t="n">
        <v>60.0251876348215</v>
      </c>
      <c r="E511" s="1" t="n">
        <v>1.12800002098084</v>
      </c>
      <c r="F511" s="1" t="n">
        <v>0</v>
      </c>
      <c r="G511" s="1" t="n">
        <v>60.0251876348215</v>
      </c>
      <c r="H511" s="1" t="n">
        <v>0</v>
      </c>
      <c r="I511" s="1" t="n">
        <v>0</v>
      </c>
      <c r="J511" s="1" t="n">
        <v>0</v>
      </c>
      <c r="K511" s="1" t="n">
        <v>0</v>
      </c>
      <c r="L511" s="1" t="n">
        <v>66.5001864781305</v>
      </c>
      <c r="M511" s="1" t="n">
        <v>0.468999862670898</v>
      </c>
      <c r="N511" s="1" t="n">
        <v>0</v>
      </c>
      <c r="O511" s="1" t="n">
        <v>56.5001864781305</v>
      </c>
      <c r="P511" s="1" t="n">
        <v>0</v>
      </c>
      <c r="Q511" s="1" t="n">
        <v>0</v>
      </c>
      <c r="R511" s="1" t="n">
        <v>10</v>
      </c>
      <c r="S511" s="1" t="n">
        <v>0</v>
      </c>
      <c r="T511" s="1" t="n">
        <v>10.7871363646563</v>
      </c>
      <c r="U511" s="1" t="n">
        <f aca="false">IF(F511=-1,1,F511)</f>
        <v>0</v>
      </c>
      <c r="V511" s="1" t="n">
        <f aca="false">IF(U511&lt;=0.000001,1,0)</f>
        <v>1</v>
      </c>
      <c r="W511" s="1" t="s">
        <v>26</v>
      </c>
      <c r="X511" s="1" t="n">
        <v>66.5</v>
      </c>
    </row>
    <row r="512" customFormat="false" ht="14.25" hidden="false" customHeight="false" outlineLevel="0" collapsed="false">
      <c r="A512" s="2" t="s">
        <v>544</v>
      </c>
      <c r="B512" s="1" t="b">
        <f aca="false">TRUE()</f>
        <v>1</v>
      </c>
      <c r="C512" s="1" t="s">
        <v>25</v>
      </c>
      <c r="D512" s="1" t="n">
        <v>2103.73671128706</v>
      </c>
      <c r="E512" s="1" t="n">
        <v>704.306999921799</v>
      </c>
      <c r="F512" s="1" t="n">
        <v>0</v>
      </c>
      <c r="G512" s="1" t="n">
        <v>29.7367112870601</v>
      </c>
      <c r="H512" s="1" t="n">
        <v>0</v>
      </c>
      <c r="I512" s="1" t="n">
        <v>0</v>
      </c>
      <c r="J512" s="1" t="n">
        <v>1832</v>
      </c>
      <c r="K512" s="1" t="n">
        <v>242</v>
      </c>
      <c r="L512" s="1" t="n">
        <v>2103.73671128706</v>
      </c>
      <c r="M512" s="1" t="n">
        <v>112.963000059128</v>
      </c>
      <c r="N512" s="1" t="n">
        <v>0</v>
      </c>
      <c r="O512" s="1" t="n">
        <v>29.7367112870601</v>
      </c>
      <c r="P512" s="1" t="n">
        <v>0.0241660919471892</v>
      </c>
      <c r="Q512" s="1" t="n">
        <v>0.0241660919471892</v>
      </c>
      <c r="R512" s="1" t="n">
        <v>1162</v>
      </c>
      <c r="S512" s="1" t="n">
        <v>912</v>
      </c>
      <c r="T512" s="1" t="n">
        <v>2.16161722351772E-014</v>
      </c>
      <c r="U512" s="1" t="n">
        <f aca="false">IF(F512=-1,1,F512)</f>
        <v>0</v>
      </c>
      <c r="V512" s="1" t="n">
        <f aca="false">IF(U512&lt;=0.000001,1,0)</f>
        <v>1</v>
      </c>
      <c r="W512" s="1" t="s">
        <v>28</v>
      </c>
      <c r="X512" s="1" t="n">
        <v>0</v>
      </c>
    </row>
    <row r="513" customFormat="false" ht="14.25" hidden="false" customHeight="false" outlineLevel="0" collapsed="false">
      <c r="A513" s="2" t="s">
        <v>545</v>
      </c>
      <c r="B513" s="1" t="b">
        <f aca="false">TRUE()</f>
        <v>1</v>
      </c>
      <c r="C513" s="1" t="s">
        <v>25</v>
      </c>
      <c r="D513" s="1" t="n">
        <v>2057.73336035074</v>
      </c>
      <c r="E513" s="1" t="n">
        <v>536.012000083923</v>
      </c>
      <c r="F513" s="1" t="n">
        <v>0</v>
      </c>
      <c r="G513" s="1" t="n">
        <v>37.7333603507366</v>
      </c>
      <c r="H513" s="1" t="n">
        <v>0</v>
      </c>
      <c r="I513" s="1" t="n">
        <v>0</v>
      </c>
      <c r="J513" s="1" t="n">
        <v>1882</v>
      </c>
      <c r="K513" s="1" t="n">
        <v>138</v>
      </c>
      <c r="L513" s="1" t="n">
        <v>2057.73336035074</v>
      </c>
      <c r="M513" s="1" t="n">
        <v>83.7750000953674</v>
      </c>
      <c r="N513" s="1" t="n">
        <v>0</v>
      </c>
      <c r="O513" s="1" t="n">
        <v>37.7333603507366</v>
      </c>
      <c r="P513" s="1" t="n">
        <v>1.08162840199396</v>
      </c>
      <c r="Q513" s="1" t="n">
        <v>1.08162840199396</v>
      </c>
      <c r="R513" s="1" t="n">
        <v>1194</v>
      </c>
      <c r="S513" s="1" t="n">
        <v>826</v>
      </c>
      <c r="T513" s="1" t="n">
        <v>0</v>
      </c>
      <c r="U513" s="1" t="n">
        <f aca="false">IF(F513=-1,1,F513)</f>
        <v>0</v>
      </c>
      <c r="V513" s="1" t="n">
        <f aca="false">IF(U513&lt;=0.000001,1,0)</f>
        <v>1</v>
      </c>
      <c r="W513" s="1" t="s">
        <v>28</v>
      </c>
      <c r="X513" s="1" t="n">
        <v>0</v>
      </c>
    </row>
    <row r="514" customFormat="false" ht="14.25" hidden="false" customHeight="false" outlineLevel="0" collapsed="false">
      <c r="A514" s="2" t="s">
        <v>546</v>
      </c>
      <c r="B514" s="1" t="b">
        <f aca="false">TRUE()</f>
        <v>1</v>
      </c>
      <c r="C514" s="1" t="s">
        <v>25</v>
      </c>
      <c r="D514" s="1" t="n">
        <v>2095.10786540125</v>
      </c>
      <c r="E514" s="1" t="n">
        <v>635.897000074387</v>
      </c>
      <c r="F514" s="1" t="n">
        <v>0</v>
      </c>
      <c r="G514" s="1" t="n">
        <v>47.1078654012485</v>
      </c>
      <c r="H514" s="1" t="n">
        <v>2.8247525712591</v>
      </c>
      <c r="I514" s="1" t="n">
        <v>2.8247525712591</v>
      </c>
      <c r="J514" s="1" t="n">
        <v>2048</v>
      </c>
      <c r="K514" s="1" t="n">
        <v>0</v>
      </c>
      <c r="L514" s="1" t="n">
        <v>2116.64836456025</v>
      </c>
      <c r="M514" s="1" t="n">
        <v>144.667999982834</v>
      </c>
      <c r="N514" s="1" t="n">
        <v>0</v>
      </c>
      <c r="O514" s="1" t="n">
        <v>34.6483645602469</v>
      </c>
      <c r="P514" s="1" t="n">
        <v>0.989545350148239</v>
      </c>
      <c r="Q514" s="1" t="n">
        <v>0.989545350148239</v>
      </c>
      <c r="R514" s="1" t="n">
        <v>998</v>
      </c>
      <c r="S514" s="1" t="n">
        <v>1084</v>
      </c>
      <c r="T514" s="1" t="n">
        <v>1.02813318181461</v>
      </c>
      <c r="U514" s="1" t="n">
        <f aca="false">IF(F514=-1,1,F514)</f>
        <v>0</v>
      </c>
      <c r="V514" s="1" t="n">
        <f aca="false">IF(U514&lt;=0.000001,1,0)</f>
        <v>1</v>
      </c>
      <c r="W514" s="1" t="s">
        <v>28</v>
      </c>
      <c r="X514" s="1" t="n">
        <v>0</v>
      </c>
    </row>
    <row r="515" customFormat="false" ht="14.25" hidden="false" customHeight="false" outlineLevel="0" collapsed="false">
      <c r="A515" s="2" t="s">
        <v>547</v>
      </c>
      <c r="B515" s="1" t="b">
        <f aca="false">TRUE()</f>
        <v>1</v>
      </c>
      <c r="C515" s="1" t="s">
        <v>25</v>
      </c>
      <c r="D515" s="1" t="n">
        <v>2315.33670128217</v>
      </c>
      <c r="E515" s="1" t="n">
        <v>600.311000108719</v>
      </c>
      <c r="F515" s="1" t="n">
        <v>0</v>
      </c>
      <c r="G515" s="1" t="n">
        <v>41.3367012821706</v>
      </c>
      <c r="H515" s="1" t="n">
        <v>0</v>
      </c>
      <c r="I515" s="1" t="n">
        <v>0</v>
      </c>
      <c r="J515" s="1" t="n">
        <v>2274</v>
      </c>
      <c r="K515" s="1" t="n">
        <v>0</v>
      </c>
      <c r="L515" s="1" t="n">
        <v>2315.33670128217</v>
      </c>
      <c r="M515" s="1" t="n">
        <v>133.346999883652</v>
      </c>
      <c r="N515" s="1" t="n">
        <v>0</v>
      </c>
      <c r="O515" s="1" t="n">
        <v>41.3367012821706</v>
      </c>
      <c r="P515" s="1" t="n">
        <v>1.95036406857797</v>
      </c>
      <c r="Q515" s="1" t="n">
        <v>1.95036406857797</v>
      </c>
      <c r="R515" s="1" t="n">
        <v>798</v>
      </c>
      <c r="S515" s="1" t="n">
        <v>1476</v>
      </c>
      <c r="T515" s="1" t="n">
        <v>0</v>
      </c>
      <c r="U515" s="1" t="n">
        <f aca="false">IF(F515=-1,1,F515)</f>
        <v>0</v>
      </c>
      <c r="V515" s="1" t="n">
        <f aca="false">IF(U515&lt;=0.000001,1,0)</f>
        <v>1</v>
      </c>
      <c r="W515" s="1" t="s">
        <v>75</v>
      </c>
      <c r="X515" s="1" t="n">
        <v>0</v>
      </c>
    </row>
    <row r="516" customFormat="false" ht="14.25" hidden="false" customHeight="false" outlineLevel="0" collapsed="false">
      <c r="A516" s="2" t="s">
        <v>548</v>
      </c>
      <c r="B516" s="1" t="b">
        <f aca="false">TRUE()</f>
        <v>1</v>
      </c>
      <c r="C516" s="1" t="s">
        <v>25</v>
      </c>
      <c r="D516" s="1" t="n">
        <v>1994.0206340747</v>
      </c>
      <c r="E516" s="1" t="n">
        <v>1022.41000008583</v>
      </c>
      <c r="F516" s="1" t="n">
        <v>0</v>
      </c>
      <c r="G516" s="1" t="n">
        <v>41.5274016178977</v>
      </c>
      <c r="H516" s="1" t="n">
        <v>5.24762744003784</v>
      </c>
      <c r="I516" s="1" t="n">
        <v>3.74085989683567</v>
      </c>
      <c r="J516" s="1" t="n">
        <v>1486</v>
      </c>
      <c r="K516" s="1" t="n">
        <v>468</v>
      </c>
      <c r="L516" s="1" t="n">
        <v>1995.5274016179</v>
      </c>
      <c r="M516" s="1" t="n">
        <v>120.776999950409</v>
      </c>
      <c r="N516" s="1" t="n">
        <v>0</v>
      </c>
      <c r="O516" s="1" t="n">
        <v>41.5274016178977</v>
      </c>
      <c r="P516" s="1" t="n">
        <v>0</v>
      </c>
      <c r="Q516" s="1" t="n">
        <v>0</v>
      </c>
      <c r="R516" s="1" t="n">
        <v>1278</v>
      </c>
      <c r="S516" s="1" t="n">
        <v>676</v>
      </c>
      <c r="T516" s="1" t="n">
        <v>0.0755642904317854</v>
      </c>
      <c r="U516" s="1" t="n">
        <f aca="false">IF(F516=-1,1,F516)</f>
        <v>0</v>
      </c>
      <c r="V516" s="1" t="n">
        <f aca="false">IF(U516&lt;=0.000001,1,0)</f>
        <v>1</v>
      </c>
      <c r="W516" s="1" t="s">
        <v>28</v>
      </c>
      <c r="X516" s="1" t="n">
        <v>0</v>
      </c>
    </row>
    <row r="517" customFormat="false" ht="14.25" hidden="false" customHeight="false" outlineLevel="0" collapsed="false">
      <c r="A517" s="2" t="s">
        <v>549</v>
      </c>
      <c r="B517" s="1" t="b">
        <f aca="false">TRUE()</f>
        <v>1</v>
      </c>
      <c r="C517" s="1" t="s">
        <v>25</v>
      </c>
      <c r="D517" s="1" t="n">
        <v>2145.09993434892</v>
      </c>
      <c r="E517" s="1" t="n">
        <v>655.408999919891</v>
      </c>
      <c r="F517" s="1" t="n">
        <v>0</v>
      </c>
      <c r="G517" s="1" t="n">
        <v>71.0999343489142</v>
      </c>
      <c r="H517" s="1" t="n">
        <v>0</v>
      </c>
      <c r="I517" s="1" t="n">
        <v>0</v>
      </c>
      <c r="J517" s="1" t="n">
        <v>1738</v>
      </c>
      <c r="K517" s="1" t="n">
        <v>336</v>
      </c>
      <c r="L517" s="1" t="n">
        <v>2145.09993434891</v>
      </c>
      <c r="M517" s="1" t="n">
        <v>96.1480000019074</v>
      </c>
      <c r="N517" s="1" t="n">
        <v>2.29214107712902E-007</v>
      </c>
      <c r="O517" s="1" t="n">
        <v>71.0999343489142</v>
      </c>
      <c r="P517" s="1" t="n">
        <v>3.32666824248208</v>
      </c>
      <c r="Q517" s="1" t="n">
        <v>3.32666824248208</v>
      </c>
      <c r="R517" s="1" t="n">
        <v>866</v>
      </c>
      <c r="S517" s="1" t="n">
        <v>1208</v>
      </c>
      <c r="T517" s="1" t="n">
        <v>-4.23987100651784E-014</v>
      </c>
      <c r="U517" s="1" t="n">
        <f aca="false">IF(F517=-1,1,F517)</f>
        <v>0</v>
      </c>
      <c r="V517" s="1" t="n">
        <f aca="false">IF(U517&lt;=0.000001,1,0)</f>
        <v>1</v>
      </c>
      <c r="W517" s="1" t="s">
        <v>28</v>
      </c>
      <c r="X517" s="1" t="n">
        <v>0</v>
      </c>
    </row>
    <row r="518" customFormat="false" ht="14.25" hidden="false" customHeight="false" outlineLevel="0" collapsed="false">
      <c r="A518" s="2" t="s">
        <v>550</v>
      </c>
      <c r="B518" s="1" t="b">
        <f aca="false">TRUE()</f>
        <v>1</v>
      </c>
      <c r="C518" s="1" t="s">
        <v>25</v>
      </c>
      <c r="D518" s="1" t="n">
        <v>2090.64144857785</v>
      </c>
      <c r="E518" s="1" t="n">
        <v>527.34099984169</v>
      </c>
      <c r="F518" s="1" t="n">
        <v>0</v>
      </c>
      <c r="G518" s="1" t="n">
        <v>70.6414485778516</v>
      </c>
      <c r="H518" s="1" t="n">
        <v>1.74805148665593</v>
      </c>
      <c r="I518" s="1" t="n">
        <v>1.74805148665593</v>
      </c>
      <c r="J518" s="1" t="n">
        <v>1858</v>
      </c>
      <c r="K518" s="1" t="n">
        <v>162</v>
      </c>
      <c r="L518" s="1" t="n">
        <v>2090.64144857785</v>
      </c>
      <c r="M518" s="1" t="n">
        <v>112.733999967575</v>
      </c>
      <c r="N518" s="1" t="n">
        <v>0</v>
      </c>
      <c r="O518" s="1" t="n">
        <v>70.6414485778516</v>
      </c>
      <c r="P518" s="1" t="n">
        <v>1.52902583366011</v>
      </c>
      <c r="Q518" s="1" t="n">
        <v>1.52902583366011</v>
      </c>
      <c r="R518" s="1" t="n">
        <v>1360</v>
      </c>
      <c r="S518" s="1" t="n">
        <v>660</v>
      </c>
      <c r="T518" s="1" t="n">
        <v>0</v>
      </c>
      <c r="U518" s="1" t="n">
        <f aca="false">IF(F518=-1,1,F518)</f>
        <v>0</v>
      </c>
      <c r="V518" s="1" t="n">
        <f aca="false">IF(U518&lt;=0.000001,1,0)</f>
        <v>1</v>
      </c>
      <c r="W518" s="1" t="s">
        <v>28</v>
      </c>
      <c r="X518" s="1" t="n">
        <v>0</v>
      </c>
    </row>
    <row r="519" customFormat="false" ht="14.25" hidden="false" customHeight="false" outlineLevel="0" collapsed="false">
      <c r="A519" s="2" t="s">
        <v>551</v>
      </c>
      <c r="B519" s="1" t="b">
        <f aca="false">TRUE()</f>
        <v>1</v>
      </c>
      <c r="C519" s="1" t="s">
        <v>25</v>
      </c>
      <c r="D519" s="1" t="n">
        <v>2131.35415421486</v>
      </c>
      <c r="E519" s="1" t="n">
        <v>820.18499994278</v>
      </c>
      <c r="F519" s="1" t="n">
        <v>0</v>
      </c>
      <c r="G519" s="1" t="n">
        <v>83.3541542148634</v>
      </c>
      <c r="H519" s="1" t="n">
        <v>0</v>
      </c>
      <c r="I519" s="1" t="n">
        <v>0</v>
      </c>
      <c r="J519" s="1" t="n">
        <v>1728</v>
      </c>
      <c r="K519" s="1" t="n">
        <v>320</v>
      </c>
      <c r="L519" s="1" t="n">
        <v>2152.89465337386</v>
      </c>
      <c r="M519" s="1" t="n">
        <v>108.876000165939</v>
      </c>
      <c r="N519" s="1" t="n">
        <v>0</v>
      </c>
      <c r="O519" s="1" t="n">
        <v>70.8946533738619</v>
      </c>
      <c r="P519" s="1" t="n">
        <v>0</v>
      </c>
      <c r="Q519" s="1" t="n">
        <v>0</v>
      </c>
      <c r="R519" s="1" t="n">
        <v>1538</v>
      </c>
      <c r="S519" s="1" t="n">
        <v>544</v>
      </c>
      <c r="T519" s="1" t="n">
        <v>1.01064851734756</v>
      </c>
      <c r="U519" s="1" t="n">
        <f aca="false">IF(F519=-1,1,F519)</f>
        <v>0</v>
      </c>
      <c r="V519" s="1" t="n">
        <f aca="false">IF(U519&lt;=0.000001,1,0)</f>
        <v>1</v>
      </c>
      <c r="W519" s="1" t="s">
        <v>28</v>
      </c>
      <c r="X519" s="1" t="n">
        <v>0</v>
      </c>
    </row>
    <row r="520" customFormat="false" ht="14.25" hidden="false" customHeight="false" outlineLevel="0" collapsed="false">
      <c r="A520" s="2" t="s">
        <v>552</v>
      </c>
      <c r="B520" s="1" t="b">
        <f aca="false">TRUE()</f>
        <v>1</v>
      </c>
      <c r="C520" s="1" t="s">
        <v>25</v>
      </c>
      <c r="D520" s="1" t="n">
        <v>2345.09191266822</v>
      </c>
      <c r="E520" s="1" t="n">
        <v>514.527000188828</v>
      </c>
      <c r="F520" s="1" t="n">
        <v>0</v>
      </c>
      <c r="G520" s="1" t="n">
        <v>71.0919126682221</v>
      </c>
      <c r="H520" s="1" t="n">
        <v>0</v>
      </c>
      <c r="I520" s="1" t="n">
        <v>0</v>
      </c>
      <c r="J520" s="1" t="n">
        <v>1838</v>
      </c>
      <c r="K520" s="1" t="n">
        <v>436</v>
      </c>
      <c r="L520" s="1" t="n">
        <v>2345.09191266822</v>
      </c>
      <c r="M520" s="1" t="n">
        <v>104.211999893189</v>
      </c>
      <c r="N520" s="1" t="n">
        <v>0</v>
      </c>
      <c r="O520" s="1" t="n">
        <v>71.0919126682221</v>
      </c>
      <c r="P520" s="1" t="n">
        <v>9.50520345459638</v>
      </c>
      <c r="Q520" s="1" t="n">
        <v>9.50520345459638</v>
      </c>
      <c r="R520" s="1" t="n">
        <v>1308</v>
      </c>
      <c r="S520" s="1" t="n">
        <v>966</v>
      </c>
      <c r="T520" s="1" t="n">
        <v>-1.93914510740458E-014</v>
      </c>
      <c r="U520" s="1" t="n">
        <f aca="false">IF(F520=-1,1,F520)</f>
        <v>0</v>
      </c>
      <c r="V520" s="1" t="n">
        <f aca="false">IF(U520&lt;=0.000001,1,0)</f>
        <v>1</v>
      </c>
      <c r="W520" s="1" t="s">
        <v>75</v>
      </c>
      <c r="X520" s="1" t="n">
        <v>0</v>
      </c>
    </row>
    <row r="521" customFormat="false" ht="14.25" hidden="false" customHeight="false" outlineLevel="0" collapsed="false">
      <c r="A521" s="2" t="s">
        <v>553</v>
      </c>
      <c r="B521" s="1" t="b">
        <f aca="false">TRUE()</f>
        <v>1</v>
      </c>
      <c r="C521" s="1" t="s">
        <v>25</v>
      </c>
      <c r="D521" s="1" t="n">
        <v>2008.50596968939</v>
      </c>
      <c r="E521" s="1" t="n">
        <v>550.131000041962</v>
      </c>
      <c r="F521" s="1" t="n">
        <v>0</v>
      </c>
      <c r="G521" s="1" t="n">
        <v>56.5195423965705</v>
      </c>
      <c r="H521" s="1" t="n">
        <v>2.88886237351905</v>
      </c>
      <c r="I521" s="1" t="n">
        <v>0.875289666339092</v>
      </c>
      <c r="J521" s="1" t="n">
        <v>1954</v>
      </c>
      <c r="K521" s="1" t="n">
        <v>0</v>
      </c>
      <c r="L521" s="1" t="n">
        <v>2010.51954239657</v>
      </c>
      <c r="M521" s="1" t="n">
        <v>119.3140001297</v>
      </c>
      <c r="N521" s="1" t="n">
        <v>0</v>
      </c>
      <c r="O521" s="1" t="n">
        <v>56.5195423965705</v>
      </c>
      <c r="P521" s="1" t="n">
        <v>0</v>
      </c>
      <c r="Q521" s="1" t="n">
        <v>0</v>
      </c>
      <c r="R521" s="1" t="n">
        <v>1278</v>
      </c>
      <c r="S521" s="1" t="n">
        <v>676</v>
      </c>
      <c r="T521" s="1" t="n">
        <v>0.100252263999561</v>
      </c>
      <c r="U521" s="1" t="n">
        <f aca="false">IF(F521=-1,1,F521)</f>
        <v>0</v>
      </c>
      <c r="V521" s="1" t="n">
        <f aca="false">IF(U521&lt;=0.000001,1,0)</f>
        <v>1</v>
      </c>
      <c r="W521" s="1" t="s">
        <v>28</v>
      </c>
      <c r="X521" s="1" t="n">
        <v>0</v>
      </c>
    </row>
    <row r="522" customFormat="false" ht="14.25" hidden="false" customHeight="false" outlineLevel="0" collapsed="false">
      <c r="A522" s="2" t="s">
        <v>554</v>
      </c>
      <c r="B522" s="1" t="b">
        <f aca="false">TRUE()</f>
        <v>1</v>
      </c>
      <c r="C522" s="1" t="s">
        <v>25</v>
      </c>
      <c r="D522" s="1" t="n">
        <v>618.514119798934</v>
      </c>
      <c r="E522" s="1" t="n">
        <v>392.255000114441</v>
      </c>
      <c r="F522" s="1" t="n">
        <v>0</v>
      </c>
      <c r="G522" s="1" t="n">
        <v>36.5141197989333</v>
      </c>
      <c r="H522" s="1" t="n">
        <v>1.52940249770948</v>
      </c>
      <c r="I522" s="1" t="n">
        <v>1.52940249770948</v>
      </c>
      <c r="J522" s="1" t="n">
        <v>582</v>
      </c>
      <c r="K522" s="1" t="n">
        <v>0</v>
      </c>
      <c r="L522" s="1" t="n">
        <v>771.73671128706</v>
      </c>
      <c r="M522" s="1" t="n">
        <v>12.9900000095367</v>
      </c>
      <c r="N522" s="1" t="n">
        <v>0</v>
      </c>
      <c r="O522" s="1" t="n">
        <v>29.7367112870601</v>
      </c>
      <c r="P522" s="1" t="n">
        <v>0</v>
      </c>
      <c r="Q522" s="1" t="n">
        <v>0</v>
      </c>
      <c r="R522" s="1" t="n">
        <v>424</v>
      </c>
      <c r="S522" s="1" t="n">
        <v>318</v>
      </c>
      <c r="T522" s="1" t="n">
        <v>24.7726909674974</v>
      </c>
      <c r="U522" s="1" t="n">
        <f aca="false">IF(F522=-1,1,F522)</f>
        <v>0</v>
      </c>
      <c r="V522" s="1" t="n">
        <f aca="false">IF(U522&lt;=0.000001,1,0)</f>
        <v>1</v>
      </c>
      <c r="W522" s="1" t="s">
        <v>41</v>
      </c>
      <c r="X522" s="1" t="n">
        <v>771.737</v>
      </c>
    </row>
    <row r="523" customFormat="false" ht="14.25" hidden="false" customHeight="false" outlineLevel="0" collapsed="false">
      <c r="A523" s="2" t="s">
        <v>555</v>
      </c>
      <c r="B523" s="1" t="b">
        <f aca="false">TRUE()</f>
        <v>1</v>
      </c>
      <c r="C523" s="1" t="s">
        <v>25</v>
      </c>
      <c r="D523" s="1" t="n">
        <v>591.960495693637</v>
      </c>
      <c r="E523" s="1" t="n">
        <v>322.288000106812</v>
      </c>
      <c r="F523" s="1" t="n">
        <v>0</v>
      </c>
      <c r="G523" s="1" t="n">
        <v>45.9604956936372</v>
      </c>
      <c r="H523" s="1" t="n">
        <v>0</v>
      </c>
      <c r="I523" s="1" t="n">
        <v>0</v>
      </c>
      <c r="J523" s="1" t="n">
        <v>546</v>
      </c>
      <c r="K523" s="1" t="n">
        <v>0</v>
      </c>
      <c r="L523" s="1" t="n">
        <v>591.960495693637</v>
      </c>
      <c r="M523" s="1" t="n">
        <v>10.3739998340607</v>
      </c>
      <c r="N523" s="1" t="n">
        <v>0</v>
      </c>
      <c r="O523" s="1" t="n">
        <v>45.9604956936372</v>
      </c>
      <c r="P523" s="1" t="n">
        <v>0</v>
      </c>
      <c r="Q523" s="1" t="n">
        <v>0</v>
      </c>
      <c r="R523" s="1" t="n">
        <v>546</v>
      </c>
      <c r="S523" s="1" t="n">
        <v>0</v>
      </c>
      <c r="T523" s="1" t="n">
        <v>0</v>
      </c>
      <c r="U523" s="1" t="n">
        <f aca="false">IF(F523=-1,1,F523)</f>
        <v>0</v>
      </c>
      <c r="V523" s="1" t="n">
        <f aca="false">IF(U523&lt;=0.000001,1,0)</f>
        <v>1</v>
      </c>
      <c r="W523" s="1" t="s">
        <v>41</v>
      </c>
      <c r="X523" s="1" t="n">
        <v>0</v>
      </c>
    </row>
    <row r="524" customFormat="false" ht="14.25" hidden="false" customHeight="false" outlineLevel="0" collapsed="false">
      <c r="A524" s="2" t="s">
        <v>556</v>
      </c>
      <c r="B524" s="1" t="b">
        <f aca="false">TRUE()</f>
        <v>1</v>
      </c>
      <c r="C524" s="1" t="s">
        <v>25</v>
      </c>
      <c r="D524" s="1" t="n">
        <v>661.726877512882</v>
      </c>
      <c r="E524" s="1" t="n">
        <v>382.315000057221</v>
      </c>
      <c r="F524" s="1" t="n">
        <v>7.54189357760607E-010</v>
      </c>
      <c r="G524" s="1" t="n">
        <v>49.7268775128821</v>
      </c>
      <c r="H524" s="1" t="n">
        <v>3.31675797987427</v>
      </c>
      <c r="I524" s="1" t="n">
        <v>3.31675797987427</v>
      </c>
      <c r="J524" s="1" t="n">
        <v>612</v>
      </c>
      <c r="K524" s="1" t="n">
        <v>0</v>
      </c>
      <c r="L524" s="1" t="n">
        <v>715.165296144151</v>
      </c>
      <c r="M524" s="1" t="n">
        <v>16.5039999485016</v>
      </c>
      <c r="N524" s="1" t="n">
        <v>0</v>
      </c>
      <c r="O524" s="1" t="n">
        <v>47.1652961441514</v>
      </c>
      <c r="P524" s="1" t="n">
        <v>0</v>
      </c>
      <c r="Q524" s="1" t="n">
        <v>0</v>
      </c>
      <c r="R524" s="1" t="n">
        <v>480</v>
      </c>
      <c r="S524" s="1" t="n">
        <v>188</v>
      </c>
      <c r="T524" s="1" t="n">
        <v>8.0756004398853</v>
      </c>
      <c r="U524" s="1" t="n">
        <f aca="false">IF(F524=-1,1,F524)</f>
        <v>7.54189357760607E-010</v>
      </c>
      <c r="V524" s="1" t="n">
        <f aca="false">IF(U524&lt;=0.000001,1,0)</f>
        <v>1</v>
      </c>
      <c r="W524" s="1" t="s">
        <v>137</v>
      </c>
      <c r="X524" s="1" t="n">
        <v>702.196</v>
      </c>
    </row>
    <row r="525" customFormat="false" ht="14.25" hidden="false" customHeight="false" outlineLevel="0" collapsed="false">
      <c r="A525" s="2" t="s">
        <v>557</v>
      </c>
      <c r="B525" s="1" t="b">
        <f aca="false">TRUE()</f>
        <v>1</v>
      </c>
      <c r="C525" s="1" t="s">
        <v>25</v>
      </c>
      <c r="D525" s="1" t="n">
        <v>809.336701282171</v>
      </c>
      <c r="E525" s="1" t="n">
        <v>520.440000057221</v>
      </c>
      <c r="F525" s="1" t="n">
        <v>0</v>
      </c>
      <c r="G525" s="1" t="n">
        <v>41.3367012821706</v>
      </c>
      <c r="H525" s="1" t="n">
        <v>4.30675759343889</v>
      </c>
      <c r="I525" s="1" t="n">
        <v>4.30675759343889</v>
      </c>
      <c r="J525" s="1" t="n">
        <v>768</v>
      </c>
      <c r="K525" s="1" t="n">
        <v>0</v>
      </c>
      <c r="L525" s="1" t="n">
        <v>809.336701282171</v>
      </c>
      <c r="M525" s="1" t="n">
        <v>16.6419999599457</v>
      </c>
      <c r="N525" s="1" t="n">
        <v>1.51354794810186E-008</v>
      </c>
      <c r="O525" s="1" t="n">
        <v>41.3367012821706</v>
      </c>
      <c r="P525" s="1" t="n">
        <v>0</v>
      </c>
      <c r="Q525" s="1" t="n">
        <v>0</v>
      </c>
      <c r="R525" s="1" t="n">
        <v>508</v>
      </c>
      <c r="S525" s="1" t="n">
        <v>260</v>
      </c>
      <c r="T525" s="1" t="n">
        <v>1.40469149047004E-014</v>
      </c>
      <c r="U525" s="1" t="n">
        <f aca="false">IF(F525=-1,1,F525)</f>
        <v>0</v>
      </c>
      <c r="V525" s="1" t="n">
        <f aca="false">IF(U525&lt;=0.000001,1,0)</f>
        <v>1</v>
      </c>
      <c r="W525" s="1" t="s">
        <v>41</v>
      </c>
      <c r="X525" s="1" t="n">
        <v>0</v>
      </c>
    </row>
    <row r="526" customFormat="false" ht="14.25" hidden="false" customHeight="false" outlineLevel="0" collapsed="false">
      <c r="A526" s="2" t="s">
        <v>558</v>
      </c>
      <c r="B526" s="1" t="b">
        <f aca="false">TRUE()</f>
        <v>1</v>
      </c>
      <c r="C526" s="1" t="s">
        <v>25</v>
      </c>
      <c r="D526" s="1" t="n">
        <v>579.052402774589</v>
      </c>
      <c r="E526" s="1" t="n">
        <v>413.563000202179</v>
      </c>
      <c r="F526" s="1" t="n">
        <v>0</v>
      </c>
      <c r="G526" s="1" t="n">
        <v>45.0524027745887</v>
      </c>
      <c r="H526" s="1" t="n">
        <v>2.12294350695512</v>
      </c>
      <c r="I526" s="1" t="n">
        <v>2.12294350695512</v>
      </c>
      <c r="J526" s="1" t="n">
        <v>534</v>
      </c>
      <c r="K526" s="1" t="n">
        <v>0</v>
      </c>
      <c r="L526" s="1" t="n">
        <v>579.527401617898</v>
      </c>
      <c r="M526" s="1" t="n">
        <v>8.84699988365173</v>
      </c>
      <c r="N526" s="1" t="n">
        <v>0</v>
      </c>
      <c r="O526" s="1" t="n">
        <v>41.5274016178977</v>
      </c>
      <c r="P526" s="1" t="n">
        <v>0</v>
      </c>
      <c r="Q526" s="1" t="n">
        <v>0</v>
      </c>
      <c r="R526" s="1" t="n">
        <v>538</v>
      </c>
      <c r="S526" s="1" t="n">
        <v>0</v>
      </c>
      <c r="T526" s="1" t="n">
        <v>0.082030372559178</v>
      </c>
      <c r="U526" s="1" t="n">
        <f aca="false">IF(F526=-1,1,F526)</f>
        <v>0</v>
      </c>
      <c r="V526" s="1" t="n">
        <f aca="false">IF(U526&lt;=0.000001,1,0)</f>
        <v>1</v>
      </c>
      <c r="W526" s="1" t="s">
        <v>41</v>
      </c>
      <c r="X526" s="1" t="n">
        <v>0</v>
      </c>
    </row>
    <row r="527" customFormat="false" ht="14.25" hidden="false" customHeight="false" outlineLevel="0" collapsed="false">
      <c r="A527" s="2" t="s">
        <v>559</v>
      </c>
      <c r="B527" s="1" t="b">
        <f aca="false">TRUE()</f>
        <v>1</v>
      </c>
      <c r="C527" s="1" t="s">
        <v>25</v>
      </c>
      <c r="D527" s="1" t="n">
        <v>659.877342860788</v>
      </c>
      <c r="E527" s="1" t="n">
        <v>333.453000068665</v>
      </c>
      <c r="F527" s="1" t="n">
        <v>0</v>
      </c>
      <c r="G527" s="1" t="n">
        <v>77.8773428607873</v>
      </c>
      <c r="H527" s="1" t="n">
        <v>3.58696529116188</v>
      </c>
      <c r="I527" s="1" t="n">
        <v>3.58696529116188</v>
      </c>
      <c r="J527" s="1" t="n">
        <v>486</v>
      </c>
      <c r="K527" s="1" t="n">
        <v>96</v>
      </c>
      <c r="L527" s="1" t="n">
        <v>813.099934348914</v>
      </c>
      <c r="M527" s="1" t="n">
        <v>15.7230000495911</v>
      </c>
      <c r="N527" s="1" t="n">
        <v>0</v>
      </c>
      <c r="O527" s="1" t="n">
        <v>71.0999343489142</v>
      </c>
      <c r="P527" s="1" t="n">
        <v>0</v>
      </c>
      <c r="Q527" s="1" t="n">
        <v>0</v>
      </c>
      <c r="R527" s="1" t="n">
        <v>424</v>
      </c>
      <c r="S527" s="1" t="n">
        <v>318</v>
      </c>
      <c r="T527" s="1" t="n">
        <v>23.2198594399159</v>
      </c>
      <c r="U527" s="1" t="n">
        <f aca="false">IF(F527=-1,1,F527)</f>
        <v>0</v>
      </c>
      <c r="V527" s="1" t="n">
        <f aca="false">IF(U527&lt;=0.000001,1,0)</f>
        <v>1</v>
      </c>
      <c r="W527" s="1" t="s">
        <v>41</v>
      </c>
      <c r="X527" s="1" t="n">
        <v>813.1</v>
      </c>
    </row>
    <row r="528" customFormat="false" ht="14.25" hidden="false" customHeight="false" outlineLevel="0" collapsed="false">
      <c r="A528" s="2" t="s">
        <v>560</v>
      </c>
      <c r="B528" s="1" t="b">
        <f aca="false">TRUE()</f>
        <v>1</v>
      </c>
      <c r="C528" s="1" t="s">
        <v>25</v>
      </c>
      <c r="D528" s="1" t="n">
        <v>643.063098124972</v>
      </c>
      <c r="E528" s="1" t="n">
        <v>250.693000078201</v>
      </c>
      <c r="F528" s="1" t="n">
        <v>0</v>
      </c>
      <c r="G528" s="1" t="n">
        <v>79.063098124972</v>
      </c>
      <c r="H528" s="1" t="n">
        <v>0</v>
      </c>
      <c r="I528" s="1" t="n">
        <v>0</v>
      </c>
      <c r="J528" s="1" t="n">
        <v>480</v>
      </c>
      <c r="K528" s="1" t="n">
        <v>84</v>
      </c>
      <c r="L528" s="1" t="n">
        <v>700.868583920752</v>
      </c>
      <c r="M528" s="1" t="n">
        <v>9.85500001907349</v>
      </c>
      <c r="N528" s="1" t="n">
        <v>0</v>
      </c>
      <c r="O528" s="1" t="n">
        <v>78.8685839207522</v>
      </c>
      <c r="P528" s="1" t="n">
        <v>1.60059613894324</v>
      </c>
      <c r="Q528" s="1" t="n">
        <v>1.60059613894324</v>
      </c>
      <c r="R528" s="1" t="n">
        <v>460</v>
      </c>
      <c r="S528" s="1" t="n">
        <v>162</v>
      </c>
      <c r="T528" s="1" t="n">
        <v>8.98908458039778</v>
      </c>
      <c r="U528" s="1" t="n">
        <f aca="false">IF(F528=-1,1,F528)</f>
        <v>0</v>
      </c>
      <c r="V528" s="1" t="n">
        <f aca="false">IF(U528&lt;=0.000001,1,0)</f>
        <v>1</v>
      </c>
      <c r="W528" s="1" t="s">
        <v>41</v>
      </c>
      <c r="X528" s="1" t="n">
        <v>700.869</v>
      </c>
    </row>
    <row r="529" customFormat="false" ht="14.25" hidden="false" customHeight="false" outlineLevel="0" collapsed="false">
      <c r="A529" s="2" t="s">
        <v>561</v>
      </c>
      <c r="B529" s="1" t="b">
        <f aca="false">TRUE()</f>
        <v>1</v>
      </c>
      <c r="C529" s="1" t="s">
        <v>25</v>
      </c>
      <c r="D529" s="1" t="n">
        <v>709.973166326497</v>
      </c>
      <c r="E529" s="1" t="n">
        <v>242.118999958038</v>
      </c>
      <c r="F529" s="1" t="n">
        <v>0</v>
      </c>
      <c r="G529" s="1" t="n">
        <v>85.973166326497</v>
      </c>
      <c r="H529" s="1" t="n">
        <v>0</v>
      </c>
      <c r="I529" s="1" t="n">
        <v>0</v>
      </c>
      <c r="J529" s="1" t="n">
        <v>496</v>
      </c>
      <c r="K529" s="1" t="n">
        <v>128</v>
      </c>
      <c r="L529" s="1" t="n">
        <v>751.411584957766</v>
      </c>
      <c r="M529" s="1" t="n">
        <v>11.3629999160767</v>
      </c>
      <c r="N529" s="1" t="n">
        <v>0</v>
      </c>
      <c r="O529" s="1" t="n">
        <v>83.4115849577663</v>
      </c>
      <c r="P529" s="1" t="n">
        <v>7.18113127095928</v>
      </c>
      <c r="Q529" s="1" t="n">
        <v>7.18113127095928</v>
      </c>
      <c r="R529" s="1" t="n">
        <v>410</v>
      </c>
      <c r="S529" s="1" t="n">
        <v>258</v>
      </c>
      <c r="T529" s="1" t="n">
        <v>5.83661757889777</v>
      </c>
      <c r="U529" s="1" t="n">
        <f aca="false">IF(F529=-1,1,F529)</f>
        <v>0</v>
      </c>
      <c r="V529" s="1" t="n">
        <f aca="false">IF(U529&lt;=0.000001,1,0)</f>
        <v>1</v>
      </c>
      <c r="W529" s="1" t="s">
        <v>41</v>
      </c>
      <c r="X529" s="1" t="n">
        <v>751.412</v>
      </c>
    </row>
    <row r="530" customFormat="false" ht="14.25" hidden="false" customHeight="false" outlineLevel="0" collapsed="false">
      <c r="A530" s="2" t="s">
        <v>562</v>
      </c>
      <c r="B530" s="1" t="b">
        <f aca="false">TRUE()</f>
        <v>1</v>
      </c>
      <c r="C530" s="1" t="s">
        <v>25</v>
      </c>
      <c r="D530" s="1" t="n">
        <v>839.091912668222</v>
      </c>
      <c r="E530" s="1" t="n">
        <v>343.691999912262</v>
      </c>
      <c r="F530" s="1" t="n">
        <v>0</v>
      </c>
      <c r="G530" s="1" t="n">
        <v>71.0919126682221</v>
      </c>
      <c r="H530" s="1" t="n">
        <v>0</v>
      </c>
      <c r="I530" s="1" t="n">
        <v>0</v>
      </c>
      <c r="J530" s="1" t="n">
        <v>656</v>
      </c>
      <c r="K530" s="1" t="n">
        <v>112</v>
      </c>
      <c r="L530" s="1" t="n">
        <v>839.091912668222</v>
      </c>
      <c r="M530" s="1" t="n">
        <v>15.6549999713898</v>
      </c>
      <c r="N530" s="1" t="n">
        <v>0</v>
      </c>
      <c r="O530" s="1" t="n">
        <v>71.0919126682221</v>
      </c>
      <c r="P530" s="1" t="n">
        <v>7.82800102197234</v>
      </c>
      <c r="Q530" s="1" t="n">
        <v>7.82800102197234</v>
      </c>
      <c r="R530" s="1" t="n">
        <v>418</v>
      </c>
      <c r="S530" s="1" t="n">
        <v>350</v>
      </c>
      <c r="T530" s="1" t="n">
        <v>-2.70975887159022E-014</v>
      </c>
      <c r="U530" s="1" t="n">
        <f aca="false">IF(F530=-1,1,F530)</f>
        <v>0</v>
      </c>
      <c r="V530" s="1" t="n">
        <f aca="false">IF(U530&lt;=0.000001,1,0)</f>
        <v>1</v>
      </c>
      <c r="W530" s="1" t="s">
        <v>41</v>
      </c>
      <c r="X530" s="1" t="n">
        <v>0</v>
      </c>
    </row>
    <row r="531" customFormat="false" ht="14.25" hidden="false" customHeight="false" outlineLevel="0" collapsed="false">
      <c r="A531" s="2" t="s">
        <v>563</v>
      </c>
      <c r="B531" s="1" t="b">
        <f aca="false">TRUE()</f>
        <v>1</v>
      </c>
      <c r="C531" s="1" t="s">
        <v>25</v>
      </c>
      <c r="D531" s="1" t="n">
        <v>594.044543553262</v>
      </c>
      <c r="E531" s="1" t="n">
        <v>239.931999921799</v>
      </c>
      <c r="F531" s="1" t="n">
        <v>0</v>
      </c>
      <c r="G531" s="1" t="n">
        <v>60.0445435532615</v>
      </c>
      <c r="H531" s="1" t="n">
        <v>0</v>
      </c>
      <c r="I531" s="1" t="n">
        <v>0</v>
      </c>
      <c r="J531" s="1" t="n">
        <v>534</v>
      </c>
      <c r="K531" s="1" t="n">
        <v>0</v>
      </c>
      <c r="L531" s="1" t="n">
        <v>594.519542396571</v>
      </c>
      <c r="M531" s="1" t="n">
        <v>15.3759999275208</v>
      </c>
      <c r="N531" s="1" t="n">
        <v>0</v>
      </c>
      <c r="O531" s="1" t="n">
        <v>56.5195423965705</v>
      </c>
      <c r="P531" s="1" t="n">
        <v>0</v>
      </c>
      <c r="Q531" s="1" t="n">
        <v>0</v>
      </c>
      <c r="R531" s="1" t="n">
        <v>538</v>
      </c>
      <c r="S531" s="1" t="n">
        <v>0</v>
      </c>
      <c r="T531" s="1" t="n">
        <v>0.0799601390945851</v>
      </c>
      <c r="U531" s="1" t="n">
        <f aca="false">IF(F531=-1,1,F531)</f>
        <v>0</v>
      </c>
      <c r="V531" s="1" t="n">
        <f aca="false">IF(U531&lt;=0.000001,1,0)</f>
        <v>1</v>
      </c>
      <c r="W531" s="1" t="s">
        <v>41</v>
      </c>
      <c r="X531" s="1" t="n">
        <v>0</v>
      </c>
    </row>
    <row r="532" customFormat="false" ht="14.25" hidden="false" customHeight="false" outlineLevel="0" collapsed="false">
      <c r="A532" s="2" t="s">
        <v>564</v>
      </c>
      <c r="B532" s="1" t="b">
        <f aca="false">TRUE()</f>
        <v>1</v>
      </c>
      <c r="C532" s="1" t="s">
        <v>25</v>
      </c>
      <c r="D532" s="1" t="n">
        <v>30.420015512859</v>
      </c>
      <c r="E532" s="1" t="n">
        <v>8.47900009155273</v>
      </c>
      <c r="F532" s="1" t="n">
        <v>0</v>
      </c>
      <c r="G532" s="1" t="n">
        <v>30.420015512859</v>
      </c>
      <c r="H532" s="1" t="n">
        <v>0</v>
      </c>
      <c r="I532" s="1" t="n">
        <v>0</v>
      </c>
      <c r="J532" s="1" t="n">
        <v>0</v>
      </c>
      <c r="K532" s="1" t="n">
        <v>0</v>
      </c>
      <c r="L532" s="1" t="n">
        <v>137.302821880146</v>
      </c>
      <c r="M532" s="1" t="n">
        <v>2.53999996185303</v>
      </c>
      <c r="N532" s="1" t="n">
        <v>0</v>
      </c>
      <c r="O532" s="1" t="n">
        <v>29.3028218801464</v>
      </c>
      <c r="P532" s="1" t="n">
        <v>0</v>
      </c>
      <c r="Q532" s="1" t="n">
        <v>0</v>
      </c>
      <c r="R532" s="1" t="n">
        <v>108</v>
      </c>
      <c r="S532" s="1" t="n">
        <v>0</v>
      </c>
      <c r="T532" s="1" t="n">
        <v>351.356843727139</v>
      </c>
      <c r="U532" s="1" t="n">
        <f aca="false">IF(F532=-1,1,F532)</f>
        <v>0</v>
      </c>
      <c r="V532" s="1" t="n">
        <f aca="false">IF(U532&lt;=0.000001,1,0)</f>
        <v>1</v>
      </c>
      <c r="W532" s="1" t="s">
        <v>92</v>
      </c>
      <c r="X532" s="1" t="n">
        <v>44.163</v>
      </c>
    </row>
    <row r="533" customFormat="false" ht="14.25" hidden="false" customHeight="false" outlineLevel="0" collapsed="false">
      <c r="A533" s="2" t="s">
        <v>565</v>
      </c>
      <c r="B533" s="1" t="b">
        <f aca="false">TRUE()</f>
        <v>1</v>
      </c>
      <c r="C533" s="1" t="s">
        <v>25</v>
      </c>
      <c r="D533" s="1" t="n">
        <v>37.7333603507366</v>
      </c>
      <c r="E533" s="1" t="n">
        <v>4.29099988937378</v>
      </c>
      <c r="F533" s="1" t="n">
        <v>0</v>
      </c>
      <c r="G533" s="1" t="n">
        <v>37.7333603507366</v>
      </c>
      <c r="H533" s="1" t="n">
        <v>0</v>
      </c>
      <c r="I533" s="1" t="n">
        <v>0</v>
      </c>
      <c r="J533" s="1" t="n">
        <v>0</v>
      </c>
      <c r="K533" s="1" t="n">
        <v>0</v>
      </c>
      <c r="L533" s="1" t="n">
        <v>37.7333603507366</v>
      </c>
      <c r="M533" s="1" t="n">
        <v>2.14000010490418</v>
      </c>
      <c r="N533" s="1" t="n">
        <v>0</v>
      </c>
      <c r="O533" s="1" t="n">
        <v>37.7333603507366</v>
      </c>
      <c r="P533" s="1" t="n">
        <v>0</v>
      </c>
      <c r="Q533" s="1" t="n">
        <v>0</v>
      </c>
      <c r="R533" s="1" t="n">
        <v>0</v>
      </c>
      <c r="S533" s="1" t="n">
        <v>0</v>
      </c>
      <c r="T533" s="1" t="n">
        <v>0</v>
      </c>
      <c r="U533" s="1" t="n">
        <f aca="false">IF(F533=-1,1,F533)</f>
        <v>0</v>
      </c>
      <c r="V533" s="1" t="n">
        <f aca="false">IF(U533&lt;=0.000001,1,0)</f>
        <v>1</v>
      </c>
      <c r="W533" s="1" t="s">
        <v>51</v>
      </c>
      <c r="X533" s="1" t="n">
        <v>0</v>
      </c>
    </row>
    <row r="534" customFormat="false" ht="14.25" hidden="false" customHeight="false" outlineLevel="0" collapsed="false">
      <c r="A534" s="2" t="s">
        <v>566</v>
      </c>
      <c r="B534" s="1" t="b">
        <f aca="false">TRUE()</f>
        <v>1</v>
      </c>
      <c r="C534" s="1" t="s">
        <v>25</v>
      </c>
      <c r="D534" s="1" t="n">
        <v>47.1078654012485</v>
      </c>
      <c r="E534" s="1" t="n">
        <v>7.27100014686585</v>
      </c>
      <c r="F534" s="1" t="n">
        <v>0</v>
      </c>
      <c r="G534" s="1" t="n">
        <v>47.1078654012485</v>
      </c>
      <c r="H534" s="1" t="n">
        <v>0</v>
      </c>
      <c r="I534" s="1" t="n">
        <v>0</v>
      </c>
      <c r="J534" s="1" t="n">
        <v>0</v>
      </c>
      <c r="K534" s="1" t="n">
        <v>0</v>
      </c>
      <c r="L534" s="1" t="n">
        <v>116.648364560247</v>
      </c>
      <c r="M534" s="1" t="n">
        <v>1.77499985694885</v>
      </c>
      <c r="N534" s="1" t="n">
        <v>0</v>
      </c>
      <c r="O534" s="1" t="n">
        <v>34.6483645602469</v>
      </c>
      <c r="P534" s="1" t="n">
        <v>0</v>
      </c>
      <c r="Q534" s="1" t="n">
        <v>0</v>
      </c>
      <c r="R534" s="1" t="n">
        <v>82</v>
      </c>
      <c r="S534" s="1" t="n">
        <v>0</v>
      </c>
      <c r="T534" s="1" t="n">
        <v>147.619720330515</v>
      </c>
      <c r="U534" s="1" t="n">
        <f aca="false">IF(F534=-1,1,F534)</f>
        <v>0</v>
      </c>
      <c r="V534" s="1" t="n">
        <f aca="false">IF(U534&lt;=0.000001,1,0)</f>
        <v>1</v>
      </c>
      <c r="W534" s="1" t="s">
        <v>92</v>
      </c>
      <c r="X534" s="1" t="n">
        <v>56.127</v>
      </c>
    </row>
    <row r="535" customFormat="false" ht="14.25" hidden="false" customHeight="false" outlineLevel="0" collapsed="false">
      <c r="A535" s="2" t="s">
        <v>567</v>
      </c>
      <c r="B535" s="1" t="b">
        <f aca="false">TRUE()</f>
        <v>1</v>
      </c>
      <c r="C535" s="1" t="s">
        <v>25</v>
      </c>
      <c r="D535" s="1" t="n">
        <v>46.8660020191189</v>
      </c>
      <c r="E535" s="1" t="n">
        <v>4.57200002670288</v>
      </c>
      <c r="F535" s="1" t="n">
        <v>0</v>
      </c>
      <c r="G535" s="1" t="n">
        <v>46.8660020191189</v>
      </c>
      <c r="H535" s="1" t="n">
        <v>0</v>
      </c>
      <c r="I535" s="1" t="n">
        <v>0</v>
      </c>
      <c r="J535" s="1" t="n">
        <v>0</v>
      </c>
      <c r="K535" s="1" t="n">
        <v>0</v>
      </c>
      <c r="L535" s="1" t="n">
        <v>59.3367012821706</v>
      </c>
      <c r="M535" s="1" t="n">
        <v>1.18700003623962</v>
      </c>
      <c r="N535" s="1" t="n">
        <v>0</v>
      </c>
      <c r="O535" s="1" t="n">
        <v>41.3367012821706</v>
      </c>
      <c r="P535" s="1" t="n">
        <v>0</v>
      </c>
      <c r="Q535" s="1" t="n">
        <v>0</v>
      </c>
      <c r="R535" s="1" t="n">
        <v>18</v>
      </c>
      <c r="S535" s="1" t="n">
        <v>0</v>
      </c>
      <c r="T535" s="1" t="n">
        <v>26.609266260784</v>
      </c>
      <c r="U535" s="1" t="n">
        <f aca="false">IF(F535=-1,1,F535)</f>
        <v>0</v>
      </c>
      <c r="V535" s="1" t="n">
        <f aca="false">IF(U535&lt;=0.000001,1,0)</f>
        <v>1</v>
      </c>
      <c r="W535" s="1" t="s">
        <v>51</v>
      </c>
      <c r="X535" s="1" t="n">
        <v>59.337</v>
      </c>
    </row>
    <row r="536" customFormat="false" ht="14.25" hidden="false" customHeight="false" outlineLevel="0" collapsed="false">
      <c r="A536" s="2" t="s">
        <v>568</v>
      </c>
      <c r="B536" s="1" t="b">
        <f aca="false">TRUE()</f>
        <v>1</v>
      </c>
      <c r="C536" s="1" t="s">
        <v>25</v>
      </c>
      <c r="D536" s="1" t="n">
        <v>45.0524027745887</v>
      </c>
      <c r="E536" s="1" t="n">
        <v>4.78099989891052</v>
      </c>
      <c r="F536" s="1" t="n">
        <v>0</v>
      </c>
      <c r="G536" s="1" t="n">
        <v>45.0524027745887</v>
      </c>
      <c r="H536" s="1" t="n">
        <v>0</v>
      </c>
      <c r="I536" s="1" t="n">
        <v>0</v>
      </c>
      <c r="J536" s="1" t="n">
        <v>0</v>
      </c>
      <c r="K536" s="1" t="n">
        <v>0</v>
      </c>
      <c r="L536" s="1" t="n">
        <v>51.5274016178977</v>
      </c>
      <c r="M536" s="1" t="n">
        <v>1.99699997901917</v>
      </c>
      <c r="N536" s="1" t="n">
        <v>0</v>
      </c>
      <c r="O536" s="1" t="n">
        <v>41.5274016178977</v>
      </c>
      <c r="P536" s="1" t="n">
        <v>0</v>
      </c>
      <c r="Q536" s="1" t="n">
        <v>0</v>
      </c>
      <c r="R536" s="1" t="n">
        <v>10</v>
      </c>
      <c r="S536" s="1" t="n">
        <v>0</v>
      </c>
      <c r="T536" s="1" t="n">
        <v>14.3721498622514</v>
      </c>
      <c r="U536" s="1" t="n">
        <f aca="false">IF(F536=-1,1,F536)</f>
        <v>0</v>
      </c>
      <c r="V536" s="1" t="n">
        <f aca="false">IF(U536&lt;=0.000001,1,0)</f>
        <v>1</v>
      </c>
      <c r="W536" s="1" t="s">
        <v>92</v>
      </c>
      <c r="X536" s="1" t="n">
        <v>51.527</v>
      </c>
    </row>
    <row r="537" customFormat="false" ht="14.25" hidden="false" customHeight="false" outlineLevel="0" collapsed="false">
      <c r="A537" s="2" t="s">
        <v>569</v>
      </c>
      <c r="B537" s="1" t="b">
        <f aca="false">TRUE()</f>
        <v>1</v>
      </c>
      <c r="C537" s="1" t="s">
        <v>25</v>
      </c>
      <c r="D537" s="1" t="n">
        <v>71.783238574713</v>
      </c>
      <c r="E537" s="1" t="n">
        <v>5.21500015258789</v>
      </c>
      <c r="F537" s="1" t="n">
        <v>0</v>
      </c>
      <c r="G537" s="1" t="n">
        <v>71.783238574713</v>
      </c>
      <c r="H537" s="1" t="n">
        <v>0</v>
      </c>
      <c r="I537" s="1" t="n">
        <v>0</v>
      </c>
      <c r="J537" s="1" t="n">
        <v>0</v>
      </c>
      <c r="K537" s="1" t="n">
        <v>0</v>
      </c>
      <c r="L537" s="1" t="n">
        <v>91.0999343489142</v>
      </c>
      <c r="M537" s="1" t="n">
        <v>1.74400019645691</v>
      </c>
      <c r="N537" s="1" t="n">
        <v>0</v>
      </c>
      <c r="O537" s="1" t="n">
        <v>71.0999343489142</v>
      </c>
      <c r="P537" s="1" t="n">
        <v>0</v>
      </c>
      <c r="Q537" s="1" t="n">
        <v>0</v>
      </c>
      <c r="R537" s="1" t="n">
        <v>20</v>
      </c>
      <c r="S537" s="1" t="n">
        <v>0</v>
      </c>
      <c r="T537" s="1" t="n">
        <v>26.9097579849313</v>
      </c>
      <c r="U537" s="1" t="n">
        <f aca="false">IF(F537=-1,1,F537)</f>
        <v>0</v>
      </c>
      <c r="V537" s="1" t="n">
        <f aca="false">IF(U537&lt;=0.000001,1,0)</f>
        <v>1</v>
      </c>
      <c r="W537" s="1" t="s">
        <v>51</v>
      </c>
      <c r="X537" s="1" t="n">
        <v>91.1</v>
      </c>
    </row>
    <row r="538" customFormat="false" ht="14.25" hidden="false" customHeight="false" outlineLevel="0" collapsed="false">
      <c r="A538" s="2" t="s">
        <v>570</v>
      </c>
      <c r="B538" s="1" t="b">
        <f aca="false">TRUE()</f>
        <v>1</v>
      </c>
      <c r="C538" s="1" t="s">
        <v>25</v>
      </c>
      <c r="D538" s="1" t="n">
        <v>70.2839571816905</v>
      </c>
      <c r="E538" s="1" t="n">
        <v>4.82200002670288</v>
      </c>
      <c r="F538" s="1" t="n">
        <v>0</v>
      </c>
      <c r="G538" s="1" t="n">
        <v>70.2839571816905</v>
      </c>
      <c r="H538" s="1" t="n">
        <v>0</v>
      </c>
      <c r="I538" s="1" t="n">
        <v>0</v>
      </c>
      <c r="J538" s="1" t="n">
        <v>0</v>
      </c>
      <c r="K538" s="1" t="n">
        <v>0</v>
      </c>
      <c r="L538" s="1" t="n">
        <v>115.051973136643</v>
      </c>
      <c r="M538" s="1" t="n">
        <v>1.48200011253357</v>
      </c>
      <c r="N538" s="1" t="n">
        <v>0</v>
      </c>
      <c r="O538" s="1" t="n">
        <v>67.0519731366425</v>
      </c>
      <c r="P538" s="1" t="n">
        <v>0</v>
      </c>
      <c r="Q538" s="1" t="n">
        <v>0</v>
      </c>
      <c r="R538" s="1" t="n">
        <v>48</v>
      </c>
      <c r="S538" s="1" t="n">
        <v>0</v>
      </c>
      <c r="T538" s="1" t="n">
        <v>63.6959240061322</v>
      </c>
      <c r="U538" s="1" t="n">
        <f aca="false">IF(F538=-1,1,F538)</f>
        <v>0</v>
      </c>
      <c r="V538" s="1" t="n">
        <f aca="false">IF(U538&lt;=0.000001,1,0)</f>
        <v>1</v>
      </c>
      <c r="W538" s="1" t="s">
        <v>92</v>
      </c>
      <c r="X538" s="1" t="n">
        <v>240.869</v>
      </c>
    </row>
    <row r="539" customFormat="false" ht="14.25" hidden="false" customHeight="false" outlineLevel="0" collapsed="false">
      <c r="A539" s="2" t="s">
        <v>571</v>
      </c>
      <c r="B539" s="1" t="b">
        <f aca="false">TRUE()</f>
        <v>1</v>
      </c>
      <c r="C539" s="1" t="s">
        <v>25</v>
      </c>
      <c r="D539" s="1" t="n">
        <v>83.4115849577663</v>
      </c>
      <c r="E539" s="1" t="n">
        <v>9.89000010490418</v>
      </c>
      <c r="F539" s="1" t="n">
        <v>0</v>
      </c>
      <c r="G539" s="1" t="n">
        <v>83.4115849577663</v>
      </c>
      <c r="H539" s="1" t="n">
        <v>0</v>
      </c>
      <c r="I539" s="1" t="n">
        <v>0</v>
      </c>
      <c r="J539" s="1" t="n">
        <v>0</v>
      </c>
      <c r="K539" s="1" t="n">
        <v>0</v>
      </c>
      <c r="L539" s="1" t="n">
        <v>152.894653373862</v>
      </c>
      <c r="M539" s="1" t="n">
        <v>1.58400011062622</v>
      </c>
      <c r="N539" s="1" t="n">
        <v>0</v>
      </c>
      <c r="O539" s="1" t="n">
        <v>70.8946533738619</v>
      </c>
      <c r="P539" s="1" t="n">
        <v>0</v>
      </c>
      <c r="Q539" s="1" t="n">
        <v>0</v>
      </c>
      <c r="R539" s="1" t="n">
        <v>82</v>
      </c>
      <c r="S539" s="1" t="n">
        <v>0</v>
      </c>
      <c r="T539" s="1" t="n">
        <v>83.3014604041835</v>
      </c>
      <c r="U539" s="1" t="n">
        <f aca="false">IF(F539=-1,1,F539)</f>
        <v>0</v>
      </c>
      <c r="V539" s="1" t="n">
        <f aca="false">IF(U539&lt;=0.000001,1,0)</f>
        <v>1</v>
      </c>
      <c r="W539" s="1" t="s">
        <v>51</v>
      </c>
      <c r="X539" s="1" t="n">
        <v>83.412</v>
      </c>
    </row>
    <row r="540" customFormat="false" ht="14.25" hidden="false" customHeight="false" outlineLevel="0" collapsed="false">
      <c r="A540" s="2" t="s">
        <v>572</v>
      </c>
      <c r="B540" s="1" t="b">
        <f aca="false">TRUE()</f>
        <v>1</v>
      </c>
      <c r="C540" s="1" t="s">
        <v>25</v>
      </c>
      <c r="D540" s="1" t="n">
        <v>75.0854255542209</v>
      </c>
      <c r="E540" s="1" t="n">
        <v>3.15900015830994</v>
      </c>
      <c r="F540" s="1" t="n">
        <v>0</v>
      </c>
      <c r="G540" s="1" t="n">
        <v>75.0854255542209</v>
      </c>
      <c r="H540" s="1" t="n">
        <v>0</v>
      </c>
      <c r="I540" s="1" t="n">
        <v>0</v>
      </c>
      <c r="J540" s="1" t="n">
        <v>0</v>
      </c>
      <c r="K540" s="1" t="n">
        <v>0</v>
      </c>
      <c r="L540" s="1" t="n">
        <v>89.0919126682222</v>
      </c>
      <c r="M540" s="1" t="n">
        <v>1.3510000705719</v>
      </c>
      <c r="N540" s="1" t="n">
        <v>0</v>
      </c>
      <c r="O540" s="1" t="n">
        <v>71.0919126682221</v>
      </c>
      <c r="P540" s="1" t="n">
        <v>0</v>
      </c>
      <c r="Q540" s="1" t="n">
        <v>0</v>
      </c>
      <c r="R540" s="1" t="n">
        <v>18</v>
      </c>
      <c r="S540" s="1" t="n">
        <v>0</v>
      </c>
      <c r="T540" s="1" t="n">
        <v>18.6540690295307</v>
      </c>
      <c r="U540" s="1" t="n">
        <f aca="false">IF(F540=-1,1,F540)</f>
        <v>0</v>
      </c>
      <c r="V540" s="1" t="n">
        <f aca="false">IF(U540&lt;=0.000001,1,0)</f>
        <v>1</v>
      </c>
      <c r="W540" s="1" t="s">
        <v>51</v>
      </c>
      <c r="X540" s="1" t="n">
        <v>89.092</v>
      </c>
    </row>
    <row r="541" customFormat="false" ht="14.25" hidden="false" customHeight="false" outlineLevel="0" collapsed="false">
      <c r="A541" s="2" t="s">
        <v>573</v>
      </c>
      <c r="B541" s="1" t="b">
        <f aca="false">TRUE()</f>
        <v>1</v>
      </c>
      <c r="C541" s="1" t="s">
        <v>25</v>
      </c>
      <c r="D541" s="1" t="n">
        <v>60.0251876348215</v>
      </c>
      <c r="E541" s="1" t="n">
        <v>7.54999995231628</v>
      </c>
      <c r="F541" s="1" t="n">
        <v>0</v>
      </c>
      <c r="G541" s="1" t="n">
        <v>60.0251876348215</v>
      </c>
      <c r="H541" s="1" t="n">
        <v>0</v>
      </c>
      <c r="I541" s="1" t="n">
        <v>0</v>
      </c>
      <c r="J541" s="1" t="n">
        <v>0</v>
      </c>
      <c r="K541" s="1" t="n">
        <v>0</v>
      </c>
      <c r="L541" s="1" t="n">
        <v>66.5001864781305</v>
      </c>
      <c r="M541" s="1" t="n">
        <v>1.96900010108948</v>
      </c>
      <c r="N541" s="1" t="n">
        <v>0</v>
      </c>
      <c r="O541" s="1" t="n">
        <v>56.5001864781305</v>
      </c>
      <c r="P541" s="1" t="n">
        <v>0</v>
      </c>
      <c r="Q541" s="1" t="n">
        <v>0</v>
      </c>
      <c r="R541" s="1" t="n">
        <v>10</v>
      </c>
      <c r="S541" s="1" t="n">
        <v>0</v>
      </c>
      <c r="T541" s="1" t="n">
        <v>10.7871363646563</v>
      </c>
      <c r="U541" s="1" t="n">
        <f aca="false">IF(F541=-1,1,F541)</f>
        <v>0</v>
      </c>
      <c r="V541" s="1" t="n">
        <f aca="false">IF(U541&lt;=0.000001,1,0)</f>
        <v>1</v>
      </c>
      <c r="W541" s="1" t="s">
        <v>92</v>
      </c>
      <c r="X541" s="1" t="n">
        <v>66.5</v>
      </c>
    </row>
    <row r="542" customFormat="false" ht="14.25" hidden="false" customHeight="false" outlineLevel="0" collapsed="false">
      <c r="A542" s="2" t="s">
        <v>574</v>
      </c>
      <c r="B542" s="1" t="b">
        <f aca="false">TRUE()</f>
        <v>1</v>
      </c>
      <c r="C542" s="1" t="s">
        <v>25</v>
      </c>
      <c r="D542" s="1" t="n">
        <v>3333.27727921011</v>
      </c>
      <c r="E542" s="1" t="n">
        <v>389.230999946594</v>
      </c>
      <c r="F542" s="1" t="n">
        <v>0</v>
      </c>
      <c r="G542" s="1" t="n">
        <v>26.5854986467865</v>
      </c>
      <c r="H542" s="1" t="n">
        <v>8.98396119532668</v>
      </c>
      <c r="I542" s="1" t="n">
        <v>5.67574175864993</v>
      </c>
      <c r="J542" s="1" t="n">
        <v>2302</v>
      </c>
      <c r="K542" s="1" t="n">
        <v>1008</v>
      </c>
      <c r="L542" s="1" t="n">
        <v>3344.0971817194</v>
      </c>
      <c r="M542" s="1" t="n">
        <v>61.5550000667572</v>
      </c>
      <c r="N542" s="1" t="n">
        <v>0</v>
      </c>
      <c r="O542" s="1" t="n">
        <v>25.8151151844836</v>
      </c>
      <c r="P542" s="1" t="n">
        <v>11.0606130813471</v>
      </c>
      <c r="Q542" s="1" t="n">
        <v>7.34267961625999</v>
      </c>
      <c r="R542" s="1" t="n">
        <v>2786</v>
      </c>
      <c r="S542" s="1" t="n">
        <v>536</v>
      </c>
      <c r="T542" s="1" t="n">
        <v>0.324602533871746</v>
      </c>
      <c r="U542" s="1" t="n">
        <f aca="false">IF(F542=-1,1,F542)</f>
        <v>0</v>
      </c>
      <c r="V542" s="1" t="n">
        <f aca="false">IF(U542&lt;=0.000001,1,0)</f>
        <v>1</v>
      </c>
      <c r="W542" s="1" t="s">
        <v>26</v>
      </c>
      <c r="X542" s="1" t="n">
        <v>0</v>
      </c>
    </row>
    <row r="543" customFormat="false" ht="14.25" hidden="false" customHeight="false" outlineLevel="0" collapsed="false">
      <c r="A543" s="2" t="s">
        <v>575</v>
      </c>
      <c r="B543" s="1" t="b">
        <f aca="false">TRUE()</f>
        <v>1</v>
      </c>
      <c r="C543" s="1" t="s">
        <v>25</v>
      </c>
      <c r="D543" s="1" t="n">
        <v>4288.21282316741</v>
      </c>
      <c r="E543" s="1" t="n">
        <v>3.20000004768372</v>
      </c>
      <c r="F543" s="1" t="n">
        <v>3.37225934311447E-014</v>
      </c>
      <c r="G543" s="1" t="n">
        <v>40.5344485732533</v>
      </c>
      <c r="H543" s="1" t="n">
        <v>14.5058280691369</v>
      </c>
      <c r="I543" s="1" t="n">
        <v>6.18420266329063</v>
      </c>
      <c r="J543" s="1" t="n">
        <v>3190</v>
      </c>
      <c r="K543" s="1" t="n">
        <v>1066</v>
      </c>
      <c r="L543" s="1" t="n">
        <v>4288.21282316741</v>
      </c>
      <c r="M543" s="1" t="n">
        <v>1.21199989318848</v>
      </c>
      <c r="N543" s="1" t="n">
        <v>1.9412706007452E-013</v>
      </c>
      <c r="O543" s="1" t="n">
        <v>40.5344485732533</v>
      </c>
      <c r="P543" s="1" t="n">
        <v>14.5058280691369</v>
      </c>
      <c r="Q543" s="1" t="n">
        <v>6.18420266329063</v>
      </c>
      <c r="R543" s="1" t="n">
        <v>2826</v>
      </c>
      <c r="S543" s="1" t="n">
        <v>1430</v>
      </c>
      <c r="T543" s="1" t="n">
        <v>0</v>
      </c>
      <c r="U543" s="1" t="n">
        <f aca="false">IF(F543=-1,1,F543)</f>
        <v>3.37225934311447E-014</v>
      </c>
      <c r="V543" s="1" t="n">
        <f aca="false">IF(U543&lt;=0.000001,1,0)</f>
        <v>1</v>
      </c>
      <c r="W543" s="1" t="s">
        <v>26</v>
      </c>
      <c r="X543" s="1" t="n">
        <v>0</v>
      </c>
    </row>
    <row r="544" customFormat="false" ht="14.25" hidden="false" customHeight="false" outlineLevel="0" collapsed="false">
      <c r="A544" s="2" t="s">
        <v>576</v>
      </c>
      <c r="B544" s="1" t="b">
        <f aca="false">TRUE()</f>
        <v>1</v>
      </c>
      <c r="C544" s="1" t="s">
        <v>25</v>
      </c>
      <c r="D544" s="1" t="n">
        <v>4417.82606557087</v>
      </c>
      <c r="E544" s="1" t="n">
        <v>2.96399998664856</v>
      </c>
      <c r="F544" s="1" t="n">
        <v>3.58212559208214E-014</v>
      </c>
      <c r="G544" s="1" t="n">
        <v>38.980798175374</v>
      </c>
      <c r="H544" s="1" t="n">
        <v>7.74185455756611</v>
      </c>
      <c r="I544" s="1" t="n">
        <v>2.58712195305904</v>
      </c>
      <c r="J544" s="1" t="n">
        <v>3398</v>
      </c>
      <c r="K544" s="1" t="n">
        <v>986</v>
      </c>
      <c r="L544" s="1" t="n">
        <v>4417.82606557087</v>
      </c>
      <c r="M544" s="1" t="n">
        <v>1.49300003051758</v>
      </c>
      <c r="N544" s="1" t="n">
        <v>0</v>
      </c>
      <c r="O544" s="1" t="n">
        <v>38.980798175374</v>
      </c>
      <c r="P544" s="1" t="n">
        <v>7.74185455756611</v>
      </c>
      <c r="Q544" s="1" t="n">
        <v>2.58712195305904</v>
      </c>
      <c r="R544" s="1" t="n">
        <v>3398</v>
      </c>
      <c r="S544" s="1" t="n">
        <v>986</v>
      </c>
      <c r="T544" s="1" t="n">
        <v>0</v>
      </c>
      <c r="U544" s="1" t="n">
        <f aca="false">IF(F544=-1,1,F544)</f>
        <v>3.58212559208214E-014</v>
      </c>
      <c r="V544" s="1" t="n">
        <f aca="false">IF(U544&lt;=0.000001,1,0)</f>
        <v>1</v>
      </c>
      <c r="W544" s="1" t="s">
        <v>28</v>
      </c>
      <c r="X544" s="1" t="n">
        <v>0</v>
      </c>
    </row>
    <row r="545" customFormat="false" ht="14.25" hidden="false" customHeight="false" outlineLevel="0" collapsed="false">
      <c r="A545" s="2" t="s">
        <v>577</v>
      </c>
      <c r="B545" s="1" t="b">
        <f aca="false">TRUE()</f>
        <v>1</v>
      </c>
      <c r="C545" s="1" t="s">
        <v>25</v>
      </c>
      <c r="D545" s="1" t="n">
        <v>3245.00652399361</v>
      </c>
      <c r="E545" s="1" t="n">
        <v>2.84700012207031</v>
      </c>
      <c r="F545" s="1" t="n">
        <v>3.45018714016206E-013</v>
      </c>
      <c r="G545" s="1" t="n">
        <v>35.6163669061553</v>
      </c>
      <c r="H545" s="1" t="n">
        <v>8.46600179408779</v>
      </c>
      <c r="I545" s="1" t="n">
        <v>5.85615888154575</v>
      </c>
      <c r="J545" s="1" t="n">
        <v>1488</v>
      </c>
      <c r="K545" s="1" t="n">
        <v>1724</v>
      </c>
      <c r="L545" s="1" t="n">
        <v>3245.18451243943</v>
      </c>
      <c r="M545" s="1" t="n">
        <v>1.19099998474121</v>
      </c>
      <c r="N545" s="1" t="n">
        <v>0</v>
      </c>
      <c r="O545" s="1" t="n">
        <v>35.6163669061553</v>
      </c>
      <c r="P545" s="1" t="n">
        <v>7.86089007614456</v>
      </c>
      <c r="Q545" s="1" t="n">
        <v>5.42903560941706</v>
      </c>
      <c r="R545" s="1" t="n">
        <v>1064</v>
      </c>
      <c r="S545" s="1" t="n">
        <v>2148</v>
      </c>
      <c r="T545" s="1" t="n">
        <v>0.00548499500691505</v>
      </c>
      <c r="U545" s="1" t="n">
        <f aca="false">IF(F545=-1,1,F545)</f>
        <v>3.45018714016206E-013</v>
      </c>
      <c r="V545" s="1" t="n">
        <f aca="false">IF(U545&lt;=0.000001,1,0)</f>
        <v>1</v>
      </c>
      <c r="W545" s="1" t="s">
        <v>26</v>
      </c>
      <c r="X545" s="1" t="n">
        <v>0</v>
      </c>
    </row>
    <row r="546" customFormat="false" ht="14.25" hidden="false" customHeight="false" outlineLevel="0" collapsed="false">
      <c r="A546" s="2" t="s">
        <v>578</v>
      </c>
      <c r="B546" s="1" t="b">
        <f aca="false">TRUE()</f>
        <v>1</v>
      </c>
      <c r="C546" s="1" t="s">
        <v>25</v>
      </c>
      <c r="D546" s="1" t="n">
        <v>4804.84575812371</v>
      </c>
      <c r="E546" s="1" t="n">
        <v>3.69900012016296</v>
      </c>
      <c r="F546" s="1" t="n">
        <v>4.53153009618073E-013</v>
      </c>
      <c r="G546" s="1" t="n">
        <v>41.5765335004216</v>
      </c>
      <c r="H546" s="1" t="n">
        <v>9.28028599407835</v>
      </c>
      <c r="I546" s="1" t="n">
        <v>4.54951061736196</v>
      </c>
      <c r="J546" s="1" t="n">
        <v>3328</v>
      </c>
      <c r="K546" s="1" t="n">
        <v>1440</v>
      </c>
      <c r="L546" s="1" t="n">
        <v>4804.84575812371</v>
      </c>
      <c r="M546" s="1" t="n">
        <v>1.50500011444092</v>
      </c>
      <c r="N546" s="1" t="n">
        <v>0</v>
      </c>
      <c r="O546" s="1" t="n">
        <v>41.5765335004216</v>
      </c>
      <c r="P546" s="1" t="n">
        <v>8.83874324416618</v>
      </c>
      <c r="Q546" s="1" t="n">
        <v>4.10796786744979</v>
      </c>
      <c r="R546" s="1" t="n">
        <v>3514</v>
      </c>
      <c r="S546" s="1" t="n">
        <v>1254</v>
      </c>
      <c r="T546" s="1" t="n">
        <v>0</v>
      </c>
      <c r="U546" s="1" t="n">
        <f aca="false">IF(F546=-1,1,F546)</f>
        <v>4.53153009618073E-013</v>
      </c>
      <c r="V546" s="1" t="n">
        <f aca="false">IF(U546&lt;=0.000001,1,0)</f>
        <v>1</v>
      </c>
      <c r="W546" s="1" t="s">
        <v>26</v>
      </c>
      <c r="X546" s="1" t="n">
        <v>0</v>
      </c>
    </row>
    <row r="547" customFormat="false" ht="14.25" hidden="false" customHeight="false" outlineLevel="0" collapsed="false">
      <c r="A547" s="2" t="s">
        <v>579</v>
      </c>
      <c r="B547" s="1" t="b">
        <f aca="false">FALSE()</f>
        <v>0</v>
      </c>
      <c r="C547" s="1" t="s">
        <v>25</v>
      </c>
      <c r="D547" s="1" t="n">
        <v>-1</v>
      </c>
      <c r="E547" s="1" t="n">
        <v>-1</v>
      </c>
      <c r="F547" s="1" t="n">
        <v>-1</v>
      </c>
      <c r="G547" s="1" t="n">
        <v>-1</v>
      </c>
      <c r="H547" s="1" t="n">
        <v>-1</v>
      </c>
      <c r="I547" s="1" t="n">
        <v>-1</v>
      </c>
      <c r="J547" s="1" t="n">
        <v>-1</v>
      </c>
      <c r="K547" s="1" t="n">
        <v>-1</v>
      </c>
      <c r="L547" s="1" t="n">
        <v>-1</v>
      </c>
      <c r="M547" s="1" t="n">
        <v>-1</v>
      </c>
      <c r="N547" s="1" t="n">
        <v>-1</v>
      </c>
      <c r="O547" s="1" t="n">
        <v>-1</v>
      </c>
      <c r="P547" s="1" t="n">
        <v>-1</v>
      </c>
      <c r="Q547" s="1" t="n">
        <v>-1</v>
      </c>
      <c r="R547" s="1" t="n">
        <v>-1</v>
      </c>
      <c r="S547" s="1" t="n">
        <v>-1</v>
      </c>
      <c r="T547" s="1" t="n">
        <v>-1</v>
      </c>
      <c r="U547" s="1" t="n">
        <f aca="false">IF(F547=-1,1,F547)</f>
        <v>1</v>
      </c>
      <c r="V547" s="1" t="n">
        <f aca="false">IF(U547&lt;=0.000001,1,0)</f>
        <v>0</v>
      </c>
      <c r="W547" s="1" t="s">
        <v>26</v>
      </c>
      <c r="X547" s="1" t="n">
        <v>0</v>
      </c>
    </row>
    <row r="548" customFormat="false" ht="14.25" hidden="false" customHeight="false" outlineLevel="0" collapsed="false">
      <c r="A548" s="2" t="s">
        <v>580</v>
      </c>
      <c r="B548" s="1" t="b">
        <f aca="false">FALSE()</f>
        <v>0</v>
      </c>
      <c r="C548" s="1" t="s">
        <v>25</v>
      </c>
      <c r="D548" s="1" t="n">
        <v>-1</v>
      </c>
      <c r="E548" s="1" t="n">
        <v>-1</v>
      </c>
      <c r="F548" s="1" t="n">
        <v>-1</v>
      </c>
      <c r="G548" s="1" t="n">
        <v>-1</v>
      </c>
      <c r="H548" s="1" t="n">
        <v>-1</v>
      </c>
      <c r="I548" s="1" t="n">
        <v>-1</v>
      </c>
      <c r="J548" s="1" t="n">
        <v>-1</v>
      </c>
      <c r="K548" s="1" t="n">
        <v>-1</v>
      </c>
      <c r="L548" s="1" t="n">
        <v>-1</v>
      </c>
      <c r="M548" s="1" t="n">
        <v>-1</v>
      </c>
      <c r="N548" s="1" t="n">
        <v>-1</v>
      </c>
      <c r="O548" s="1" t="n">
        <v>-1</v>
      </c>
      <c r="P548" s="1" t="n">
        <v>-1</v>
      </c>
      <c r="Q548" s="1" t="n">
        <v>-1</v>
      </c>
      <c r="R548" s="1" t="n">
        <v>-1</v>
      </c>
      <c r="S548" s="1" t="n">
        <v>-1</v>
      </c>
      <c r="T548" s="1" t="n">
        <v>-1</v>
      </c>
      <c r="U548" s="1" t="n">
        <f aca="false">IF(F548=-1,1,F548)</f>
        <v>1</v>
      </c>
      <c r="V548" s="1" t="n">
        <f aca="false">IF(U548&lt;=0.000001,1,0)</f>
        <v>0</v>
      </c>
      <c r="W548" s="1" t="s">
        <v>26</v>
      </c>
      <c r="X548" s="1" t="n">
        <v>0</v>
      </c>
    </row>
    <row r="549" customFormat="false" ht="14.25" hidden="false" customHeight="false" outlineLevel="0" collapsed="false">
      <c r="A549" s="2" t="s">
        <v>581</v>
      </c>
      <c r="B549" s="1" t="b">
        <f aca="false">FALSE()</f>
        <v>0</v>
      </c>
      <c r="C549" s="1" t="s">
        <v>25</v>
      </c>
      <c r="D549" s="1" t="n">
        <v>-1</v>
      </c>
      <c r="E549" s="1" t="n">
        <v>-1</v>
      </c>
      <c r="F549" s="1" t="n">
        <v>-1</v>
      </c>
      <c r="G549" s="1" t="n">
        <v>-1</v>
      </c>
      <c r="H549" s="1" t="n">
        <v>-1</v>
      </c>
      <c r="I549" s="1" t="n">
        <v>-1</v>
      </c>
      <c r="J549" s="1" t="n">
        <v>-1</v>
      </c>
      <c r="K549" s="1" t="n">
        <v>-1</v>
      </c>
      <c r="L549" s="1" t="n">
        <v>-1</v>
      </c>
      <c r="M549" s="1" t="n">
        <v>-1</v>
      </c>
      <c r="N549" s="1" t="n">
        <v>-1</v>
      </c>
      <c r="O549" s="1" t="n">
        <v>-1</v>
      </c>
      <c r="P549" s="1" t="n">
        <v>-1</v>
      </c>
      <c r="Q549" s="1" t="n">
        <v>-1</v>
      </c>
      <c r="R549" s="1" t="n">
        <v>-1</v>
      </c>
      <c r="S549" s="1" t="n">
        <v>-1</v>
      </c>
      <c r="T549" s="1" t="n">
        <v>-1</v>
      </c>
      <c r="U549" s="1" t="n">
        <f aca="false">IF(F549=-1,1,F549)</f>
        <v>1</v>
      </c>
      <c r="V549" s="1" t="n">
        <f aca="false">IF(U549&lt;=0.000001,1,0)</f>
        <v>0</v>
      </c>
      <c r="W549" s="1" t="s">
        <v>26</v>
      </c>
      <c r="X549" s="1" t="n">
        <v>0</v>
      </c>
    </row>
    <row r="550" customFormat="false" ht="14.25" hidden="false" customHeight="false" outlineLevel="0" collapsed="false">
      <c r="A550" s="2" t="s">
        <v>582</v>
      </c>
      <c r="B550" s="1" t="b">
        <f aca="false">FALSE()</f>
        <v>0</v>
      </c>
      <c r="C550" s="1" t="s">
        <v>25</v>
      </c>
      <c r="D550" s="1" t="n">
        <v>-1</v>
      </c>
      <c r="E550" s="1" t="n">
        <v>-1</v>
      </c>
      <c r="F550" s="1" t="n">
        <v>-1</v>
      </c>
      <c r="G550" s="1" t="n">
        <v>-1</v>
      </c>
      <c r="H550" s="1" t="n">
        <v>-1</v>
      </c>
      <c r="I550" s="1" t="n">
        <v>-1</v>
      </c>
      <c r="J550" s="1" t="n">
        <v>-1</v>
      </c>
      <c r="K550" s="1" t="n">
        <v>-1</v>
      </c>
      <c r="L550" s="1" t="n">
        <v>-1</v>
      </c>
      <c r="M550" s="1" t="n">
        <v>-1</v>
      </c>
      <c r="N550" s="1" t="n">
        <v>-1</v>
      </c>
      <c r="O550" s="1" t="n">
        <v>-1</v>
      </c>
      <c r="P550" s="1" t="n">
        <v>-1</v>
      </c>
      <c r="Q550" s="1" t="n">
        <v>-1</v>
      </c>
      <c r="R550" s="1" t="n">
        <v>-1</v>
      </c>
      <c r="S550" s="1" t="n">
        <v>-1</v>
      </c>
      <c r="T550" s="1" t="n">
        <v>-1</v>
      </c>
      <c r="U550" s="1" t="n">
        <f aca="false">IF(F550=-1,1,F550)</f>
        <v>1</v>
      </c>
      <c r="V550" s="1" t="n">
        <f aca="false">IF(U550&lt;=0.000001,1,0)</f>
        <v>0</v>
      </c>
      <c r="W550" s="1" t="s">
        <v>26</v>
      </c>
      <c r="X550" s="1" t="n">
        <v>0</v>
      </c>
    </row>
    <row r="551" customFormat="false" ht="14.25" hidden="false" customHeight="false" outlineLevel="0" collapsed="false">
      <c r="A551" s="2" t="s">
        <v>583</v>
      </c>
      <c r="B551" s="1" t="b">
        <f aca="false">FALSE()</f>
        <v>0</v>
      </c>
      <c r="C551" s="1" t="s">
        <v>25</v>
      </c>
      <c r="D551" s="1" t="n">
        <v>-1</v>
      </c>
      <c r="E551" s="1" t="n">
        <v>-1</v>
      </c>
      <c r="F551" s="1" t="n">
        <v>-1</v>
      </c>
      <c r="G551" s="1" t="n">
        <v>-1</v>
      </c>
      <c r="H551" s="1" t="n">
        <v>-1</v>
      </c>
      <c r="I551" s="1" t="n">
        <v>-1</v>
      </c>
      <c r="J551" s="1" t="n">
        <v>-1</v>
      </c>
      <c r="K551" s="1" t="n">
        <v>-1</v>
      </c>
      <c r="L551" s="1" t="n">
        <v>-1</v>
      </c>
      <c r="M551" s="1" t="n">
        <v>-1</v>
      </c>
      <c r="N551" s="1" t="n">
        <v>-1</v>
      </c>
      <c r="O551" s="1" t="n">
        <v>-1</v>
      </c>
      <c r="P551" s="1" t="n">
        <v>-1</v>
      </c>
      <c r="Q551" s="1" t="n">
        <v>-1</v>
      </c>
      <c r="R551" s="1" t="n">
        <v>-1</v>
      </c>
      <c r="S551" s="1" t="n">
        <v>-1</v>
      </c>
      <c r="T551" s="1" t="n">
        <v>-1</v>
      </c>
      <c r="U551" s="1" t="n">
        <f aca="false">IF(F551=-1,1,F551)</f>
        <v>1</v>
      </c>
      <c r="V551" s="1" t="n">
        <f aca="false">IF(U551&lt;=0.000001,1,0)</f>
        <v>0</v>
      </c>
      <c r="W551" s="1" t="s">
        <v>26</v>
      </c>
      <c r="X551" s="1" t="n">
        <v>0</v>
      </c>
    </row>
    <row r="552" customFormat="false" ht="14.25" hidden="false" customHeight="false" outlineLevel="0" collapsed="false">
      <c r="A552" s="2" t="s">
        <v>584</v>
      </c>
      <c r="B552" s="1" t="b">
        <f aca="false">TRUE()</f>
        <v>1</v>
      </c>
      <c r="C552" s="1" t="s">
        <v>25</v>
      </c>
      <c r="D552" s="1" t="n">
        <v>1836.46283537657</v>
      </c>
      <c r="E552" s="1" t="n">
        <v>153.661999940872</v>
      </c>
      <c r="F552" s="1" t="n">
        <v>0</v>
      </c>
      <c r="G552" s="1" t="n">
        <v>26.7833031159966</v>
      </c>
      <c r="H552" s="1" t="n">
        <v>1.40455629669889</v>
      </c>
      <c r="I552" s="1" t="n">
        <v>1.08408855726827</v>
      </c>
      <c r="J552" s="1" t="n">
        <v>1322</v>
      </c>
      <c r="K552" s="1" t="n">
        <v>488</v>
      </c>
      <c r="L552" s="1" t="n">
        <v>1836.58549864679</v>
      </c>
      <c r="M552" s="1" t="n">
        <v>33.4329998493195</v>
      </c>
      <c r="N552" s="1" t="n">
        <v>0</v>
      </c>
      <c r="O552" s="1" t="n">
        <v>26.5854986467865</v>
      </c>
      <c r="P552" s="1" t="n">
        <v>3.83651698759528</v>
      </c>
      <c r="Q552" s="1" t="n">
        <v>3.83651698759528</v>
      </c>
      <c r="R552" s="1" t="n">
        <v>1050</v>
      </c>
      <c r="S552" s="1" t="n">
        <v>760</v>
      </c>
      <c r="T552" s="1" t="n">
        <v>0.0066793222197251</v>
      </c>
      <c r="U552" s="1" t="n">
        <f aca="false">IF(F552=-1,1,F552)</f>
        <v>0</v>
      </c>
      <c r="V552" s="1" t="n">
        <f aca="false">IF(U552&lt;=0.000001,1,0)</f>
        <v>1</v>
      </c>
      <c r="W552" s="1" t="s">
        <v>26</v>
      </c>
      <c r="X552" s="1" t="n">
        <v>0</v>
      </c>
    </row>
    <row r="553" customFormat="false" ht="14.25" hidden="false" customHeight="false" outlineLevel="0" collapsed="false">
      <c r="A553" s="2" t="s">
        <v>585</v>
      </c>
      <c r="B553" s="1" t="b">
        <f aca="false">TRUE()</f>
        <v>1</v>
      </c>
      <c r="C553" s="1" t="s">
        <v>25</v>
      </c>
      <c r="D553" s="1" t="n">
        <v>2794.12462837874</v>
      </c>
      <c r="E553" s="1" t="n">
        <v>3.29900002479553</v>
      </c>
      <c r="F553" s="1" t="n">
        <v>4.48542518939214E-013</v>
      </c>
      <c r="G553" s="1" t="n">
        <v>39.0876106216154</v>
      </c>
      <c r="H553" s="1" t="n">
        <v>3.14945703120166</v>
      </c>
      <c r="I553" s="1" t="n">
        <v>2.18647478832938</v>
      </c>
      <c r="J553" s="1" t="n">
        <v>2022</v>
      </c>
      <c r="K553" s="1" t="n">
        <v>734</v>
      </c>
      <c r="L553" s="1" t="n">
        <v>2840.05369749831</v>
      </c>
      <c r="M553" s="1" t="n">
        <v>0.865000009536743</v>
      </c>
      <c r="N553" s="1" t="n">
        <v>6.44327297722671E-013</v>
      </c>
      <c r="O553" s="1" t="n">
        <v>36.7269433406345</v>
      </c>
      <c r="P553" s="1" t="n">
        <v>9.78367484681976</v>
      </c>
      <c r="Q553" s="1" t="n">
        <v>9.11042900449794</v>
      </c>
      <c r="R553" s="1" t="n">
        <v>1804</v>
      </c>
      <c r="S553" s="1" t="n">
        <v>1000</v>
      </c>
      <c r="T553" s="1" t="n">
        <v>1.6437731035004</v>
      </c>
      <c r="U553" s="1" t="n">
        <f aca="false">IF(F553=-1,1,F553)</f>
        <v>4.48542518939214E-013</v>
      </c>
      <c r="V553" s="1" t="n">
        <f aca="false">IF(U553&lt;=0.000001,1,0)</f>
        <v>1</v>
      </c>
      <c r="W553" s="1" t="s">
        <v>26</v>
      </c>
      <c r="X553" s="1" t="n">
        <v>0</v>
      </c>
    </row>
    <row r="554" customFormat="false" ht="14.25" hidden="false" customHeight="false" outlineLevel="0" collapsed="false">
      <c r="A554" s="2" t="s">
        <v>586</v>
      </c>
      <c r="B554" s="1" t="b">
        <f aca="false">TRUE()</f>
        <v>1</v>
      </c>
      <c r="C554" s="1" t="s">
        <v>25</v>
      </c>
      <c r="D554" s="1" t="n">
        <v>3254.12995024275</v>
      </c>
      <c r="E554" s="1" t="n">
        <v>3.36999988555908</v>
      </c>
      <c r="F554" s="1" t="n">
        <v>0</v>
      </c>
      <c r="G554" s="1" t="n">
        <v>37.259477995663</v>
      </c>
      <c r="H554" s="1" t="n">
        <v>5.73553470036739</v>
      </c>
      <c r="I554" s="1" t="n">
        <v>4.6060069474546</v>
      </c>
      <c r="J554" s="1" t="n">
        <v>2536</v>
      </c>
      <c r="K554" s="1" t="n">
        <v>682</v>
      </c>
      <c r="L554" s="1" t="n">
        <v>3254.12995024275</v>
      </c>
      <c r="M554" s="1" t="n">
        <v>0.97000002861023</v>
      </c>
      <c r="N554" s="1" t="n">
        <v>0</v>
      </c>
      <c r="O554" s="1" t="n">
        <v>37.2199542592758</v>
      </c>
      <c r="P554" s="1" t="n">
        <v>5.77158494608351</v>
      </c>
      <c r="Q554" s="1" t="n">
        <v>4.68158092955788</v>
      </c>
      <c r="R554" s="1" t="n">
        <v>2438</v>
      </c>
      <c r="S554" s="1" t="n">
        <v>780</v>
      </c>
      <c r="T554" s="1" t="n">
        <v>0</v>
      </c>
      <c r="U554" s="1" t="n">
        <f aca="false">IF(F554=-1,1,F554)</f>
        <v>0</v>
      </c>
      <c r="V554" s="1" t="n">
        <f aca="false">IF(U554&lt;=0.000001,1,0)</f>
        <v>1</v>
      </c>
      <c r="W554" s="1" t="s">
        <v>28</v>
      </c>
      <c r="X554" s="1" t="n">
        <v>0</v>
      </c>
    </row>
    <row r="555" customFormat="false" ht="14.25" hidden="false" customHeight="false" outlineLevel="0" collapsed="false">
      <c r="A555" s="2" t="s">
        <v>587</v>
      </c>
      <c r="B555" s="1" t="b">
        <f aca="false">TRUE()</f>
        <v>1</v>
      </c>
      <c r="C555" s="1" t="s">
        <v>25</v>
      </c>
      <c r="D555" s="1" t="n">
        <v>2048.25647668236</v>
      </c>
      <c r="E555" s="1" t="n">
        <v>1.58200001716614</v>
      </c>
      <c r="F555" s="1" t="n">
        <v>0</v>
      </c>
      <c r="G555" s="1" t="n">
        <v>36.2564766823622</v>
      </c>
      <c r="H555" s="1" t="n">
        <v>0</v>
      </c>
      <c r="I555" s="1" t="n">
        <v>0</v>
      </c>
      <c r="J555" s="1" t="n">
        <v>578</v>
      </c>
      <c r="K555" s="1" t="n">
        <v>1434</v>
      </c>
      <c r="L555" s="1" t="n">
        <v>2169.61636690616</v>
      </c>
      <c r="M555" s="1" t="n">
        <v>0.697999954223633</v>
      </c>
      <c r="N555" s="1" t="n">
        <v>0</v>
      </c>
      <c r="O555" s="1" t="n">
        <v>35.6163669061553</v>
      </c>
      <c r="P555" s="1" t="n">
        <v>0.216480946043757</v>
      </c>
      <c r="Q555" s="1" t="n">
        <v>0.216480946043757</v>
      </c>
      <c r="R555" s="1" t="n">
        <v>190</v>
      </c>
      <c r="S555" s="1" t="n">
        <v>1944</v>
      </c>
      <c r="T555" s="1" t="n">
        <v>5.92503388151685</v>
      </c>
      <c r="U555" s="1" t="n">
        <f aca="false">IF(F555=-1,1,F555)</f>
        <v>0</v>
      </c>
      <c r="V555" s="1" t="n">
        <f aca="false">IF(U555&lt;=0.000001,1,0)</f>
        <v>1</v>
      </c>
      <c r="W555" s="1" t="s">
        <v>26</v>
      </c>
      <c r="X555" s="1" t="n">
        <v>2103.616</v>
      </c>
    </row>
    <row r="556" customFormat="false" ht="14.25" hidden="false" customHeight="false" outlineLevel="0" collapsed="false">
      <c r="A556" s="2" t="s">
        <v>588</v>
      </c>
      <c r="B556" s="1" t="b">
        <f aca="false">TRUE()</f>
        <v>1</v>
      </c>
      <c r="C556" s="1" t="s">
        <v>25</v>
      </c>
      <c r="D556" s="1" t="n">
        <v>3306.02226547225</v>
      </c>
      <c r="E556" s="1" t="n">
        <v>3.32400012016296</v>
      </c>
      <c r="F556" s="1" t="n">
        <v>4.86243514501565E-013</v>
      </c>
      <c r="G556" s="1" t="n">
        <v>40.9894866438789</v>
      </c>
      <c r="H556" s="1" t="n">
        <v>7.51835398522885</v>
      </c>
      <c r="I556" s="1" t="n">
        <v>4.5511328135975</v>
      </c>
      <c r="J556" s="1" t="n">
        <v>2752</v>
      </c>
      <c r="K556" s="1" t="n">
        <v>516</v>
      </c>
      <c r="L556" s="1" t="n">
        <v>3306.02226547225</v>
      </c>
      <c r="M556" s="1" t="n">
        <v>1.37400007247925</v>
      </c>
      <c r="N556" s="1" t="n">
        <v>0</v>
      </c>
      <c r="O556" s="1" t="n">
        <v>40.9894866438789</v>
      </c>
      <c r="P556" s="1" t="n">
        <v>7.51835398522885</v>
      </c>
      <c r="Q556" s="1" t="n">
        <v>4.5511328135975</v>
      </c>
      <c r="R556" s="1" t="n">
        <v>2364</v>
      </c>
      <c r="S556" s="1" t="n">
        <v>904</v>
      </c>
      <c r="T556" s="1" t="n">
        <v>0</v>
      </c>
      <c r="U556" s="1" t="n">
        <f aca="false">IF(F556=-1,1,F556)</f>
        <v>4.86243514501565E-013</v>
      </c>
      <c r="V556" s="1" t="n">
        <f aca="false">IF(U556&lt;=0.000001,1,0)</f>
        <v>1</v>
      </c>
      <c r="W556" s="1" t="s">
        <v>26</v>
      </c>
      <c r="X556" s="1" t="n">
        <v>0</v>
      </c>
    </row>
    <row r="557" customFormat="false" ht="14.25" hidden="false" customHeight="false" outlineLevel="0" collapsed="false">
      <c r="A557" s="2" t="s">
        <v>589</v>
      </c>
      <c r="B557" s="1" t="b">
        <f aca="false">FALSE()</f>
        <v>0</v>
      </c>
      <c r="C557" s="1" t="s">
        <v>25</v>
      </c>
      <c r="D557" s="1" t="n">
        <v>-1</v>
      </c>
      <c r="E557" s="1" t="n">
        <v>-1</v>
      </c>
      <c r="F557" s="1" t="n">
        <v>-1</v>
      </c>
      <c r="G557" s="1" t="n">
        <v>-1</v>
      </c>
      <c r="H557" s="1" t="n">
        <v>-1</v>
      </c>
      <c r="I557" s="1" t="n">
        <v>-1</v>
      </c>
      <c r="J557" s="1" t="n">
        <v>-1</v>
      </c>
      <c r="K557" s="1" t="n">
        <v>-1</v>
      </c>
      <c r="L557" s="1" t="n">
        <v>-1</v>
      </c>
      <c r="M557" s="1" t="n">
        <v>-1</v>
      </c>
      <c r="N557" s="1" t="n">
        <v>-1</v>
      </c>
      <c r="O557" s="1" t="n">
        <v>-1</v>
      </c>
      <c r="P557" s="1" t="n">
        <v>-1</v>
      </c>
      <c r="Q557" s="1" t="n">
        <v>-1</v>
      </c>
      <c r="R557" s="1" t="n">
        <v>-1</v>
      </c>
      <c r="S557" s="1" t="n">
        <v>-1</v>
      </c>
      <c r="T557" s="1" t="n">
        <v>-1</v>
      </c>
      <c r="U557" s="1" t="n">
        <f aca="false">IF(F557=-1,1,F557)</f>
        <v>1</v>
      </c>
      <c r="V557" s="1" t="n">
        <f aca="false">IF(U557&lt;=0.000001,1,0)</f>
        <v>0</v>
      </c>
      <c r="W557" s="1" t="s">
        <v>26</v>
      </c>
      <c r="X557" s="1" t="n">
        <v>0</v>
      </c>
    </row>
    <row r="558" customFormat="false" ht="14.25" hidden="false" customHeight="false" outlineLevel="0" collapsed="false">
      <c r="A558" s="2" t="s">
        <v>590</v>
      </c>
      <c r="B558" s="1" t="b">
        <f aca="false">FALSE()</f>
        <v>0</v>
      </c>
      <c r="C558" s="1" t="s">
        <v>25</v>
      </c>
      <c r="D558" s="1" t="n">
        <v>-1</v>
      </c>
      <c r="E558" s="1" t="n">
        <v>-1</v>
      </c>
      <c r="F558" s="1" t="n">
        <v>-1</v>
      </c>
      <c r="G558" s="1" t="n">
        <v>-1</v>
      </c>
      <c r="H558" s="1" t="n">
        <v>-1</v>
      </c>
      <c r="I558" s="1" t="n">
        <v>-1</v>
      </c>
      <c r="J558" s="1" t="n">
        <v>-1</v>
      </c>
      <c r="K558" s="1" t="n">
        <v>-1</v>
      </c>
      <c r="L558" s="1" t="n">
        <v>-1</v>
      </c>
      <c r="M558" s="1" t="n">
        <v>-1</v>
      </c>
      <c r="N558" s="1" t="n">
        <v>-1</v>
      </c>
      <c r="O558" s="1" t="n">
        <v>-1</v>
      </c>
      <c r="P558" s="1" t="n">
        <v>-1</v>
      </c>
      <c r="Q558" s="1" t="n">
        <v>-1</v>
      </c>
      <c r="R558" s="1" t="n">
        <v>-1</v>
      </c>
      <c r="S558" s="1" t="n">
        <v>-1</v>
      </c>
      <c r="T558" s="1" t="n">
        <v>-1</v>
      </c>
      <c r="U558" s="1" t="n">
        <f aca="false">IF(F558=-1,1,F558)</f>
        <v>1</v>
      </c>
      <c r="V558" s="1" t="n">
        <f aca="false">IF(U558&lt;=0.000001,1,0)</f>
        <v>0</v>
      </c>
      <c r="W558" s="1" t="s">
        <v>26</v>
      </c>
      <c r="X558" s="1" t="n">
        <v>0</v>
      </c>
    </row>
    <row r="559" customFormat="false" ht="14.25" hidden="false" customHeight="false" outlineLevel="0" collapsed="false">
      <c r="A559" s="2" t="s">
        <v>591</v>
      </c>
      <c r="B559" s="1" t="b">
        <f aca="false">FALSE()</f>
        <v>0</v>
      </c>
      <c r="C559" s="1" t="s">
        <v>25</v>
      </c>
      <c r="D559" s="1" t="n">
        <v>-1</v>
      </c>
      <c r="E559" s="1" t="n">
        <v>-1</v>
      </c>
      <c r="F559" s="1" t="n">
        <v>-1</v>
      </c>
      <c r="G559" s="1" t="n">
        <v>-1</v>
      </c>
      <c r="H559" s="1" t="n">
        <v>-1</v>
      </c>
      <c r="I559" s="1" t="n">
        <v>-1</v>
      </c>
      <c r="J559" s="1" t="n">
        <v>-1</v>
      </c>
      <c r="K559" s="1" t="n">
        <v>-1</v>
      </c>
      <c r="L559" s="1" t="n">
        <v>-1</v>
      </c>
      <c r="M559" s="1" t="n">
        <v>-1</v>
      </c>
      <c r="N559" s="1" t="n">
        <v>-1</v>
      </c>
      <c r="O559" s="1" t="n">
        <v>-1</v>
      </c>
      <c r="P559" s="1" t="n">
        <v>-1</v>
      </c>
      <c r="Q559" s="1" t="n">
        <v>-1</v>
      </c>
      <c r="R559" s="1" t="n">
        <v>-1</v>
      </c>
      <c r="S559" s="1" t="n">
        <v>-1</v>
      </c>
      <c r="T559" s="1" t="n">
        <v>-1</v>
      </c>
      <c r="U559" s="1" t="n">
        <f aca="false">IF(F559=-1,1,F559)</f>
        <v>1</v>
      </c>
      <c r="V559" s="1" t="n">
        <f aca="false">IF(U559&lt;=0.000001,1,0)</f>
        <v>0</v>
      </c>
      <c r="W559" s="1" t="s">
        <v>26</v>
      </c>
      <c r="X559" s="1" t="n">
        <v>0</v>
      </c>
    </row>
    <row r="560" customFormat="false" ht="14.25" hidden="false" customHeight="false" outlineLevel="0" collapsed="false">
      <c r="A560" s="2" t="s">
        <v>592</v>
      </c>
      <c r="B560" s="1" t="b">
        <f aca="false">FALSE()</f>
        <v>0</v>
      </c>
      <c r="C560" s="1" t="s">
        <v>25</v>
      </c>
      <c r="D560" s="1" t="n">
        <v>-1</v>
      </c>
      <c r="E560" s="1" t="n">
        <v>-1</v>
      </c>
      <c r="F560" s="1" t="n">
        <v>-1</v>
      </c>
      <c r="G560" s="1" t="n">
        <v>-1</v>
      </c>
      <c r="H560" s="1" t="n">
        <v>-1</v>
      </c>
      <c r="I560" s="1" t="n">
        <v>-1</v>
      </c>
      <c r="J560" s="1" t="n">
        <v>-1</v>
      </c>
      <c r="K560" s="1" t="n">
        <v>-1</v>
      </c>
      <c r="L560" s="1" t="n">
        <v>-1</v>
      </c>
      <c r="M560" s="1" t="n">
        <v>-1</v>
      </c>
      <c r="N560" s="1" t="n">
        <v>-1</v>
      </c>
      <c r="O560" s="1" t="n">
        <v>-1</v>
      </c>
      <c r="P560" s="1" t="n">
        <v>-1</v>
      </c>
      <c r="Q560" s="1" t="n">
        <v>-1</v>
      </c>
      <c r="R560" s="1" t="n">
        <v>-1</v>
      </c>
      <c r="S560" s="1" t="n">
        <v>-1</v>
      </c>
      <c r="T560" s="1" t="n">
        <v>-1</v>
      </c>
      <c r="U560" s="1" t="n">
        <f aca="false">IF(F560=-1,1,F560)</f>
        <v>1</v>
      </c>
      <c r="V560" s="1" t="n">
        <f aca="false">IF(U560&lt;=0.000001,1,0)</f>
        <v>0</v>
      </c>
      <c r="W560" s="1" t="s">
        <v>26</v>
      </c>
      <c r="X560" s="1" t="n">
        <v>0</v>
      </c>
    </row>
    <row r="561" customFormat="false" ht="14.25" hidden="false" customHeight="false" outlineLevel="0" collapsed="false">
      <c r="A561" s="2" t="s">
        <v>593</v>
      </c>
      <c r="B561" s="1" t="b">
        <f aca="false">FALSE()</f>
        <v>0</v>
      </c>
      <c r="C561" s="1" t="s">
        <v>25</v>
      </c>
      <c r="D561" s="1" t="n">
        <v>-1</v>
      </c>
      <c r="E561" s="1" t="n">
        <v>-1</v>
      </c>
      <c r="F561" s="1" t="n">
        <v>-1</v>
      </c>
      <c r="G561" s="1" t="n">
        <v>-1</v>
      </c>
      <c r="H561" s="1" t="n">
        <v>-1</v>
      </c>
      <c r="I561" s="1" t="n">
        <v>-1</v>
      </c>
      <c r="J561" s="1" t="n">
        <v>-1</v>
      </c>
      <c r="K561" s="1" t="n">
        <v>-1</v>
      </c>
      <c r="L561" s="1" t="n">
        <v>-1</v>
      </c>
      <c r="M561" s="1" t="n">
        <v>-1</v>
      </c>
      <c r="N561" s="1" t="n">
        <v>-1</v>
      </c>
      <c r="O561" s="1" t="n">
        <v>-1</v>
      </c>
      <c r="P561" s="1" t="n">
        <v>-1</v>
      </c>
      <c r="Q561" s="1" t="n">
        <v>-1</v>
      </c>
      <c r="R561" s="1" t="n">
        <v>-1</v>
      </c>
      <c r="S561" s="1" t="n">
        <v>-1</v>
      </c>
      <c r="T561" s="1" t="n">
        <v>-1</v>
      </c>
      <c r="U561" s="1" t="n">
        <f aca="false">IF(F561=-1,1,F561)</f>
        <v>1</v>
      </c>
      <c r="V561" s="1" t="n">
        <f aca="false">IF(U561&lt;=0.000001,1,0)</f>
        <v>0</v>
      </c>
      <c r="W561" s="1" t="s">
        <v>26</v>
      </c>
      <c r="X561" s="1" t="n">
        <v>0</v>
      </c>
    </row>
    <row r="562" customFormat="false" ht="14.25" hidden="false" customHeight="false" outlineLevel="0" collapsed="false">
      <c r="A562" s="2" t="s">
        <v>594</v>
      </c>
      <c r="B562" s="1" t="b">
        <f aca="false">TRUE()</f>
        <v>1</v>
      </c>
      <c r="C562" s="1" t="s">
        <v>25</v>
      </c>
      <c r="D562" s="1" t="n">
        <v>772.599986898058</v>
      </c>
      <c r="E562" s="1" t="n">
        <v>5.32200002670288</v>
      </c>
      <c r="F562" s="1" t="n">
        <v>0</v>
      </c>
      <c r="G562" s="1" t="n">
        <v>26.5999868980574</v>
      </c>
      <c r="H562" s="1" t="n">
        <v>0</v>
      </c>
      <c r="I562" s="1" t="n">
        <v>0</v>
      </c>
      <c r="J562" s="1" t="n">
        <v>366</v>
      </c>
      <c r="K562" s="1" t="n">
        <v>380</v>
      </c>
      <c r="L562" s="1" t="n">
        <v>772.599986898057</v>
      </c>
      <c r="M562" s="1" t="n">
        <v>0.646999835968018</v>
      </c>
      <c r="N562" s="1" t="n">
        <v>0</v>
      </c>
      <c r="O562" s="1" t="n">
        <v>26.5999868980574</v>
      </c>
      <c r="P562" s="1" t="n">
        <v>2.60473180755908</v>
      </c>
      <c r="Q562" s="1" t="n">
        <v>2.60473180755908</v>
      </c>
      <c r="R562" s="1" t="n">
        <v>366</v>
      </c>
      <c r="S562" s="1" t="n">
        <v>380</v>
      </c>
      <c r="T562" s="1" t="n">
        <v>-1.47148381632858E-014</v>
      </c>
      <c r="U562" s="1" t="n">
        <f aca="false">IF(F562=-1,1,F562)</f>
        <v>0</v>
      </c>
      <c r="V562" s="1" t="n">
        <f aca="false">IF(U562&lt;=0.000001,1,0)</f>
        <v>1</v>
      </c>
      <c r="W562" s="1" t="s">
        <v>41</v>
      </c>
      <c r="X562" s="1" t="n">
        <v>0</v>
      </c>
    </row>
    <row r="563" customFormat="false" ht="14.25" hidden="false" customHeight="false" outlineLevel="0" collapsed="false">
      <c r="A563" s="2" t="s">
        <v>595</v>
      </c>
      <c r="B563" s="1" t="b">
        <f aca="false">TRUE()</f>
        <v>1</v>
      </c>
      <c r="C563" s="1" t="s">
        <v>25</v>
      </c>
      <c r="D563" s="1" t="n">
        <v>1581.0876101336</v>
      </c>
      <c r="E563" s="1" t="n">
        <v>2.61500000953674</v>
      </c>
      <c r="F563" s="1" t="n">
        <v>0</v>
      </c>
      <c r="G563" s="1" t="n">
        <v>39.0876106215991</v>
      </c>
      <c r="H563" s="1" t="n">
        <v>2.1865452202047</v>
      </c>
      <c r="I563" s="1" t="n">
        <v>2.1865452202047</v>
      </c>
      <c r="J563" s="1" t="n">
        <v>807.999999512414</v>
      </c>
      <c r="K563" s="1" t="n">
        <v>733.999999999584</v>
      </c>
      <c r="L563" s="1" t="n">
        <v>1581.08761062162</v>
      </c>
      <c r="M563" s="1" t="n">
        <v>0.868000030517578</v>
      </c>
      <c r="N563" s="1" t="n">
        <v>0</v>
      </c>
      <c r="O563" s="1" t="n">
        <v>39.0876106216154</v>
      </c>
      <c r="P563" s="1" t="n">
        <v>0.323289344086687</v>
      </c>
      <c r="Q563" s="1" t="n">
        <v>0.323289344086687</v>
      </c>
      <c r="R563" s="1" t="n">
        <v>808</v>
      </c>
      <c r="S563" s="1" t="n">
        <v>734</v>
      </c>
      <c r="T563" s="1" t="n">
        <v>3.08659990084601E-008</v>
      </c>
      <c r="U563" s="1" t="n">
        <f aca="false">IF(F563=-1,1,F563)</f>
        <v>0</v>
      </c>
      <c r="V563" s="1" t="n">
        <f aca="false">IF(U563&lt;=0.000001,1,0)</f>
        <v>1</v>
      </c>
      <c r="W563" s="1" t="s">
        <v>51</v>
      </c>
      <c r="X563" s="1" t="n">
        <v>0</v>
      </c>
    </row>
    <row r="564" customFormat="false" ht="14.25" hidden="false" customHeight="false" outlineLevel="0" collapsed="false">
      <c r="A564" s="2" t="s">
        <v>596</v>
      </c>
      <c r="B564" s="1" t="b">
        <f aca="false">TRUE()</f>
        <v>1</v>
      </c>
      <c r="C564" s="1" t="s">
        <v>25</v>
      </c>
      <c r="D564" s="1" t="n">
        <v>2730.82300742557</v>
      </c>
      <c r="E564" s="1" t="n">
        <v>2.5770001411438</v>
      </c>
      <c r="F564" s="1" t="n">
        <v>0</v>
      </c>
      <c r="G564" s="1" t="n">
        <v>37.2199542592758</v>
      </c>
      <c r="H564" s="1" t="n">
        <v>4.06952031746331</v>
      </c>
      <c r="I564" s="1" t="n">
        <v>3.67257348375475</v>
      </c>
      <c r="J564" s="1" t="n">
        <v>1914</v>
      </c>
      <c r="K564" s="1" t="n">
        <v>780</v>
      </c>
      <c r="L564" s="1" t="n">
        <v>2730.82300742557</v>
      </c>
      <c r="M564" s="1" t="n">
        <v>0.88700008392334</v>
      </c>
      <c r="N564" s="1" t="n">
        <v>0</v>
      </c>
      <c r="O564" s="1" t="n">
        <v>37.2199542592758</v>
      </c>
      <c r="P564" s="1" t="n">
        <v>4.06952031746331</v>
      </c>
      <c r="Q564" s="1" t="n">
        <v>3.67257348375475</v>
      </c>
      <c r="R564" s="1" t="n">
        <v>1914</v>
      </c>
      <c r="S564" s="1" t="n">
        <v>780</v>
      </c>
      <c r="T564" s="1" t="n">
        <v>0</v>
      </c>
      <c r="U564" s="1" t="n">
        <f aca="false">IF(F564=-1,1,F564)</f>
        <v>0</v>
      </c>
      <c r="V564" s="1" t="n">
        <f aca="false">IF(U564&lt;=0.000001,1,0)</f>
        <v>1</v>
      </c>
      <c r="W564" s="1" t="s">
        <v>28</v>
      </c>
      <c r="X564" s="1" t="n">
        <v>0</v>
      </c>
    </row>
    <row r="565" customFormat="false" ht="14.25" hidden="false" customHeight="false" outlineLevel="0" collapsed="false">
      <c r="A565" s="2" t="s">
        <v>597</v>
      </c>
      <c r="B565" s="1" t="b">
        <f aca="false">TRUE()</f>
        <v>1</v>
      </c>
      <c r="C565" s="1" t="s">
        <v>25</v>
      </c>
      <c r="D565" s="1" t="n">
        <v>1518.25647668236</v>
      </c>
      <c r="E565" s="1" t="n">
        <v>1.15400004386902</v>
      </c>
      <c r="F565" s="1" t="n">
        <v>0</v>
      </c>
      <c r="G565" s="1" t="n">
        <v>36.2564766823622</v>
      </c>
      <c r="H565" s="1" t="n">
        <v>0</v>
      </c>
      <c r="I565" s="1" t="n">
        <v>0</v>
      </c>
      <c r="J565" s="1" t="n">
        <v>48</v>
      </c>
      <c r="K565" s="1" t="n">
        <v>1434</v>
      </c>
      <c r="L565" s="1" t="n">
        <v>1518.25647668236</v>
      </c>
      <c r="M565" s="1" t="n">
        <v>0.390000104904175</v>
      </c>
      <c r="N565" s="1" t="n">
        <v>0</v>
      </c>
      <c r="O565" s="1" t="n">
        <v>36.2564766823622</v>
      </c>
      <c r="P565" s="1" t="n">
        <v>0</v>
      </c>
      <c r="Q565" s="1" t="n">
        <v>0</v>
      </c>
      <c r="R565" s="1" t="n">
        <v>48</v>
      </c>
      <c r="S565" s="1" t="n">
        <v>1434</v>
      </c>
      <c r="T565" s="1" t="n">
        <v>0</v>
      </c>
      <c r="U565" s="1" t="n">
        <f aca="false">IF(F565=-1,1,F565)</f>
        <v>0</v>
      </c>
      <c r="V565" s="1" t="n">
        <f aca="false">IF(U565&lt;=0.000001,1,0)</f>
        <v>1</v>
      </c>
      <c r="W565" s="1" t="s">
        <v>41</v>
      </c>
      <c r="X565" s="1" t="n">
        <v>0</v>
      </c>
    </row>
    <row r="566" customFormat="false" ht="14.25" hidden="false" customHeight="false" outlineLevel="0" collapsed="false">
      <c r="A566" s="2" t="s">
        <v>598</v>
      </c>
      <c r="B566" s="1" t="b">
        <f aca="false">TRUE()</f>
        <v>1</v>
      </c>
      <c r="C566" s="1" t="s">
        <v>25</v>
      </c>
      <c r="D566" s="1" t="n">
        <v>1956.03324147338</v>
      </c>
      <c r="E566" s="1" t="n">
        <v>4.00499987602234</v>
      </c>
      <c r="F566" s="1" t="n">
        <v>0</v>
      </c>
      <c r="G566" s="1" t="n">
        <v>40.9894866438789</v>
      </c>
      <c r="H566" s="1" t="n">
        <v>7.06421303794486</v>
      </c>
      <c r="I566" s="1" t="n">
        <v>4.10796786744979</v>
      </c>
      <c r="J566" s="1" t="n">
        <v>1014</v>
      </c>
      <c r="K566" s="1" t="n">
        <v>904</v>
      </c>
      <c r="L566" s="1" t="n">
        <v>1956.03324147338</v>
      </c>
      <c r="M566" s="1" t="n">
        <v>0.927999973297119</v>
      </c>
      <c r="N566" s="1" t="n">
        <v>0</v>
      </c>
      <c r="O566" s="1" t="n">
        <v>40.9894866438789</v>
      </c>
      <c r="P566" s="1" t="n">
        <v>7.06421303794486</v>
      </c>
      <c r="Q566" s="1" t="n">
        <v>4.10796786744979</v>
      </c>
      <c r="R566" s="1" t="n">
        <v>1014</v>
      </c>
      <c r="S566" s="1" t="n">
        <v>904</v>
      </c>
      <c r="T566" s="1" t="n">
        <v>0</v>
      </c>
      <c r="U566" s="1" t="n">
        <f aca="false">IF(F566=-1,1,F566)</f>
        <v>0</v>
      </c>
      <c r="V566" s="1" t="n">
        <f aca="false">IF(U566&lt;=0.000001,1,0)</f>
        <v>1</v>
      </c>
      <c r="W566" s="1" t="s">
        <v>26</v>
      </c>
      <c r="X566" s="1" t="n">
        <v>0</v>
      </c>
    </row>
    <row r="567" customFormat="false" ht="14.25" hidden="false" customHeight="false" outlineLevel="0" collapsed="false">
      <c r="A567" s="2" t="s">
        <v>599</v>
      </c>
      <c r="B567" s="1" t="b">
        <f aca="false">FALSE()</f>
        <v>0</v>
      </c>
      <c r="C567" s="1" t="s">
        <v>25</v>
      </c>
      <c r="D567" s="1" t="n">
        <v>-1</v>
      </c>
      <c r="E567" s="1" t="n">
        <v>-1</v>
      </c>
      <c r="F567" s="1" t="n">
        <v>-1</v>
      </c>
      <c r="G567" s="1" t="n">
        <v>-1</v>
      </c>
      <c r="H567" s="1" t="n">
        <v>-1</v>
      </c>
      <c r="I567" s="1" t="n">
        <v>-1</v>
      </c>
      <c r="J567" s="1" t="n">
        <v>-1</v>
      </c>
      <c r="K567" s="1" t="n">
        <v>-1</v>
      </c>
      <c r="L567" s="1" t="n">
        <v>-1</v>
      </c>
      <c r="M567" s="1" t="n">
        <v>-1</v>
      </c>
      <c r="N567" s="1" t="n">
        <v>-1</v>
      </c>
      <c r="O567" s="1" t="n">
        <v>-1</v>
      </c>
      <c r="P567" s="1" t="n">
        <v>-1</v>
      </c>
      <c r="Q567" s="1" t="n">
        <v>-1</v>
      </c>
      <c r="R567" s="1" t="n">
        <v>-1</v>
      </c>
      <c r="S567" s="1" t="n">
        <v>-1</v>
      </c>
      <c r="T567" s="1" t="n">
        <v>-1</v>
      </c>
      <c r="U567" s="1" t="n">
        <f aca="false">IF(F567=-1,1,F567)</f>
        <v>1</v>
      </c>
      <c r="V567" s="1" t="n">
        <f aca="false">IF(U567&lt;=0.000001,1,0)</f>
        <v>0</v>
      </c>
      <c r="W567" s="1" t="s">
        <v>41</v>
      </c>
      <c r="X567" s="1" t="n">
        <v>0</v>
      </c>
    </row>
    <row r="568" customFormat="false" ht="14.25" hidden="false" customHeight="false" outlineLevel="0" collapsed="false">
      <c r="A568" s="2" t="s">
        <v>600</v>
      </c>
      <c r="B568" s="1" t="b">
        <f aca="false">FALSE()</f>
        <v>0</v>
      </c>
      <c r="C568" s="1" t="s">
        <v>25</v>
      </c>
      <c r="D568" s="1" t="n">
        <v>-1</v>
      </c>
      <c r="E568" s="1" t="n">
        <v>-1</v>
      </c>
      <c r="F568" s="1" t="n">
        <v>-1</v>
      </c>
      <c r="G568" s="1" t="n">
        <v>-1</v>
      </c>
      <c r="H568" s="1" t="n">
        <v>-1</v>
      </c>
      <c r="I568" s="1" t="n">
        <v>-1</v>
      </c>
      <c r="J568" s="1" t="n">
        <v>-1</v>
      </c>
      <c r="K568" s="1" t="n">
        <v>-1</v>
      </c>
      <c r="L568" s="1" t="n">
        <v>-1</v>
      </c>
      <c r="M568" s="1" t="n">
        <v>-1</v>
      </c>
      <c r="N568" s="1" t="n">
        <v>-1</v>
      </c>
      <c r="O568" s="1" t="n">
        <v>-1</v>
      </c>
      <c r="P568" s="1" t="n">
        <v>-1</v>
      </c>
      <c r="Q568" s="1" t="n">
        <v>-1</v>
      </c>
      <c r="R568" s="1" t="n">
        <v>-1</v>
      </c>
      <c r="S568" s="1" t="n">
        <v>-1</v>
      </c>
      <c r="T568" s="1" t="n">
        <v>-1</v>
      </c>
      <c r="U568" s="1" t="n">
        <f aca="false">IF(F568=-1,1,F568)</f>
        <v>1</v>
      </c>
      <c r="V568" s="1" t="n">
        <f aca="false">IF(U568&lt;=0.000001,1,0)</f>
        <v>0</v>
      </c>
      <c r="W568" s="1" t="s">
        <v>51</v>
      </c>
      <c r="X568" s="1" t="n">
        <v>0</v>
      </c>
    </row>
    <row r="569" customFormat="false" ht="14.25" hidden="false" customHeight="false" outlineLevel="0" collapsed="false">
      <c r="A569" s="2" t="s">
        <v>601</v>
      </c>
      <c r="B569" s="1" t="b">
        <f aca="false">FALSE()</f>
        <v>0</v>
      </c>
      <c r="C569" s="1" t="s">
        <v>25</v>
      </c>
      <c r="D569" s="1" t="n">
        <v>-1</v>
      </c>
      <c r="E569" s="1" t="n">
        <v>-1</v>
      </c>
      <c r="F569" s="1" t="n">
        <v>-1</v>
      </c>
      <c r="G569" s="1" t="n">
        <v>-1</v>
      </c>
      <c r="H569" s="1" t="n">
        <v>-1</v>
      </c>
      <c r="I569" s="1" t="n">
        <v>-1</v>
      </c>
      <c r="J569" s="1" t="n">
        <v>-1</v>
      </c>
      <c r="K569" s="1" t="n">
        <v>-1</v>
      </c>
      <c r="L569" s="1" t="n">
        <v>-1</v>
      </c>
      <c r="M569" s="1" t="n">
        <v>-1</v>
      </c>
      <c r="N569" s="1" t="n">
        <v>-1</v>
      </c>
      <c r="O569" s="1" t="n">
        <v>-1</v>
      </c>
      <c r="P569" s="1" t="n">
        <v>-1</v>
      </c>
      <c r="Q569" s="1" t="n">
        <v>-1</v>
      </c>
      <c r="R569" s="1" t="n">
        <v>-1</v>
      </c>
      <c r="S569" s="1" t="n">
        <v>-1</v>
      </c>
      <c r="T569" s="1" t="n">
        <v>-1</v>
      </c>
      <c r="U569" s="1" t="n">
        <f aca="false">IF(F569=-1,1,F569)</f>
        <v>1</v>
      </c>
      <c r="V569" s="1" t="n">
        <f aca="false">IF(U569&lt;=0.000001,1,0)</f>
        <v>0</v>
      </c>
      <c r="W569" s="1" t="s">
        <v>26</v>
      </c>
      <c r="X569" s="1" t="n">
        <v>0</v>
      </c>
    </row>
    <row r="570" customFormat="false" ht="14.25" hidden="false" customHeight="false" outlineLevel="0" collapsed="false">
      <c r="A570" s="2" t="s">
        <v>602</v>
      </c>
      <c r="B570" s="1" t="b">
        <f aca="false">FALSE()</f>
        <v>0</v>
      </c>
      <c r="C570" s="1" t="s">
        <v>25</v>
      </c>
      <c r="D570" s="1" t="n">
        <v>-1</v>
      </c>
      <c r="E570" s="1" t="n">
        <v>-1</v>
      </c>
      <c r="F570" s="1" t="n">
        <v>-1</v>
      </c>
      <c r="G570" s="1" t="n">
        <v>-1</v>
      </c>
      <c r="H570" s="1" t="n">
        <v>-1</v>
      </c>
      <c r="I570" s="1" t="n">
        <v>-1</v>
      </c>
      <c r="J570" s="1" t="n">
        <v>-1</v>
      </c>
      <c r="K570" s="1" t="n">
        <v>-1</v>
      </c>
      <c r="L570" s="1" t="n">
        <v>-1</v>
      </c>
      <c r="M570" s="1" t="n">
        <v>-1</v>
      </c>
      <c r="N570" s="1" t="n">
        <v>-1</v>
      </c>
      <c r="O570" s="1" t="n">
        <v>-1</v>
      </c>
      <c r="P570" s="1" t="n">
        <v>-1</v>
      </c>
      <c r="Q570" s="1" t="n">
        <v>-1</v>
      </c>
      <c r="R570" s="1" t="n">
        <v>-1</v>
      </c>
      <c r="S570" s="1" t="n">
        <v>-1</v>
      </c>
      <c r="T570" s="1" t="n">
        <v>-1</v>
      </c>
      <c r="U570" s="1" t="n">
        <f aca="false">IF(F570=-1,1,F570)</f>
        <v>1</v>
      </c>
      <c r="V570" s="1" t="n">
        <f aca="false">IF(U570&lt;=0.000001,1,0)</f>
        <v>0</v>
      </c>
      <c r="W570" s="1" t="s">
        <v>41</v>
      </c>
      <c r="X570" s="1" t="n">
        <v>0</v>
      </c>
    </row>
    <row r="571" customFormat="false" ht="14.25" hidden="false" customHeight="false" outlineLevel="0" collapsed="false">
      <c r="A571" s="2" t="s">
        <v>603</v>
      </c>
      <c r="B571" s="1" t="b">
        <f aca="false">FALSE()</f>
        <v>0</v>
      </c>
      <c r="C571" s="1" t="s">
        <v>25</v>
      </c>
      <c r="D571" s="1" t="n">
        <v>-1</v>
      </c>
      <c r="E571" s="1" t="n">
        <v>-1</v>
      </c>
      <c r="F571" s="1" t="n">
        <v>-1</v>
      </c>
      <c r="G571" s="1" t="n">
        <v>-1</v>
      </c>
      <c r="H571" s="1" t="n">
        <v>-1</v>
      </c>
      <c r="I571" s="1" t="n">
        <v>-1</v>
      </c>
      <c r="J571" s="1" t="n">
        <v>-1</v>
      </c>
      <c r="K571" s="1" t="n">
        <v>-1</v>
      </c>
      <c r="L571" s="1" t="n">
        <v>-1</v>
      </c>
      <c r="M571" s="1" t="n">
        <v>-1</v>
      </c>
      <c r="N571" s="1" t="n">
        <v>-1</v>
      </c>
      <c r="O571" s="1" t="n">
        <v>-1</v>
      </c>
      <c r="P571" s="1" t="n">
        <v>-1</v>
      </c>
      <c r="Q571" s="1" t="n">
        <v>-1</v>
      </c>
      <c r="R571" s="1" t="n">
        <v>-1</v>
      </c>
      <c r="S571" s="1" t="n">
        <v>-1</v>
      </c>
      <c r="T571" s="1" t="n">
        <v>-1</v>
      </c>
      <c r="U571" s="1" t="n">
        <f aca="false">IF(F571=-1,1,F571)</f>
        <v>1</v>
      </c>
      <c r="V571" s="1" t="n">
        <f aca="false">IF(U571&lt;=0.000001,1,0)</f>
        <v>0</v>
      </c>
      <c r="W571" s="1" t="s">
        <v>26</v>
      </c>
      <c r="X571" s="1" t="n">
        <v>0</v>
      </c>
    </row>
    <row r="572" customFormat="false" ht="14.25" hidden="false" customHeight="false" outlineLevel="0" collapsed="false">
      <c r="A572" s="2" t="s">
        <v>604</v>
      </c>
      <c r="B572" s="1" t="b">
        <f aca="false">TRUE()</f>
        <v>1</v>
      </c>
      <c r="C572" s="1" t="s">
        <v>25</v>
      </c>
      <c r="D572" s="1" t="n">
        <v>3331.50512122736</v>
      </c>
      <c r="E572" s="1" t="n">
        <v>3600.07099986076</v>
      </c>
      <c r="F572" s="1" t="n">
        <v>0.767455007503527</v>
      </c>
      <c r="G572" s="1" t="n">
        <v>29.8046978792462</v>
      </c>
      <c r="H572" s="1" t="n">
        <v>13.411389836792</v>
      </c>
      <c r="I572" s="1" t="n">
        <v>5.11181660069317</v>
      </c>
      <c r="J572" s="1" t="n">
        <v>3309.99999658422</v>
      </c>
      <c r="K572" s="1" t="n">
        <v>0</v>
      </c>
      <c r="L572" s="1" t="n">
        <v>3331.72726234215</v>
      </c>
      <c r="M572" s="1" t="n">
        <v>2747.375</v>
      </c>
      <c r="N572" s="1" t="n">
        <v>2.52597264025267E-009</v>
      </c>
      <c r="O572" s="1" t="n">
        <v>31.9292789262306</v>
      </c>
      <c r="P572" s="1" t="n">
        <v>15.4601762038063</v>
      </c>
      <c r="Q572" s="1" t="n">
        <v>5.25815961972806</v>
      </c>
      <c r="R572" s="1" t="n">
        <v>2578</v>
      </c>
      <c r="S572" s="1" t="n">
        <v>732</v>
      </c>
      <c r="T572" s="1" t="n">
        <v>0.00666789053914162</v>
      </c>
      <c r="U572" s="1" t="n">
        <f aca="false">IF(F572=-1,1,F572)</f>
        <v>0.767455007503527</v>
      </c>
      <c r="V572" s="1" t="n">
        <f aca="false">IF(U572&lt;=0.000001,1,0)</f>
        <v>0</v>
      </c>
      <c r="W572" s="1" t="s">
        <v>26</v>
      </c>
      <c r="X572" s="1" t="n">
        <v>0</v>
      </c>
    </row>
    <row r="573" customFormat="false" ht="14.25" hidden="false" customHeight="false" outlineLevel="0" collapsed="false">
      <c r="A573" s="2" t="s">
        <v>605</v>
      </c>
      <c r="B573" s="1" t="b">
        <f aca="false">TRUE()</f>
        <v>1</v>
      </c>
      <c r="C573" s="1" t="s">
        <v>25</v>
      </c>
      <c r="D573" s="1" t="n">
        <v>4284.2271544766</v>
      </c>
      <c r="E573" s="1" t="n">
        <v>2617.53299999237</v>
      </c>
      <c r="F573" s="1" t="n">
        <v>0</v>
      </c>
      <c r="G573" s="1" t="n">
        <v>47.1226443359407</v>
      </c>
      <c r="H573" s="1" t="n">
        <v>25.4840743922099</v>
      </c>
      <c r="I573" s="1" t="n">
        <v>6.58858453286683</v>
      </c>
      <c r="J573" s="1" t="n">
        <v>3502</v>
      </c>
      <c r="K573" s="1" t="n">
        <v>754</v>
      </c>
      <c r="L573" s="1" t="n">
        <v>4284.46443949097</v>
      </c>
      <c r="M573" s="1" t="n">
        <v>429.396000146866</v>
      </c>
      <c r="N573" s="1" t="n">
        <v>0</v>
      </c>
      <c r="O573" s="1" t="n">
        <v>41.5677100960592</v>
      </c>
      <c r="P573" s="1" t="n">
        <v>14.7197173255265</v>
      </c>
      <c r="Q573" s="1" t="n">
        <v>1.61644672043343</v>
      </c>
      <c r="R573" s="1" t="n">
        <v>3686</v>
      </c>
      <c r="S573" s="1" t="n">
        <v>570</v>
      </c>
      <c r="T573" s="1" t="n">
        <v>0.00553857220480044</v>
      </c>
      <c r="U573" s="1" t="n">
        <f aca="false">IF(F573=-1,1,F573)</f>
        <v>0</v>
      </c>
      <c r="V573" s="1" t="n">
        <f aca="false">IF(U573&lt;=0.000001,1,0)</f>
        <v>1</v>
      </c>
      <c r="W573" s="1" t="s">
        <v>26</v>
      </c>
      <c r="X573" s="1" t="n">
        <v>0</v>
      </c>
    </row>
    <row r="574" customFormat="false" ht="14.25" hidden="false" customHeight="false" outlineLevel="0" collapsed="false">
      <c r="A574" s="2" t="s">
        <v>606</v>
      </c>
      <c r="B574" s="1" t="b">
        <f aca="false">TRUE()</f>
        <v>1</v>
      </c>
      <c r="C574" s="1" t="s">
        <v>25</v>
      </c>
      <c r="D574" s="1" t="n">
        <v>4413.02920979085</v>
      </c>
      <c r="E574" s="1" t="n">
        <v>3548.78900003433</v>
      </c>
      <c r="F574" s="1" t="n">
        <v>0</v>
      </c>
      <c r="G574" s="1" t="n">
        <v>42.9986186339516</v>
      </c>
      <c r="H574" s="1" t="n">
        <v>20.8117532868492</v>
      </c>
      <c r="I574" s="1" t="n">
        <v>6.84234444375081</v>
      </c>
      <c r="J574" s="1" t="n">
        <v>3738</v>
      </c>
      <c r="K574" s="1" t="n">
        <v>646</v>
      </c>
      <c r="L574" s="1" t="n">
        <v>4413.02920979085</v>
      </c>
      <c r="M574" s="1" t="n">
        <v>664.776999950409</v>
      </c>
      <c r="N574" s="1" t="n">
        <v>0</v>
      </c>
      <c r="O574" s="1" t="n">
        <v>43.0027273813607</v>
      </c>
      <c r="P574" s="1" t="n">
        <v>19.3391628445261</v>
      </c>
      <c r="Q574" s="1" t="n">
        <v>5.36564525401867</v>
      </c>
      <c r="R574" s="1" t="n">
        <v>3114</v>
      </c>
      <c r="S574" s="1" t="n">
        <v>1270</v>
      </c>
      <c r="T574" s="1" t="n">
        <v>0</v>
      </c>
      <c r="U574" s="1" t="n">
        <f aca="false">IF(F574=-1,1,F574)</f>
        <v>0</v>
      </c>
      <c r="V574" s="1" t="n">
        <f aca="false">IF(U574&lt;=0.000001,1,0)</f>
        <v>1</v>
      </c>
      <c r="W574" s="1" t="s">
        <v>28</v>
      </c>
      <c r="X574" s="1" t="n">
        <v>0</v>
      </c>
    </row>
    <row r="575" customFormat="false" ht="14.25" hidden="false" customHeight="false" outlineLevel="0" collapsed="false">
      <c r="A575" s="2" t="s">
        <v>607</v>
      </c>
      <c r="B575" s="1" t="b">
        <f aca="false">TRUE()</f>
        <v>1</v>
      </c>
      <c r="C575" s="1" t="s">
        <v>25</v>
      </c>
      <c r="D575" s="1" t="n">
        <v>3240.62398154978</v>
      </c>
      <c r="E575" s="1" t="n">
        <v>2905.27199983597</v>
      </c>
      <c r="F575" s="1" t="n">
        <v>0</v>
      </c>
      <c r="G575" s="1" t="n">
        <v>42.9754044521167</v>
      </c>
      <c r="H575" s="1" t="n">
        <v>21.499749977637</v>
      </c>
      <c r="I575" s="1" t="n">
        <v>7.14832707529888</v>
      </c>
      <c r="J575" s="1" t="n">
        <v>2228</v>
      </c>
      <c r="K575" s="1" t="n">
        <v>984</v>
      </c>
      <c r="L575" s="1" t="n">
        <v>3241.66410968295</v>
      </c>
      <c r="M575" s="1" t="n">
        <v>665.068000078201</v>
      </c>
      <c r="N575" s="1" t="n">
        <v>7.47141796036266E-005</v>
      </c>
      <c r="O575" s="1" t="n">
        <v>36.2564766823622</v>
      </c>
      <c r="P575" s="1" t="n">
        <v>13.0959141959489</v>
      </c>
      <c r="Q575" s="1" t="n">
        <v>6.50354719653653</v>
      </c>
      <c r="R575" s="1" t="n">
        <v>2652</v>
      </c>
      <c r="S575" s="1" t="n">
        <v>560</v>
      </c>
      <c r="T575" s="1" t="n">
        <v>0.0320965387867559</v>
      </c>
      <c r="U575" s="1" t="n">
        <f aca="false">IF(F575=-1,1,F575)</f>
        <v>0</v>
      </c>
      <c r="V575" s="1" t="n">
        <f aca="false">IF(U575&lt;=0.000001,1,0)</f>
        <v>1</v>
      </c>
      <c r="W575" s="1" t="s">
        <v>26</v>
      </c>
      <c r="X575" s="1" t="n">
        <v>0</v>
      </c>
    </row>
    <row r="576" customFormat="false" ht="14.25" hidden="false" customHeight="false" outlineLevel="0" collapsed="false">
      <c r="A576" s="2" t="s">
        <v>608</v>
      </c>
      <c r="B576" s="1" t="b">
        <f aca="false">TRUE()</f>
        <v>1</v>
      </c>
      <c r="C576" s="1" t="s">
        <v>25</v>
      </c>
      <c r="D576" s="1" t="n">
        <v>4797.1592896087</v>
      </c>
      <c r="E576" s="1" t="n">
        <v>2831.6099998951</v>
      </c>
      <c r="F576" s="1" t="n">
        <v>0</v>
      </c>
      <c r="G576" s="1" t="n">
        <v>47.6027034973639</v>
      </c>
      <c r="H576" s="1" t="n">
        <v>24.2588816858347</v>
      </c>
      <c r="I576" s="1" t="n">
        <v>5.81546779716536</v>
      </c>
      <c r="J576" s="1" t="n">
        <v>4232</v>
      </c>
      <c r="K576" s="1" t="n">
        <v>536</v>
      </c>
      <c r="L576" s="1" t="n">
        <v>4797.68266536518</v>
      </c>
      <c r="M576" s="1" t="n">
        <v>824.813000202179</v>
      </c>
      <c r="N576" s="1" t="n">
        <v>0</v>
      </c>
      <c r="O576" s="1" t="n">
        <v>46.485873523876</v>
      </c>
      <c r="P576" s="1" t="n">
        <v>17.9070650334757</v>
      </c>
      <c r="Q576" s="1" t="n">
        <v>1.10385687478042</v>
      </c>
      <c r="R576" s="1" t="n">
        <v>3646</v>
      </c>
      <c r="S576" s="1" t="n">
        <v>1122</v>
      </c>
      <c r="T576" s="1" t="n">
        <v>0.010910118361511</v>
      </c>
      <c r="U576" s="1" t="n">
        <f aca="false">IF(F576=-1,1,F576)</f>
        <v>0</v>
      </c>
      <c r="V576" s="1" t="n">
        <f aca="false">IF(U576&lt;=0.000001,1,0)</f>
        <v>1</v>
      </c>
      <c r="W576" s="1" t="s">
        <v>26</v>
      </c>
      <c r="X576" s="1" t="n">
        <v>0</v>
      </c>
    </row>
    <row r="577" customFormat="false" ht="14.25" hidden="false" customHeight="false" outlineLevel="0" collapsed="false">
      <c r="A577" s="2" t="s">
        <v>609</v>
      </c>
      <c r="B577" s="1" t="b">
        <f aca="false">TRUE()</f>
        <v>1</v>
      </c>
      <c r="C577" s="1" t="s">
        <v>25</v>
      </c>
      <c r="D577" s="1" t="n">
        <v>3359.20563109902</v>
      </c>
      <c r="E577" s="1" t="n">
        <v>2382.37300014496</v>
      </c>
      <c r="F577" s="1" t="n">
        <v>0</v>
      </c>
      <c r="G577" s="1" t="n">
        <v>56.6082445022395</v>
      </c>
      <c r="H577" s="1" t="n">
        <v>22.514398303602</v>
      </c>
      <c r="I577" s="1" t="n">
        <v>15.1117849003811</v>
      </c>
      <c r="J577" s="1" t="n">
        <v>1916</v>
      </c>
      <c r="K577" s="1" t="n">
        <v>1394</v>
      </c>
      <c r="L577" s="1" t="n">
        <v>3360.2522651848</v>
      </c>
      <c r="M577" s="1" t="n">
        <v>305.34700012207</v>
      </c>
      <c r="N577" s="1" t="n">
        <v>0</v>
      </c>
      <c r="O577" s="1" t="n">
        <v>63.0044863914819</v>
      </c>
      <c r="P577" s="1" t="n">
        <v>32.0089896553939</v>
      </c>
      <c r="Q577" s="1" t="n">
        <v>19.2567684487078</v>
      </c>
      <c r="R577" s="1" t="n">
        <v>1778</v>
      </c>
      <c r="S577" s="1" t="n">
        <v>1532</v>
      </c>
      <c r="T577" s="1" t="n">
        <v>0.0311571901430734</v>
      </c>
      <c r="U577" s="1" t="n">
        <f aca="false">IF(F577=-1,1,F577)</f>
        <v>0</v>
      </c>
      <c r="V577" s="1" t="n">
        <f aca="false">IF(U577&lt;=0.000001,1,0)</f>
        <v>1</v>
      </c>
      <c r="W577" s="1" t="s">
        <v>26</v>
      </c>
      <c r="X577" s="1" t="n">
        <v>0</v>
      </c>
    </row>
    <row r="578" customFormat="false" ht="14.25" hidden="false" customHeight="false" outlineLevel="0" collapsed="false">
      <c r="A578" s="2" t="s">
        <v>610</v>
      </c>
      <c r="B578" s="1" t="b">
        <f aca="false">TRUE()</f>
        <v>1</v>
      </c>
      <c r="C578" s="1" t="s">
        <v>25</v>
      </c>
      <c r="D578" s="1" t="n">
        <v>4303.73250035456</v>
      </c>
      <c r="E578" s="1" t="n">
        <v>679.405999898911</v>
      </c>
      <c r="F578" s="1" t="n">
        <v>0</v>
      </c>
      <c r="G578" s="1" t="n">
        <v>54.1052016622095</v>
      </c>
      <c r="H578" s="1" t="n">
        <v>15.4593343474556</v>
      </c>
      <c r="I578" s="1" t="n">
        <v>9.08663303980083</v>
      </c>
      <c r="J578" s="1" t="n">
        <v>3516</v>
      </c>
      <c r="K578" s="1" t="n">
        <v>740</v>
      </c>
      <c r="L578" s="1" t="n">
        <v>4303.73250035456</v>
      </c>
      <c r="M578" s="1" t="n">
        <v>148.736000061035</v>
      </c>
      <c r="N578" s="1" t="n">
        <v>0</v>
      </c>
      <c r="O578" s="1" t="n">
        <v>55.4211716198661</v>
      </c>
      <c r="P578" s="1" t="n">
        <v>20.0725678466574</v>
      </c>
      <c r="Q578" s="1" t="n">
        <v>12.3838965813459</v>
      </c>
      <c r="R578" s="1" t="n">
        <v>3126</v>
      </c>
      <c r="S578" s="1" t="n">
        <v>1130</v>
      </c>
      <c r="T578" s="1" t="n">
        <v>0</v>
      </c>
      <c r="U578" s="1" t="n">
        <f aca="false">IF(F578=-1,1,F578)</f>
        <v>0</v>
      </c>
      <c r="V578" s="1" t="n">
        <f aca="false">IF(U578&lt;=0.000001,1,0)</f>
        <v>1</v>
      </c>
      <c r="W578" s="1" t="s">
        <v>26</v>
      </c>
      <c r="X578" s="1" t="n">
        <v>0</v>
      </c>
    </row>
    <row r="579" customFormat="false" ht="14.25" hidden="false" customHeight="false" outlineLevel="0" collapsed="false">
      <c r="A579" s="2" t="s">
        <v>611</v>
      </c>
      <c r="B579" s="1" t="b">
        <f aca="false">TRUE()</f>
        <v>1</v>
      </c>
      <c r="C579" s="1" t="s">
        <v>25</v>
      </c>
      <c r="D579" s="1" t="n">
        <v>4437.327760488</v>
      </c>
      <c r="E579" s="1" t="n">
        <v>709.414000034332</v>
      </c>
      <c r="F579" s="1" t="n">
        <v>0</v>
      </c>
      <c r="G579" s="1" t="n">
        <v>60.0444194166516</v>
      </c>
      <c r="H579" s="1" t="n">
        <v>25.5893480068435</v>
      </c>
      <c r="I579" s="1" t="n">
        <v>18.8726890781879</v>
      </c>
      <c r="J579" s="1" t="n">
        <v>3304</v>
      </c>
      <c r="K579" s="1" t="n">
        <v>1080</v>
      </c>
      <c r="L579" s="1" t="n">
        <v>4437.32943929937</v>
      </c>
      <c r="M579" s="1" t="n">
        <v>162.010999917984</v>
      </c>
      <c r="N579" s="1" t="n">
        <v>0</v>
      </c>
      <c r="O579" s="1" t="n">
        <v>63.7986246034692</v>
      </c>
      <c r="P579" s="1" t="n">
        <v>32.9789349654492</v>
      </c>
      <c r="Q579" s="1" t="n">
        <v>22.5097496613513</v>
      </c>
      <c r="R579" s="1" t="n">
        <v>2970</v>
      </c>
      <c r="S579" s="1" t="n">
        <v>1414</v>
      </c>
      <c r="T579" s="1" t="n">
        <v>3.78338375445707E-005</v>
      </c>
      <c r="U579" s="1" t="n">
        <f aca="false">IF(F579=-1,1,F579)</f>
        <v>0</v>
      </c>
      <c r="V579" s="1" t="n">
        <f aca="false">IF(U579&lt;=0.000001,1,0)</f>
        <v>1</v>
      </c>
      <c r="W579" s="1" t="s">
        <v>26</v>
      </c>
      <c r="X579" s="1" t="n">
        <v>0</v>
      </c>
    </row>
    <row r="580" customFormat="false" ht="14.25" hidden="false" customHeight="false" outlineLevel="0" collapsed="false">
      <c r="A580" s="2" t="s">
        <v>612</v>
      </c>
      <c r="B580" s="1" t="b">
        <f aca="false">TRUE()</f>
        <v>1</v>
      </c>
      <c r="C580" s="1" t="s">
        <v>25</v>
      </c>
      <c r="D580" s="1" t="n">
        <v>3263.19011767334</v>
      </c>
      <c r="E580" s="1" t="n">
        <v>298.164999961853</v>
      </c>
      <c r="F580" s="1" t="n">
        <v>0</v>
      </c>
      <c r="G580" s="1" t="n">
        <v>63.0793796972471</v>
      </c>
      <c r="H580" s="1" t="n">
        <v>26.0317643735555</v>
      </c>
      <c r="I580" s="1" t="n">
        <v>14.1425023496462</v>
      </c>
      <c r="J580" s="1" t="n">
        <v>1860</v>
      </c>
      <c r="K580" s="1" t="n">
        <v>1352</v>
      </c>
      <c r="L580" s="1" t="n">
        <v>3265.39910539453</v>
      </c>
      <c r="M580" s="1" t="n">
        <v>65.0190000534058</v>
      </c>
      <c r="N580" s="1" t="n">
        <v>0</v>
      </c>
      <c r="O580" s="1" t="n">
        <v>61.4584167723469</v>
      </c>
      <c r="P580" s="1" t="n">
        <v>25.3172796156866</v>
      </c>
      <c r="Q580" s="1" t="n">
        <v>13.2579682378736</v>
      </c>
      <c r="R580" s="1" t="n">
        <v>2034</v>
      </c>
      <c r="S580" s="1" t="n">
        <v>1182</v>
      </c>
      <c r="T580" s="1" t="n">
        <v>0.0676941165405065</v>
      </c>
      <c r="U580" s="1" t="n">
        <f aca="false">IF(F580=-1,1,F580)</f>
        <v>0</v>
      </c>
      <c r="V580" s="1" t="n">
        <f aca="false">IF(U580&lt;=0.000001,1,0)</f>
        <v>1</v>
      </c>
      <c r="W580" s="1" t="s">
        <v>26</v>
      </c>
      <c r="X580" s="1" t="n">
        <v>0</v>
      </c>
    </row>
    <row r="581" customFormat="false" ht="14.25" hidden="false" customHeight="false" outlineLevel="0" collapsed="false">
      <c r="A581" s="2" t="s">
        <v>613</v>
      </c>
      <c r="B581" s="1" t="b">
        <f aca="false">TRUE()</f>
        <v>1</v>
      </c>
      <c r="C581" s="1" t="s">
        <v>25</v>
      </c>
      <c r="D581" s="1" t="n">
        <v>4800.70965015844</v>
      </c>
      <c r="E581" s="1" t="n">
        <v>1084.9849998951</v>
      </c>
      <c r="F581" s="1" t="n">
        <v>0</v>
      </c>
      <c r="G581" s="1" t="n">
        <v>58.9074500108347</v>
      </c>
      <c r="H581" s="1" t="n">
        <v>36.6935983278469</v>
      </c>
      <c r="I581" s="1" t="n">
        <v>10.4957984754466</v>
      </c>
      <c r="J581" s="1" t="n">
        <v>3626</v>
      </c>
      <c r="K581" s="1" t="n">
        <v>1142</v>
      </c>
      <c r="L581" s="1" t="n">
        <v>4800.70965015844</v>
      </c>
      <c r="M581" s="1" t="n">
        <v>257.210000038147</v>
      </c>
      <c r="N581" s="1" t="n">
        <v>0</v>
      </c>
      <c r="O581" s="1" t="n">
        <v>57.9458759916888</v>
      </c>
      <c r="P581" s="1" t="n">
        <v>35.6892846536449</v>
      </c>
      <c r="Q581" s="1" t="n">
        <v>10.4530588203906</v>
      </c>
      <c r="R581" s="1" t="n">
        <v>3626</v>
      </c>
      <c r="S581" s="1" t="n">
        <v>1142</v>
      </c>
      <c r="T581" s="1" t="n">
        <v>0</v>
      </c>
      <c r="U581" s="1" t="n">
        <f aca="false">IF(F581=-1,1,F581)</f>
        <v>0</v>
      </c>
      <c r="V581" s="1" t="n">
        <f aca="false">IF(U581&lt;=0.000001,1,0)</f>
        <v>1</v>
      </c>
      <c r="W581" s="1" t="s">
        <v>26</v>
      </c>
      <c r="X581" s="1" t="n">
        <v>0</v>
      </c>
    </row>
    <row r="582" customFormat="false" ht="14.25" hidden="false" customHeight="false" outlineLevel="0" collapsed="false">
      <c r="A582" s="2" t="s">
        <v>614</v>
      </c>
      <c r="B582" s="1" t="b">
        <f aca="false">TRUE()</f>
        <v>1</v>
      </c>
      <c r="C582" s="1" t="s">
        <v>25</v>
      </c>
      <c r="D582" s="1" t="n">
        <v>1835.23292231392</v>
      </c>
      <c r="E582" s="1" t="n">
        <v>3600.07700014114</v>
      </c>
      <c r="F582" s="1" t="n">
        <v>0.701243326116484</v>
      </c>
      <c r="G582" s="1" t="n">
        <v>26.5854986467865</v>
      </c>
      <c r="H582" s="1" t="n">
        <v>3.8183840741737</v>
      </c>
      <c r="I582" s="1" t="n">
        <v>2.46580774130752</v>
      </c>
      <c r="J582" s="1" t="n">
        <v>1810</v>
      </c>
      <c r="K582" s="1" t="n">
        <v>0</v>
      </c>
      <c r="L582" s="1" t="n">
        <v>1835.30690618937</v>
      </c>
      <c r="M582" s="1" t="n">
        <v>999.546000003815</v>
      </c>
      <c r="N582" s="1" t="n">
        <v>0</v>
      </c>
      <c r="O582" s="1" t="n">
        <v>26.5854986467865</v>
      </c>
      <c r="P582" s="1" t="n">
        <v>4.70860764528397</v>
      </c>
      <c r="Q582" s="1" t="n">
        <v>3.43001518786661</v>
      </c>
      <c r="R582" s="1" t="n">
        <v>1810</v>
      </c>
      <c r="S582" s="1" t="n">
        <v>0</v>
      </c>
      <c r="T582" s="1" t="n">
        <v>0.00403130711907792</v>
      </c>
      <c r="U582" s="1" t="n">
        <f aca="false">IF(F582=-1,1,F582)</f>
        <v>0.701243326116484</v>
      </c>
      <c r="V582" s="1" t="n">
        <f aca="false">IF(U582&lt;=0.000001,1,0)</f>
        <v>0</v>
      </c>
      <c r="W582" s="1" t="s">
        <v>26</v>
      </c>
      <c r="X582" s="1" t="n">
        <v>0</v>
      </c>
    </row>
    <row r="583" customFormat="false" ht="14.25" hidden="false" customHeight="false" outlineLevel="0" collapsed="false">
      <c r="A583" s="2" t="s">
        <v>615</v>
      </c>
      <c r="B583" s="1" t="b">
        <f aca="false">TRUE()</f>
        <v>1</v>
      </c>
      <c r="C583" s="1" t="s">
        <v>25</v>
      </c>
      <c r="D583" s="1" t="n">
        <v>2790.41993982908</v>
      </c>
      <c r="E583" s="1" t="n">
        <v>2720.90400004387</v>
      </c>
      <c r="F583" s="1" t="n">
        <v>0</v>
      </c>
      <c r="G583" s="1" t="n">
        <v>40.2124662149039</v>
      </c>
      <c r="H583" s="1" t="n">
        <v>12.8077592472067</v>
      </c>
      <c r="I583" s="1" t="n">
        <v>7.01523286137753</v>
      </c>
      <c r="J583" s="1" t="n">
        <v>2624</v>
      </c>
      <c r="K583" s="1" t="n">
        <v>132</v>
      </c>
      <c r="L583" s="1" t="n">
        <v>2849.80341088313</v>
      </c>
      <c r="M583" s="1" t="n">
        <v>341.006000041962</v>
      </c>
      <c r="N583" s="1" t="n">
        <v>0</v>
      </c>
      <c r="O583" s="1" t="n">
        <v>42.6784430348926</v>
      </c>
      <c r="P583" s="1" t="n">
        <v>16.5601779344173</v>
      </c>
      <c r="Q583" s="1" t="n">
        <v>7.6851457826497</v>
      </c>
      <c r="R583" s="1" t="n">
        <v>2492</v>
      </c>
      <c r="S583" s="1" t="n">
        <v>324</v>
      </c>
      <c r="T583" s="1" t="n">
        <v>2.12811950654596</v>
      </c>
      <c r="U583" s="1" t="n">
        <f aca="false">IF(F583=-1,1,F583)</f>
        <v>0</v>
      </c>
      <c r="V583" s="1" t="n">
        <f aca="false">IF(U583&lt;=0.000001,1,0)</f>
        <v>1</v>
      </c>
      <c r="W583" s="1" t="s">
        <v>26</v>
      </c>
      <c r="X583" s="1" t="n">
        <v>0</v>
      </c>
    </row>
    <row r="584" customFormat="false" ht="14.25" hidden="false" customHeight="false" outlineLevel="0" collapsed="false">
      <c r="A584" s="2" t="s">
        <v>616</v>
      </c>
      <c r="B584" s="1" t="b">
        <f aca="false">TRUE()</f>
        <v>1</v>
      </c>
      <c r="C584" s="1" t="s">
        <v>25</v>
      </c>
      <c r="D584" s="1" t="n">
        <v>2916.18183881361</v>
      </c>
      <c r="E584" s="1" t="n">
        <v>2753.08500003815</v>
      </c>
      <c r="F584" s="1" t="n">
        <v>0</v>
      </c>
      <c r="G584" s="1" t="n">
        <v>38.9379038854393</v>
      </c>
      <c r="H584" s="1" t="n">
        <v>14.8088346191252</v>
      </c>
      <c r="I584" s="1" t="n">
        <v>8.05276954729229</v>
      </c>
      <c r="J584" s="1" t="n">
        <v>2584</v>
      </c>
      <c r="K584" s="1" t="n">
        <v>300</v>
      </c>
      <c r="L584" s="1" t="n">
        <v>2991.07394629845</v>
      </c>
      <c r="M584" s="1" t="n">
        <v>451.672000169754</v>
      </c>
      <c r="N584" s="1" t="n">
        <v>0</v>
      </c>
      <c r="O584" s="1" t="n">
        <v>42.9986186339516</v>
      </c>
      <c r="P584" s="1" t="n">
        <v>18.5306792829521</v>
      </c>
      <c r="Q584" s="1" t="n">
        <v>4.6060069474546</v>
      </c>
      <c r="R584" s="1" t="n">
        <v>2536</v>
      </c>
      <c r="S584" s="1" t="n">
        <v>426</v>
      </c>
      <c r="T584" s="1" t="n">
        <v>2.56815629560729</v>
      </c>
      <c r="U584" s="1" t="n">
        <f aca="false">IF(F584=-1,1,F584)</f>
        <v>0</v>
      </c>
      <c r="V584" s="1" t="n">
        <f aca="false">IF(U584&lt;=0.000001,1,0)</f>
        <v>1</v>
      </c>
      <c r="W584" s="1" t="s">
        <v>28</v>
      </c>
      <c r="X584" s="1" t="n">
        <v>0</v>
      </c>
    </row>
    <row r="585" customFormat="false" ht="14.25" hidden="false" customHeight="false" outlineLevel="0" collapsed="false">
      <c r="A585" s="2" t="s">
        <v>617</v>
      </c>
      <c r="B585" s="1" t="b">
        <f aca="false">TRUE()</f>
        <v>1</v>
      </c>
      <c r="C585" s="1" t="s">
        <v>25</v>
      </c>
      <c r="D585" s="1" t="n">
        <v>1749.77018715908</v>
      </c>
      <c r="E585" s="1" t="n">
        <v>1532.77099990845</v>
      </c>
      <c r="F585" s="1" t="n">
        <v>0</v>
      </c>
      <c r="G585" s="1" t="n">
        <v>38.8103152922472</v>
      </c>
      <c r="H585" s="1" t="n">
        <v>2.29132631295889</v>
      </c>
      <c r="I585" s="1" t="n">
        <v>1.25119817978767</v>
      </c>
      <c r="J585" s="1" t="n">
        <v>1176</v>
      </c>
      <c r="K585" s="1" t="n">
        <v>536</v>
      </c>
      <c r="L585" s="1" t="n">
        <v>1761.18451243943</v>
      </c>
      <c r="M585" s="1" t="n">
        <v>300.68399977684</v>
      </c>
      <c r="N585" s="1" t="n">
        <v>0</v>
      </c>
      <c r="O585" s="1" t="n">
        <v>35.6163669061553</v>
      </c>
      <c r="P585" s="1" t="n">
        <v>6.99496629196954</v>
      </c>
      <c r="Q585" s="1" t="n">
        <v>4.56311182524204</v>
      </c>
      <c r="R585" s="1" t="n">
        <v>1402</v>
      </c>
      <c r="S585" s="1" t="n">
        <v>326</v>
      </c>
      <c r="T585" s="1" t="n">
        <v>0.652332824282739</v>
      </c>
      <c r="U585" s="1" t="n">
        <f aca="false">IF(F585=-1,1,F585)</f>
        <v>0</v>
      </c>
      <c r="V585" s="1" t="n">
        <f aca="false">IF(U585&lt;=0.000001,1,0)</f>
        <v>1</v>
      </c>
      <c r="W585" s="1" t="s">
        <v>26</v>
      </c>
      <c r="X585" s="1" t="n">
        <v>0</v>
      </c>
    </row>
    <row r="586" customFormat="false" ht="14.25" hidden="false" customHeight="false" outlineLevel="0" collapsed="false">
      <c r="A586" s="2" t="s">
        <v>618</v>
      </c>
      <c r="B586" s="1" t="b">
        <f aca="false">TRUE()</f>
        <v>1</v>
      </c>
      <c r="C586" s="1" t="s">
        <v>25</v>
      </c>
      <c r="D586" s="1" t="n">
        <v>3302.46477768265</v>
      </c>
      <c r="E586" s="1" t="n">
        <v>3371.23300004005</v>
      </c>
      <c r="F586" s="1" t="n">
        <v>0</v>
      </c>
      <c r="G586" s="1" t="n">
        <v>51.8232628672812</v>
      </c>
      <c r="H586" s="1" t="n">
        <v>22.2029436153097</v>
      </c>
      <c r="I586" s="1" t="n">
        <v>4.84445843068022</v>
      </c>
      <c r="J586" s="1" t="n">
        <v>2988</v>
      </c>
      <c r="K586" s="1" t="n">
        <v>280</v>
      </c>
      <c r="L586" s="1" t="n">
        <v>3388.21292922937</v>
      </c>
      <c r="M586" s="1" t="n">
        <v>1172.80800008774</v>
      </c>
      <c r="N586" s="1" t="n">
        <v>0</v>
      </c>
      <c r="O586" s="1" t="n">
        <v>42.6553780051078</v>
      </c>
      <c r="P586" s="1" t="n">
        <v>17.4366731117634</v>
      </c>
      <c r="Q586" s="1" t="n">
        <v>6.99422433602121</v>
      </c>
      <c r="R586" s="1" t="n">
        <v>3064</v>
      </c>
      <c r="S586" s="1" t="n">
        <v>292</v>
      </c>
      <c r="T586" s="1" t="n">
        <v>2.59648951068855</v>
      </c>
      <c r="U586" s="1" t="n">
        <f aca="false">IF(F586=-1,1,F586)</f>
        <v>0</v>
      </c>
      <c r="V586" s="1" t="n">
        <f aca="false">IF(U586&lt;=0.000001,1,0)</f>
        <v>1</v>
      </c>
      <c r="W586" s="1" t="s">
        <v>26</v>
      </c>
      <c r="X586" s="1" t="n">
        <v>0</v>
      </c>
    </row>
    <row r="587" customFormat="false" ht="14.25" hidden="false" customHeight="false" outlineLevel="0" collapsed="false">
      <c r="A587" s="2" t="s">
        <v>619</v>
      </c>
      <c r="B587" s="1" t="b">
        <f aca="false">TRUE()</f>
        <v>1</v>
      </c>
      <c r="C587" s="1" t="s">
        <v>25</v>
      </c>
      <c r="D587" s="1" t="n">
        <v>1863.21586367903</v>
      </c>
      <c r="E587" s="1" t="n">
        <v>1282.03399991989</v>
      </c>
      <c r="F587" s="1" t="n">
        <v>0</v>
      </c>
      <c r="G587" s="1" t="n">
        <v>53.2158636790255</v>
      </c>
      <c r="H587" s="1" t="n">
        <v>12.9679665780428</v>
      </c>
      <c r="I587" s="1" t="n">
        <v>12.9679665780428</v>
      </c>
      <c r="J587" s="1" t="n">
        <v>1014</v>
      </c>
      <c r="K587" s="1" t="n">
        <v>796</v>
      </c>
      <c r="L587" s="1" t="n">
        <v>1863.21586367903</v>
      </c>
      <c r="M587" s="1" t="n">
        <v>144.461000204086</v>
      </c>
      <c r="N587" s="1" t="n">
        <v>5.95147309556892E-007</v>
      </c>
      <c r="O587" s="1" t="n">
        <v>53.2158636790255</v>
      </c>
      <c r="P587" s="1" t="n">
        <v>1.13508766181295</v>
      </c>
      <c r="Q587" s="1" t="n">
        <v>1.13508766181295</v>
      </c>
      <c r="R587" s="1" t="n">
        <v>700</v>
      </c>
      <c r="S587" s="1" t="n">
        <v>1110</v>
      </c>
      <c r="T587" s="1" t="n">
        <v>0</v>
      </c>
      <c r="U587" s="1" t="n">
        <f aca="false">IF(F587=-1,1,F587)</f>
        <v>0</v>
      </c>
      <c r="V587" s="1" t="n">
        <f aca="false">IF(U587&lt;=0.000001,1,0)</f>
        <v>1</v>
      </c>
      <c r="W587" s="1" t="s">
        <v>26</v>
      </c>
      <c r="X587" s="1" t="n">
        <v>0</v>
      </c>
    </row>
    <row r="588" customFormat="false" ht="14.25" hidden="false" customHeight="false" outlineLevel="0" collapsed="false">
      <c r="A588" s="2" t="s">
        <v>620</v>
      </c>
      <c r="B588" s="1" t="b">
        <f aca="false">TRUE()</f>
        <v>1</v>
      </c>
      <c r="C588" s="1" t="s">
        <v>25</v>
      </c>
      <c r="D588" s="1" t="n">
        <v>2807.9806091138</v>
      </c>
      <c r="E588" s="1" t="n">
        <v>843.773000001907</v>
      </c>
      <c r="F588" s="1" t="n">
        <v>0</v>
      </c>
      <c r="G588" s="1" t="n">
        <v>55.2808296638227</v>
      </c>
      <c r="H588" s="1" t="n">
        <v>17.1592516687531</v>
      </c>
      <c r="I588" s="1" t="n">
        <v>11.8590311187303</v>
      </c>
      <c r="J588" s="1" t="n">
        <v>1944</v>
      </c>
      <c r="K588" s="1" t="n">
        <v>814</v>
      </c>
      <c r="L588" s="1" t="n">
        <v>2850.03774700686</v>
      </c>
      <c r="M588" s="1" t="n">
        <v>94.1259999275208</v>
      </c>
      <c r="N588" s="1" t="n">
        <v>5.60374244033189E-008</v>
      </c>
      <c r="O588" s="1" t="n">
        <v>58.0108127201396</v>
      </c>
      <c r="P588" s="1" t="n">
        <v>14.2804368644537</v>
      </c>
      <c r="Q588" s="1" t="n">
        <v>6.30737115116906</v>
      </c>
      <c r="R588" s="1" t="n">
        <v>1776</v>
      </c>
      <c r="S588" s="1" t="n">
        <v>1024</v>
      </c>
      <c r="T588" s="1" t="n">
        <v>1.49777166396919</v>
      </c>
      <c r="U588" s="1" t="n">
        <f aca="false">IF(F588=-1,1,F588)</f>
        <v>0</v>
      </c>
      <c r="V588" s="1" t="n">
        <f aca="false">IF(U588&lt;=0.000001,1,0)</f>
        <v>1</v>
      </c>
      <c r="W588" s="1" t="s">
        <v>26</v>
      </c>
      <c r="X588" s="1" t="n">
        <v>0</v>
      </c>
    </row>
    <row r="589" customFormat="false" ht="14.25" hidden="false" customHeight="false" outlineLevel="0" collapsed="false">
      <c r="A589" s="2" t="s">
        <v>621</v>
      </c>
      <c r="B589" s="1" t="b">
        <f aca="false">TRUE()</f>
        <v>1</v>
      </c>
      <c r="C589" s="1" t="s">
        <v>25</v>
      </c>
      <c r="D589" s="1" t="n">
        <v>2946.70149233533</v>
      </c>
      <c r="E589" s="1" t="n">
        <v>465.650000095367</v>
      </c>
      <c r="F589" s="1" t="n">
        <v>0</v>
      </c>
      <c r="G589" s="1" t="n">
        <v>64.5520682233831</v>
      </c>
      <c r="H589" s="1" t="n">
        <v>18.1784099538937</v>
      </c>
      <c r="I589" s="1" t="n">
        <v>16.327834065837</v>
      </c>
      <c r="J589" s="1" t="n">
        <v>2514</v>
      </c>
      <c r="K589" s="1" t="n">
        <v>370</v>
      </c>
      <c r="L589" s="1" t="n">
        <v>3001.32943929937</v>
      </c>
      <c r="M589" s="1" t="n">
        <v>105.558000087738</v>
      </c>
      <c r="N589" s="1" t="n">
        <v>0</v>
      </c>
      <c r="O589" s="1" t="n">
        <v>60.0287605860442</v>
      </c>
      <c r="P589" s="1" t="n">
        <v>24.4003609962851</v>
      </c>
      <c r="Q589" s="1" t="n">
        <v>17.7010397096121</v>
      </c>
      <c r="R589" s="1" t="n">
        <v>2180</v>
      </c>
      <c r="S589" s="1" t="n">
        <v>768</v>
      </c>
      <c r="T589" s="1" t="n">
        <v>1.85386769260944</v>
      </c>
      <c r="U589" s="1" t="n">
        <f aca="false">IF(F589=-1,1,F589)</f>
        <v>0</v>
      </c>
      <c r="V589" s="1" t="n">
        <f aca="false">IF(U589&lt;=0.000001,1,0)</f>
        <v>1</v>
      </c>
      <c r="W589" s="1" t="s">
        <v>26</v>
      </c>
      <c r="X589" s="1" t="n">
        <v>0</v>
      </c>
    </row>
    <row r="590" customFormat="false" ht="14.25" hidden="false" customHeight="false" outlineLevel="0" collapsed="false">
      <c r="A590" s="2" t="s">
        <v>622</v>
      </c>
      <c r="B590" s="1" t="b">
        <f aca="false">TRUE()</f>
        <v>1</v>
      </c>
      <c r="C590" s="1" t="s">
        <v>25</v>
      </c>
      <c r="D590" s="1" t="n">
        <v>1768.47324719979</v>
      </c>
      <c r="E590" s="1" t="n">
        <v>240.710999965668</v>
      </c>
      <c r="F590" s="1" t="n">
        <v>2.23892208816511E-010</v>
      </c>
      <c r="G590" s="1" t="n">
        <v>56.5656673403204</v>
      </c>
      <c r="H590" s="1" t="n">
        <v>1.79344336200942</v>
      </c>
      <c r="I590" s="1" t="n">
        <v>1.70102322147583</v>
      </c>
      <c r="J590" s="1" t="n">
        <v>1152</v>
      </c>
      <c r="K590" s="1" t="n">
        <v>560</v>
      </c>
      <c r="L590" s="1" t="n">
        <v>1773.51246694994</v>
      </c>
      <c r="M590" s="1" t="n">
        <v>52.0029997825623</v>
      </c>
      <c r="N590" s="1" t="n">
        <v>0</v>
      </c>
      <c r="O590" s="1" t="n">
        <v>61.6954435368058</v>
      </c>
      <c r="P590" s="1" t="n">
        <v>14.2392022595049</v>
      </c>
      <c r="Q590" s="1" t="n">
        <v>10.0562256726436</v>
      </c>
      <c r="R590" s="1" t="n">
        <v>1156</v>
      </c>
      <c r="S590" s="1" t="n">
        <v>560</v>
      </c>
      <c r="T590" s="1" t="n">
        <v>0.284947468565697</v>
      </c>
      <c r="U590" s="1" t="n">
        <f aca="false">IF(F590=-1,1,F590)</f>
        <v>2.23892208816511E-010</v>
      </c>
      <c r="V590" s="1" t="n">
        <f aca="false">IF(U590&lt;=0.000001,1,0)</f>
        <v>1</v>
      </c>
      <c r="W590" s="1" t="s">
        <v>26</v>
      </c>
      <c r="X590" s="1" t="n">
        <v>0</v>
      </c>
    </row>
    <row r="591" customFormat="false" ht="14.25" hidden="false" customHeight="false" outlineLevel="0" collapsed="false">
      <c r="A591" s="2" t="s">
        <v>623</v>
      </c>
      <c r="B591" s="1" t="b">
        <f aca="false">TRUE()</f>
        <v>1</v>
      </c>
      <c r="C591" s="1" t="s">
        <v>25</v>
      </c>
      <c r="D591" s="1" t="n">
        <v>3312.42060264813</v>
      </c>
      <c r="E591" s="1" t="n">
        <v>1473.87400007248</v>
      </c>
      <c r="F591" s="1" t="n">
        <v>0</v>
      </c>
      <c r="G591" s="1" t="n">
        <v>54.349563968086</v>
      </c>
      <c r="H591" s="1" t="n">
        <v>28.8458889030216</v>
      </c>
      <c r="I591" s="1" t="n">
        <v>18.9169275830695</v>
      </c>
      <c r="J591" s="1" t="n">
        <v>2798</v>
      </c>
      <c r="K591" s="1" t="n">
        <v>470</v>
      </c>
      <c r="L591" s="1" t="n">
        <v>3393.15743907888</v>
      </c>
      <c r="M591" s="1" t="n">
        <v>206.829999923706</v>
      </c>
      <c r="N591" s="1" t="n">
        <v>0</v>
      </c>
      <c r="O591" s="1" t="n">
        <v>49.9743243436606</v>
      </c>
      <c r="P591" s="1" t="n">
        <v>20.320584393488</v>
      </c>
      <c r="Q591" s="1" t="n">
        <v>7.50369912871133</v>
      </c>
      <c r="R591" s="1" t="n">
        <v>2912</v>
      </c>
      <c r="S591" s="1" t="n">
        <v>444</v>
      </c>
      <c r="T591" s="1" t="n">
        <v>2.43739688028158</v>
      </c>
      <c r="U591" s="1" t="n">
        <f aca="false">IF(F591=-1,1,F591)</f>
        <v>0</v>
      </c>
      <c r="V591" s="1" t="n">
        <f aca="false">IF(U591&lt;=0.000001,1,0)</f>
        <v>1</v>
      </c>
      <c r="W591" s="1" t="s">
        <v>26</v>
      </c>
      <c r="X591" s="1" t="n">
        <v>0</v>
      </c>
    </row>
    <row r="592" customFormat="false" ht="14.25" hidden="false" customHeight="false" outlineLevel="0" collapsed="false">
      <c r="A592" s="2" t="s">
        <v>624</v>
      </c>
      <c r="B592" s="1" t="b">
        <f aca="false">TRUE()</f>
        <v>1</v>
      </c>
      <c r="C592" s="1" t="s">
        <v>25</v>
      </c>
      <c r="D592" s="1" t="n">
        <v>550.585498646786</v>
      </c>
      <c r="E592" s="1" t="n">
        <v>630.149000167847</v>
      </c>
      <c r="F592" s="1" t="n">
        <v>0</v>
      </c>
      <c r="G592" s="1" t="n">
        <v>26.5854986467865</v>
      </c>
      <c r="H592" s="1" t="n">
        <v>0</v>
      </c>
      <c r="I592" s="1" t="n">
        <v>0</v>
      </c>
      <c r="J592" s="1" t="n">
        <v>524</v>
      </c>
      <c r="K592" s="1" t="n">
        <v>0</v>
      </c>
      <c r="L592" s="1" t="n">
        <v>581.230866797816</v>
      </c>
      <c r="M592" s="1" t="n">
        <v>12.4820001125336</v>
      </c>
      <c r="N592" s="1" t="n">
        <v>0</v>
      </c>
      <c r="O592" s="1" t="n">
        <v>33.2308667978156</v>
      </c>
      <c r="P592" s="1" t="n">
        <v>1.30966407906761</v>
      </c>
      <c r="Q592" s="1" t="n">
        <v>1.30966407906761</v>
      </c>
      <c r="R592" s="1" t="n">
        <v>548</v>
      </c>
      <c r="S592" s="1" t="n">
        <v>0</v>
      </c>
      <c r="T592" s="1" t="n">
        <v>5.56595991473597</v>
      </c>
      <c r="U592" s="1" t="n">
        <f aca="false">IF(F592=-1,1,F592)</f>
        <v>0</v>
      </c>
      <c r="V592" s="1" t="n">
        <f aca="false">IF(U592&lt;=0.000001,1,0)</f>
        <v>1</v>
      </c>
      <c r="W592" s="1" t="s">
        <v>41</v>
      </c>
      <c r="X592" s="1" t="n">
        <v>581.231</v>
      </c>
    </row>
    <row r="593" customFormat="false" ht="14.25" hidden="false" customHeight="false" outlineLevel="0" collapsed="false">
      <c r="A593" s="2" t="s">
        <v>625</v>
      </c>
      <c r="B593" s="1" t="b">
        <f aca="false">TRUE()</f>
        <v>1</v>
      </c>
      <c r="C593" s="1" t="s">
        <v>25</v>
      </c>
      <c r="D593" s="1" t="n">
        <v>1317.9081793238</v>
      </c>
      <c r="E593" s="1" t="n">
        <v>1361.60500001907</v>
      </c>
      <c r="F593" s="1" t="n">
        <v>6.00381820810881E-010</v>
      </c>
      <c r="G593" s="1" t="n">
        <v>39.9081793237966</v>
      </c>
      <c r="H593" s="1" t="n">
        <v>2.14142821648666</v>
      </c>
      <c r="I593" s="1" t="n">
        <v>2.14142821648666</v>
      </c>
      <c r="J593" s="1" t="n">
        <v>1028</v>
      </c>
      <c r="K593" s="1" t="n">
        <v>250</v>
      </c>
      <c r="L593" s="1" t="n">
        <v>1317.9081793238</v>
      </c>
      <c r="M593" s="1" t="n">
        <v>199.929999828339</v>
      </c>
      <c r="N593" s="1" t="n">
        <v>0</v>
      </c>
      <c r="O593" s="1" t="n">
        <v>39.9081793237966</v>
      </c>
      <c r="P593" s="1" t="n">
        <v>2.53996062961614</v>
      </c>
      <c r="Q593" s="1" t="n">
        <v>2.53996062961614</v>
      </c>
      <c r="R593" s="1" t="n">
        <v>800</v>
      </c>
      <c r="S593" s="1" t="n">
        <v>478</v>
      </c>
      <c r="T593" s="1" t="n">
        <v>0</v>
      </c>
      <c r="U593" s="1" t="n">
        <f aca="false">IF(F593=-1,1,F593)</f>
        <v>6.00381820810881E-010</v>
      </c>
      <c r="V593" s="1" t="n">
        <f aca="false">IF(U593&lt;=0.000001,1,0)</f>
        <v>1</v>
      </c>
      <c r="W593" s="1" t="s">
        <v>51</v>
      </c>
      <c r="X593" s="1" t="n">
        <v>0</v>
      </c>
    </row>
    <row r="594" customFormat="false" ht="14.25" hidden="false" customHeight="false" outlineLevel="0" collapsed="false">
      <c r="A594" s="2" t="s">
        <v>626</v>
      </c>
      <c r="B594" s="1" t="b">
        <f aca="false">TRUE()</f>
        <v>1</v>
      </c>
      <c r="C594" s="1" t="s">
        <v>25</v>
      </c>
      <c r="D594" s="1" t="n">
        <v>1444.93790388544</v>
      </c>
      <c r="E594" s="1" t="n">
        <v>1346.87299990654</v>
      </c>
      <c r="F594" s="1" t="n">
        <v>0</v>
      </c>
      <c r="G594" s="1" t="n">
        <v>38.9379038854393</v>
      </c>
      <c r="H594" s="1" t="n">
        <v>0.560817260790001</v>
      </c>
      <c r="I594" s="1" t="n">
        <v>0.560817260790001</v>
      </c>
      <c r="J594" s="1" t="n">
        <v>794</v>
      </c>
      <c r="K594" s="1" t="n">
        <v>612</v>
      </c>
      <c r="L594" s="1" t="n">
        <v>1444.93790388544</v>
      </c>
      <c r="M594" s="1" t="n">
        <v>311.039000034332</v>
      </c>
      <c r="N594" s="1" t="n">
        <v>0</v>
      </c>
      <c r="O594" s="1" t="n">
        <v>38.9379038854393</v>
      </c>
      <c r="P594" s="1" t="n">
        <v>6.99177377298236</v>
      </c>
      <c r="Q594" s="1" t="n">
        <v>6.99177377298236</v>
      </c>
      <c r="R594" s="1" t="n">
        <v>794</v>
      </c>
      <c r="S594" s="1" t="n">
        <v>612</v>
      </c>
      <c r="T594" s="1" t="n">
        <v>-3.14717573442878E-014</v>
      </c>
      <c r="U594" s="1" t="n">
        <f aca="false">IF(F594=-1,1,F594)</f>
        <v>0</v>
      </c>
      <c r="V594" s="1" t="n">
        <f aca="false">IF(U594&lt;=0.000001,1,0)</f>
        <v>1</v>
      </c>
      <c r="W594" s="1" t="s">
        <v>28</v>
      </c>
      <c r="X594" s="1" t="n">
        <v>0</v>
      </c>
    </row>
    <row r="595" customFormat="false" ht="14.25" hidden="false" customHeight="false" outlineLevel="0" collapsed="false">
      <c r="A595" s="2" t="s">
        <v>627</v>
      </c>
      <c r="B595" s="1" t="b">
        <f aca="false">TRUE()</f>
        <v>1</v>
      </c>
      <c r="C595" s="1" t="s">
        <v>25</v>
      </c>
      <c r="D595" s="1" t="n">
        <v>596.657291747487</v>
      </c>
      <c r="E595" s="1" t="n">
        <v>49.3399999141693</v>
      </c>
      <c r="F595" s="1" t="n">
        <v>0</v>
      </c>
      <c r="G595" s="1" t="n">
        <v>44.6572917474873</v>
      </c>
      <c r="H595" s="1" t="n">
        <v>0</v>
      </c>
      <c r="I595" s="1" t="n">
        <v>0</v>
      </c>
      <c r="J595" s="1" t="n">
        <v>226</v>
      </c>
      <c r="K595" s="1" t="n">
        <v>326</v>
      </c>
      <c r="L595" s="1" t="n">
        <v>603.864730662357</v>
      </c>
      <c r="M595" s="1" t="n">
        <v>6.30799984931946</v>
      </c>
      <c r="N595" s="1" t="n">
        <v>0</v>
      </c>
      <c r="O595" s="1" t="n">
        <v>43.8647306623572</v>
      </c>
      <c r="P595" s="1" t="n">
        <v>2.59024248738435</v>
      </c>
      <c r="Q595" s="1" t="n">
        <v>2.59024248738435</v>
      </c>
      <c r="R595" s="1" t="n">
        <v>202</v>
      </c>
      <c r="S595" s="1" t="n">
        <v>358</v>
      </c>
      <c r="T595" s="1" t="n">
        <v>1.20796963592965</v>
      </c>
      <c r="U595" s="1" t="n">
        <f aca="false">IF(F595=-1,1,F595)</f>
        <v>0</v>
      </c>
      <c r="V595" s="1" t="n">
        <f aca="false">IF(U595&lt;=0.000001,1,0)</f>
        <v>1</v>
      </c>
      <c r="W595" s="1" t="s">
        <v>41</v>
      </c>
      <c r="X595" s="1" t="n">
        <v>0</v>
      </c>
    </row>
    <row r="596" customFormat="false" ht="14.25" hidden="false" customHeight="false" outlineLevel="0" collapsed="false">
      <c r="A596" s="2" t="s">
        <v>628</v>
      </c>
      <c r="B596" s="1" t="b">
        <f aca="false">TRUE()</f>
        <v>1</v>
      </c>
      <c r="C596" s="1" t="s">
        <v>25</v>
      </c>
      <c r="D596" s="1" t="n">
        <v>1807.45272201106</v>
      </c>
      <c r="E596" s="1" t="n">
        <v>3600.08599996567</v>
      </c>
      <c r="F596" s="1" t="n">
        <v>0.468290187764836</v>
      </c>
      <c r="G596" s="1" t="n">
        <v>40.3061381596475</v>
      </c>
      <c r="H596" s="1" t="n">
        <v>1.86637221870844</v>
      </c>
      <c r="I596" s="1" t="n">
        <v>1.01295607012348</v>
      </c>
      <c r="J596" s="1" t="n">
        <v>1692</v>
      </c>
      <c r="K596" s="1" t="n">
        <v>76</v>
      </c>
      <c r="L596" s="1" t="n">
        <v>1864.03324147338</v>
      </c>
      <c r="M596" s="1" t="n">
        <v>300.1890001297</v>
      </c>
      <c r="N596" s="1" t="n">
        <v>0</v>
      </c>
      <c r="O596" s="1" t="n">
        <v>40.0836039521103</v>
      </c>
      <c r="P596" s="1" t="n">
        <v>10.1622960183441</v>
      </c>
      <c r="Q596" s="1" t="n">
        <v>8.1119335396176</v>
      </c>
      <c r="R596" s="1" t="n">
        <v>1648</v>
      </c>
      <c r="S596" s="1" t="n">
        <v>178</v>
      </c>
      <c r="T596" s="1" t="n">
        <v>3.13040107623768</v>
      </c>
      <c r="U596" s="1" t="n">
        <f aca="false">IF(F596=-1,1,F596)</f>
        <v>0.468290187764836</v>
      </c>
      <c r="V596" s="1" t="n">
        <f aca="false">IF(U596&lt;=0.000001,1,0)</f>
        <v>0</v>
      </c>
      <c r="W596" s="1" t="s">
        <v>26</v>
      </c>
      <c r="X596" s="1" t="n">
        <v>0</v>
      </c>
    </row>
    <row r="597" customFormat="false" ht="14.25" hidden="false" customHeight="false" outlineLevel="0" collapsed="false">
      <c r="A597" s="2" t="s">
        <v>629</v>
      </c>
      <c r="B597" s="1" t="b">
        <f aca="false">TRUE()</f>
        <v>1</v>
      </c>
      <c r="C597" s="1" t="s">
        <v>25</v>
      </c>
      <c r="D597" s="1" t="n">
        <v>856.539369399312</v>
      </c>
      <c r="E597" s="1" t="n">
        <v>41.9170000553131</v>
      </c>
      <c r="F597" s="1" t="n">
        <v>0</v>
      </c>
      <c r="G597" s="1" t="n">
        <v>60.5393693993121</v>
      </c>
      <c r="H597" s="1" t="n">
        <v>0</v>
      </c>
      <c r="I597" s="1" t="n">
        <v>0</v>
      </c>
      <c r="J597" s="1" t="n">
        <v>308</v>
      </c>
      <c r="K597" s="1" t="n">
        <v>488</v>
      </c>
      <c r="L597" s="1" t="n">
        <v>938.706890874825</v>
      </c>
      <c r="M597" s="1" t="n">
        <v>10.3369998931885</v>
      </c>
      <c r="N597" s="1" t="n">
        <v>0</v>
      </c>
      <c r="O597" s="1" t="n">
        <v>60.7068908748246</v>
      </c>
      <c r="P597" s="1" t="n">
        <v>0</v>
      </c>
      <c r="Q597" s="1" t="n">
        <v>0</v>
      </c>
      <c r="R597" s="1" t="n">
        <v>358</v>
      </c>
      <c r="S597" s="1" t="n">
        <v>520</v>
      </c>
      <c r="T597" s="1" t="n">
        <v>9.59296494837549</v>
      </c>
      <c r="U597" s="1" t="n">
        <f aca="false">IF(F597=-1,1,F597)</f>
        <v>0</v>
      </c>
      <c r="V597" s="1" t="n">
        <f aca="false">IF(U597&lt;=0.000001,1,0)</f>
        <v>1</v>
      </c>
      <c r="W597" s="1" t="s">
        <v>41</v>
      </c>
      <c r="X597" s="1" t="n">
        <v>938.707</v>
      </c>
    </row>
    <row r="598" customFormat="false" ht="14.25" hidden="false" customHeight="false" outlineLevel="0" collapsed="false">
      <c r="A598" s="2" t="s">
        <v>630</v>
      </c>
      <c r="B598" s="1" t="b">
        <f aca="false">TRUE()</f>
        <v>1</v>
      </c>
      <c r="C598" s="1" t="s">
        <v>25</v>
      </c>
      <c r="D598" s="1" t="n">
        <v>1367.96325925121</v>
      </c>
      <c r="E598" s="1" t="n">
        <v>197.362000226975</v>
      </c>
      <c r="F598" s="1" t="n">
        <v>2.52181298477588E-010</v>
      </c>
      <c r="G598" s="1" t="n">
        <v>59.9632592512071</v>
      </c>
      <c r="H598" s="1" t="n">
        <v>0</v>
      </c>
      <c r="I598" s="1" t="n">
        <v>0</v>
      </c>
      <c r="J598" s="1" t="n">
        <v>628.000000000001</v>
      </c>
      <c r="K598" s="1" t="n">
        <v>680</v>
      </c>
      <c r="L598" s="1" t="n">
        <v>1371.29030645002</v>
      </c>
      <c r="M598" s="1" t="n">
        <v>43.1910002231598</v>
      </c>
      <c r="N598" s="1" t="n">
        <v>0</v>
      </c>
      <c r="O598" s="1" t="n">
        <v>61.2903064500215</v>
      </c>
      <c r="P598" s="1" t="n">
        <v>6.7797014683539</v>
      </c>
      <c r="Q598" s="1" t="n">
        <v>6.7797014683539</v>
      </c>
      <c r="R598" s="1" t="n">
        <v>746</v>
      </c>
      <c r="S598" s="1" t="n">
        <v>564</v>
      </c>
      <c r="T598" s="1" t="n">
        <v>0.243211736595533</v>
      </c>
      <c r="U598" s="1" t="n">
        <f aca="false">IF(F598=-1,1,F598)</f>
        <v>2.52181298477588E-010</v>
      </c>
      <c r="V598" s="1" t="n">
        <f aca="false">IF(U598&lt;=0.000001,1,0)</f>
        <v>1</v>
      </c>
      <c r="W598" s="1" t="s">
        <v>51</v>
      </c>
      <c r="X598" s="1" t="n">
        <v>0</v>
      </c>
    </row>
    <row r="599" customFormat="false" ht="14.25" hidden="false" customHeight="false" outlineLevel="0" collapsed="false">
      <c r="A599" s="2" t="s">
        <v>631</v>
      </c>
      <c r="B599" s="1" t="b">
        <f aca="false">TRUE()</f>
        <v>1</v>
      </c>
      <c r="C599" s="1" t="s">
        <v>25</v>
      </c>
      <c r="D599" s="1" t="n">
        <v>1507.7276019885</v>
      </c>
      <c r="E599" s="1" t="n">
        <v>263.964999914169</v>
      </c>
      <c r="F599" s="1" t="n">
        <v>0</v>
      </c>
      <c r="G599" s="1" t="n">
        <v>73.730959611254</v>
      </c>
      <c r="H599" s="1" t="n">
        <v>5.55618032804149</v>
      </c>
      <c r="I599" s="1" t="n">
        <v>5.5528227052908</v>
      </c>
      <c r="J599" s="1" t="n">
        <v>1064</v>
      </c>
      <c r="K599" s="1" t="n">
        <v>370</v>
      </c>
      <c r="L599" s="1" t="n">
        <v>1638.20154454188</v>
      </c>
      <c r="M599" s="1" t="n">
        <v>54.420000076294</v>
      </c>
      <c r="N599" s="1" t="n">
        <v>5.65624338057093E-010</v>
      </c>
      <c r="O599" s="1" t="n">
        <v>68.2015445418754</v>
      </c>
      <c r="P599" s="1" t="n">
        <v>0</v>
      </c>
      <c r="Q599" s="1" t="n">
        <v>0</v>
      </c>
      <c r="R599" s="1" t="n">
        <v>624</v>
      </c>
      <c r="S599" s="1" t="n">
        <v>946</v>
      </c>
      <c r="T599" s="1" t="n">
        <v>8.65368136666686</v>
      </c>
      <c r="U599" s="1" t="n">
        <f aca="false">IF(F599=-1,1,F599)</f>
        <v>0</v>
      </c>
      <c r="V599" s="1" t="n">
        <f aca="false">IF(U599&lt;=0.000001,1,0)</f>
        <v>1</v>
      </c>
      <c r="W599" s="1" t="s">
        <v>26</v>
      </c>
      <c r="X599" s="1" t="n">
        <v>1638.357</v>
      </c>
    </row>
    <row r="600" customFormat="false" ht="14.25" hidden="false" customHeight="false" outlineLevel="0" collapsed="false">
      <c r="A600" s="2" t="s">
        <v>632</v>
      </c>
      <c r="B600" s="1" t="b">
        <f aca="false">TRUE()</f>
        <v>1</v>
      </c>
      <c r="C600" s="1" t="s">
        <v>25</v>
      </c>
      <c r="D600" s="1" t="n">
        <v>708.070225400659</v>
      </c>
      <c r="E600" s="1" t="n">
        <v>6.85800004005432</v>
      </c>
      <c r="F600" s="1" t="n">
        <v>0</v>
      </c>
      <c r="G600" s="1" t="n">
        <v>64.0702254006593</v>
      </c>
      <c r="H600" s="1" t="n">
        <v>1.92221538855561</v>
      </c>
      <c r="I600" s="1" t="n">
        <v>1.92221538855561</v>
      </c>
      <c r="J600" s="1" t="n">
        <v>84</v>
      </c>
      <c r="K600" s="1" t="n">
        <v>560</v>
      </c>
      <c r="L600" s="1" t="n">
        <v>738.145854411466</v>
      </c>
      <c r="M600" s="1" t="n">
        <v>1.58799982070923</v>
      </c>
      <c r="N600" s="1" t="n">
        <v>0</v>
      </c>
      <c r="O600" s="1" t="n">
        <v>62.1458544114661</v>
      </c>
      <c r="P600" s="1" t="n">
        <v>0</v>
      </c>
      <c r="Q600" s="1" t="n">
        <v>0</v>
      </c>
      <c r="R600" s="1" t="n">
        <v>116</v>
      </c>
      <c r="S600" s="1" t="n">
        <v>560</v>
      </c>
      <c r="T600" s="1" t="n">
        <v>4.24754889160728</v>
      </c>
      <c r="U600" s="1" t="n">
        <f aca="false">IF(F600=-1,1,F600)</f>
        <v>0</v>
      </c>
      <c r="V600" s="1" t="n">
        <f aca="false">IF(U600&lt;=0.000001,1,0)</f>
        <v>1</v>
      </c>
      <c r="W600" s="1" t="s">
        <v>41</v>
      </c>
      <c r="X600" s="1" t="n">
        <v>738.146</v>
      </c>
    </row>
    <row r="601" customFormat="false" ht="14.25" hidden="false" customHeight="false" outlineLevel="0" collapsed="false">
      <c r="A601" s="2" t="s">
        <v>633</v>
      </c>
      <c r="B601" s="1" t="b">
        <f aca="false">TRUE()</f>
        <v>1</v>
      </c>
      <c r="C601" s="1" t="s">
        <v>25</v>
      </c>
      <c r="D601" s="1" t="n">
        <v>1820.75797217427</v>
      </c>
      <c r="E601" s="1" t="n">
        <v>837.113000154495</v>
      </c>
      <c r="F601" s="1" t="n">
        <v>0</v>
      </c>
      <c r="G601" s="1" t="n">
        <v>52.7585883711213</v>
      </c>
      <c r="H601" s="1" t="n">
        <v>1.88584297366145</v>
      </c>
      <c r="I601" s="1" t="n">
        <v>1.88522677680962</v>
      </c>
      <c r="J601" s="1" t="n">
        <v>1692</v>
      </c>
      <c r="K601" s="1" t="n">
        <v>76</v>
      </c>
      <c r="L601" s="1" t="n">
        <v>1824.75797217427</v>
      </c>
      <c r="M601" s="1" t="n">
        <v>180.828999996185</v>
      </c>
      <c r="N601" s="1" t="n">
        <v>0</v>
      </c>
      <c r="O601" s="1" t="n">
        <v>52.7585883711213</v>
      </c>
      <c r="P601" s="1" t="n">
        <v>1.88584297366145</v>
      </c>
      <c r="Q601" s="1" t="n">
        <v>1.88522677680962</v>
      </c>
      <c r="R601" s="1" t="n">
        <v>1142</v>
      </c>
      <c r="S601" s="1" t="n">
        <v>630</v>
      </c>
      <c r="T601" s="1" t="n">
        <v>0.219688726405705</v>
      </c>
      <c r="U601" s="1" t="n">
        <f aca="false">IF(F601=-1,1,F601)</f>
        <v>0</v>
      </c>
      <c r="V601" s="1" t="n">
        <f aca="false">IF(U601&lt;=0.000001,1,0)</f>
        <v>1</v>
      </c>
      <c r="W601" s="1" t="s">
        <v>26</v>
      </c>
      <c r="X601" s="1" t="n">
        <v>0</v>
      </c>
    </row>
    <row r="602" customFormat="false" ht="14.25" hidden="false" customHeight="false" outlineLevel="0" collapsed="false">
      <c r="A602" s="2" t="s">
        <v>634</v>
      </c>
      <c r="B602" s="1" t="b">
        <f aca="false">TRUE()</f>
        <v>1</v>
      </c>
      <c r="C602" s="1" t="s">
        <v>25</v>
      </c>
      <c r="D602" s="1" t="n">
        <v>3331.50512411216</v>
      </c>
      <c r="E602" s="1" t="n">
        <v>3600.15700006485</v>
      </c>
      <c r="F602" s="1" t="n">
        <v>0.956977575204282</v>
      </c>
      <c r="G602" s="1" t="n">
        <v>29.8046978792462</v>
      </c>
      <c r="H602" s="1" t="n">
        <v>13.411389836792</v>
      </c>
      <c r="I602" s="1" t="n">
        <v>5.11181660069317</v>
      </c>
      <c r="J602" s="1" t="n">
        <v>3309.99999946901</v>
      </c>
      <c r="K602" s="1" t="n">
        <v>0</v>
      </c>
      <c r="L602" s="1" t="n">
        <v>3331.50512464315</v>
      </c>
      <c r="M602" s="1" t="n">
        <v>3600.0569999218</v>
      </c>
      <c r="N602" s="1" t="n">
        <v>0.607294217404304</v>
      </c>
      <c r="O602" s="1" t="n">
        <v>29.9183929745541</v>
      </c>
      <c r="P602" s="1" t="n">
        <v>14.1690201518889</v>
      </c>
      <c r="Q602" s="1" t="n">
        <v>5.75575182048218</v>
      </c>
      <c r="R602" s="1" t="n">
        <v>3310</v>
      </c>
      <c r="S602" s="1" t="n">
        <v>0</v>
      </c>
      <c r="T602" s="1" t="n">
        <v>1.59383821491447E-008</v>
      </c>
      <c r="U602" s="1" t="n">
        <f aca="false">IF(F602=-1,1,F602)</f>
        <v>0.956977575204282</v>
      </c>
      <c r="V602" s="1" t="n">
        <f aca="false">IF(U602&lt;=0.000001,1,0)</f>
        <v>0</v>
      </c>
      <c r="W602" s="1" t="s">
        <v>92</v>
      </c>
      <c r="X602" s="1" t="n">
        <v>0</v>
      </c>
    </row>
    <row r="603" customFormat="false" ht="14.25" hidden="false" customHeight="false" outlineLevel="0" collapsed="false">
      <c r="A603" s="2" t="s">
        <v>635</v>
      </c>
      <c r="B603" s="1" t="b">
        <f aca="false">TRUE()</f>
        <v>1</v>
      </c>
      <c r="C603" s="1" t="s">
        <v>25</v>
      </c>
      <c r="D603" s="1" t="n">
        <v>4284.2271379766</v>
      </c>
      <c r="E603" s="1" t="n">
        <v>3600.16700005531</v>
      </c>
      <c r="F603" s="1" t="n">
        <v>0.944432665415422</v>
      </c>
      <c r="G603" s="1" t="n">
        <v>44.5022471086714</v>
      </c>
      <c r="H603" s="1" t="n">
        <v>22.1467826746807</v>
      </c>
      <c r="I603" s="1" t="n">
        <v>5.8716900426069</v>
      </c>
      <c r="J603" s="1" t="n">
        <v>4255.9999835</v>
      </c>
      <c r="K603" s="1" t="n">
        <v>0</v>
      </c>
      <c r="L603" s="1" t="n">
        <v>4284.46443949097</v>
      </c>
      <c r="M603" s="1" t="n">
        <v>3600.13199996948</v>
      </c>
      <c r="N603" s="1" t="n">
        <v>0.643162841660832</v>
      </c>
      <c r="O603" s="1" t="n">
        <v>47.6421368724968</v>
      </c>
      <c r="P603" s="1" t="n">
        <v>25.44241647101</v>
      </c>
      <c r="Q603" s="1" t="n">
        <v>6.26471908947941</v>
      </c>
      <c r="R603" s="1" t="n">
        <v>2638</v>
      </c>
      <c r="S603" s="1" t="n">
        <v>1618</v>
      </c>
      <c r="T603" s="1" t="n">
        <v>0.00553895735981862</v>
      </c>
      <c r="U603" s="1" t="n">
        <f aca="false">IF(F603=-1,1,F603)</f>
        <v>0.944432665415422</v>
      </c>
      <c r="V603" s="1" t="n">
        <f aca="false">IF(U603&lt;=0.000001,1,0)</f>
        <v>0</v>
      </c>
      <c r="W603" s="1" t="s">
        <v>75</v>
      </c>
      <c r="X603" s="1" t="n">
        <v>0</v>
      </c>
    </row>
    <row r="604" customFormat="false" ht="14.25" hidden="false" customHeight="false" outlineLevel="0" collapsed="false">
      <c r="A604" s="2" t="s">
        <v>636</v>
      </c>
      <c r="B604" s="1" t="b">
        <f aca="false">TRUE()</f>
        <v>1</v>
      </c>
      <c r="C604" s="1" t="s">
        <v>25</v>
      </c>
      <c r="D604" s="1" t="n">
        <v>4412.99797047894</v>
      </c>
      <c r="E604" s="1" t="n">
        <v>3600.14300012589</v>
      </c>
      <c r="F604" s="1" t="n">
        <v>0.952128594554425</v>
      </c>
      <c r="G604" s="1" t="n">
        <v>38.2229672999922</v>
      </c>
      <c r="H604" s="1" t="n">
        <v>17.1744333068439</v>
      </c>
      <c r="I604" s="1" t="n">
        <v>7.94943648578769</v>
      </c>
      <c r="J604" s="1" t="n">
        <v>3986</v>
      </c>
      <c r="K604" s="1" t="n">
        <v>398</v>
      </c>
      <c r="L604" s="1" t="n">
        <v>4413.02920979085</v>
      </c>
      <c r="M604" s="1" t="n">
        <v>3600.08500003815</v>
      </c>
      <c r="N604" s="1" t="n">
        <v>0.562673982233455</v>
      </c>
      <c r="O604" s="1" t="n">
        <v>47.600254986679</v>
      </c>
      <c r="P604" s="1" t="n">
        <v>25.9308140301883</v>
      </c>
      <c r="Q604" s="1" t="n">
        <v>7.35976883436262</v>
      </c>
      <c r="R604" s="1" t="n">
        <v>3902</v>
      </c>
      <c r="S604" s="1" t="n">
        <v>482</v>
      </c>
      <c r="T604" s="1" t="n">
        <v>0.000707893185686151</v>
      </c>
      <c r="U604" s="1" t="n">
        <f aca="false">IF(F604=-1,1,F604)</f>
        <v>0.952128594554425</v>
      </c>
      <c r="V604" s="1" t="n">
        <f aca="false">IF(U604&lt;=0.000001,1,0)</f>
        <v>0</v>
      </c>
      <c r="W604" s="1" t="s">
        <v>75</v>
      </c>
      <c r="X604" s="1" t="n">
        <v>0</v>
      </c>
    </row>
    <row r="605" customFormat="false" ht="14.25" hidden="false" customHeight="false" outlineLevel="0" collapsed="false">
      <c r="A605" s="2" t="s">
        <v>637</v>
      </c>
      <c r="B605" s="1" t="b">
        <f aca="false">TRUE()</f>
        <v>1</v>
      </c>
      <c r="C605" s="1" t="s">
        <v>25</v>
      </c>
      <c r="D605" s="1" t="n">
        <v>3240.62398154978</v>
      </c>
      <c r="E605" s="1" t="n">
        <v>3600.16899991036</v>
      </c>
      <c r="F605" s="1" t="n">
        <v>0.954812881154514</v>
      </c>
      <c r="G605" s="1" t="n">
        <v>39.7454243857845</v>
      </c>
      <c r="H605" s="1" t="n">
        <v>17.3774337349443</v>
      </c>
      <c r="I605" s="1" t="n">
        <v>6.25599089893833</v>
      </c>
      <c r="J605" s="1" t="n">
        <v>3212</v>
      </c>
      <c r="K605" s="1" t="n">
        <v>0</v>
      </c>
      <c r="L605" s="1" t="n">
        <v>3240.62398154978</v>
      </c>
      <c r="M605" s="1" t="n">
        <v>3600.10299992561</v>
      </c>
      <c r="N605" s="1" t="n">
        <v>0.759184954751865</v>
      </c>
      <c r="O605" s="1" t="n">
        <v>39.7454243857845</v>
      </c>
      <c r="P605" s="1" t="n">
        <v>17.3774337349443</v>
      </c>
      <c r="Q605" s="1" t="n">
        <v>6.25599089893833</v>
      </c>
      <c r="R605" s="1" t="n">
        <v>2228</v>
      </c>
      <c r="S605" s="1" t="n">
        <v>984</v>
      </c>
      <c r="T605" s="1" t="n">
        <v>0</v>
      </c>
      <c r="U605" s="1" t="n">
        <f aca="false">IF(F605=-1,1,F605)</f>
        <v>0.954812881154514</v>
      </c>
      <c r="V605" s="1" t="n">
        <f aca="false">IF(U605&lt;=0.000001,1,0)</f>
        <v>0</v>
      </c>
      <c r="W605" s="1" t="s">
        <v>75</v>
      </c>
      <c r="X605" s="1" t="n">
        <v>0</v>
      </c>
    </row>
    <row r="606" customFormat="false" ht="14.25" hidden="false" customHeight="false" outlineLevel="0" collapsed="false">
      <c r="A606" s="2" t="s">
        <v>638</v>
      </c>
      <c r="B606" s="1" t="b">
        <f aca="false">TRUE()</f>
        <v>1</v>
      </c>
      <c r="C606" s="1" t="s">
        <v>25</v>
      </c>
      <c r="D606" s="1" t="n">
        <v>4796.59823833748</v>
      </c>
      <c r="E606" s="1" t="n">
        <v>3600.39100003243</v>
      </c>
      <c r="F606" s="1" t="n">
        <v>0.963690101112049</v>
      </c>
      <c r="G606" s="1" t="n">
        <v>48.1235949966886</v>
      </c>
      <c r="H606" s="1" t="n">
        <v>29.232207151112</v>
      </c>
      <c r="I606" s="1" t="n">
        <v>9.70685049190654</v>
      </c>
      <c r="J606" s="1" t="n">
        <v>4472</v>
      </c>
      <c r="K606" s="1" t="n">
        <v>296</v>
      </c>
      <c r="L606" s="1" t="n">
        <v>4797.68266536518</v>
      </c>
      <c r="M606" s="1" t="n">
        <v>3600.07999992371</v>
      </c>
      <c r="N606" s="1" t="n">
        <v>0.604885511952728</v>
      </c>
      <c r="O606" s="1" t="n">
        <v>50.064406678131</v>
      </c>
      <c r="P606" s="1" t="n">
        <v>25.5456474485156</v>
      </c>
      <c r="Q606" s="1" t="n">
        <v>5.16390613556532</v>
      </c>
      <c r="R606" s="1" t="n">
        <v>3734</v>
      </c>
      <c r="S606" s="1" t="n">
        <v>1034</v>
      </c>
      <c r="T606" s="1" t="n">
        <v>0.0226082522198773</v>
      </c>
      <c r="U606" s="1" t="n">
        <f aca="false">IF(F606=-1,1,F606)</f>
        <v>0.963690101112049</v>
      </c>
      <c r="V606" s="1" t="n">
        <f aca="false">IF(U606&lt;=0.000001,1,0)</f>
        <v>0</v>
      </c>
      <c r="W606" s="1" t="s">
        <v>75</v>
      </c>
      <c r="X606" s="1" t="n">
        <v>0</v>
      </c>
    </row>
    <row r="607" customFormat="false" ht="14.25" hidden="false" customHeight="false" outlineLevel="0" collapsed="false">
      <c r="A607" s="2" t="s">
        <v>639</v>
      </c>
      <c r="B607" s="1" t="b">
        <f aca="false">TRUE()</f>
        <v>1</v>
      </c>
      <c r="C607" s="1" t="s">
        <v>25</v>
      </c>
      <c r="D607" s="1" t="n">
        <v>3358.21032769043</v>
      </c>
      <c r="E607" s="1" t="n">
        <v>3600.33400011063</v>
      </c>
      <c r="F607" s="1" t="n">
        <v>0.955010472293475</v>
      </c>
      <c r="G607" s="1" t="n">
        <v>53.2158636790255</v>
      </c>
      <c r="H607" s="1" t="n">
        <v>24.3518246760852</v>
      </c>
      <c r="I607" s="1" t="n">
        <v>19.3462886874846</v>
      </c>
      <c r="J607" s="1" t="n">
        <v>3170</v>
      </c>
      <c r="K607" s="1" t="n">
        <v>140</v>
      </c>
      <c r="L607" s="1" t="n">
        <v>3359.01130048911</v>
      </c>
      <c r="M607" s="1" t="n">
        <v>3374.81500005722</v>
      </c>
      <c r="N607" s="1" t="n">
        <v>0</v>
      </c>
      <c r="O607" s="1" t="n">
        <v>53.2158636790255</v>
      </c>
      <c r="P607" s="1" t="n">
        <v>22.7639338384641</v>
      </c>
      <c r="Q607" s="1" t="n">
        <v>18.5593706485504</v>
      </c>
      <c r="R607" s="1" t="n">
        <v>2770</v>
      </c>
      <c r="S607" s="1" t="n">
        <v>540</v>
      </c>
      <c r="T607" s="1" t="n">
        <v>0.0238511802576162</v>
      </c>
      <c r="U607" s="1" t="n">
        <f aca="false">IF(F607=-1,1,F607)</f>
        <v>0.955010472293475</v>
      </c>
      <c r="V607" s="1" t="n">
        <f aca="false">IF(U607&lt;=0.000001,1,0)</f>
        <v>0</v>
      </c>
      <c r="W607" s="1" t="s">
        <v>75</v>
      </c>
      <c r="X607" s="1" t="n">
        <v>0</v>
      </c>
    </row>
    <row r="608" customFormat="false" ht="14.25" hidden="false" customHeight="false" outlineLevel="0" collapsed="false">
      <c r="A608" s="2" t="s">
        <v>640</v>
      </c>
      <c r="B608" s="1" t="b">
        <f aca="false">TRUE()</f>
        <v>1</v>
      </c>
      <c r="C608" s="1" t="s">
        <v>25</v>
      </c>
      <c r="D608" s="1" t="n">
        <v>4300.54327361811</v>
      </c>
      <c r="E608" s="1" t="n">
        <v>3600.07699990273</v>
      </c>
      <c r="F608" s="1" t="n">
        <v>0.886845422674289</v>
      </c>
      <c r="G608" s="1" t="n">
        <v>55.4211716198661</v>
      </c>
      <c r="H608" s="1" t="n">
        <v>21.5498631243952</v>
      </c>
      <c r="I608" s="1" t="n">
        <v>10.6719655737699</v>
      </c>
      <c r="J608" s="1" t="n">
        <v>3783.99999954886</v>
      </c>
      <c r="K608" s="1" t="n">
        <v>472</v>
      </c>
      <c r="L608" s="1" t="n">
        <v>4300.54327406924</v>
      </c>
      <c r="M608" s="1" t="n">
        <v>1886.03299999237</v>
      </c>
      <c r="N608" s="1" t="n">
        <v>0</v>
      </c>
      <c r="O608" s="1" t="n">
        <v>54.1052016622095</v>
      </c>
      <c r="P608" s="1" t="n">
        <v>20.4445784500531</v>
      </c>
      <c r="Q608" s="1" t="n">
        <v>10.8826508570844</v>
      </c>
      <c r="R608" s="1" t="n">
        <v>3032</v>
      </c>
      <c r="S608" s="1" t="n">
        <v>1224</v>
      </c>
      <c r="T608" s="1" t="n">
        <v>1.04902036492282E-008</v>
      </c>
      <c r="U608" s="1" t="n">
        <f aca="false">IF(F608=-1,1,F608)</f>
        <v>0.886845422674289</v>
      </c>
      <c r="V608" s="1" t="n">
        <f aca="false">IF(U608&lt;=0.000001,1,0)</f>
        <v>0</v>
      </c>
      <c r="W608" s="1" t="s">
        <v>75</v>
      </c>
      <c r="X608" s="1" t="n">
        <v>0</v>
      </c>
    </row>
    <row r="609" customFormat="false" ht="14.25" hidden="false" customHeight="false" outlineLevel="0" collapsed="false">
      <c r="A609" s="2" t="s">
        <v>641</v>
      </c>
      <c r="B609" s="1" t="b">
        <f aca="false">TRUE()</f>
        <v>1</v>
      </c>
      <c r="C609" s="1" t="s">
        <v>25</v>
      </c>
      <c r="D609" s="1" t="n">
        <v>4437.30089522218</v>
      </c>
      <c r="E609" s="1" t="n">
        <v>3600.10199999809</v>
      </c>
      <c r="F609" s="1" t="n">
        <v>0.864041187260205</v>
      </c>
      <c r="G609" s="1" t="n">
        <v>63.6957786405433</v>
      </c>
      <c r="H609" s="1" t="n">
        <v>31.0980842027252</v>
      </c>
      <c r="I609" s="1" t="n">
        <v>20.7032007843644</v>
      </c>
      <c r="J609" s="1" t="n">
        <v>3604</v>
      </c>
      <c r="K609" s="1" t="n">
        <v>780</v>
      </c>
      <c r="L609" s="1" t="n">
        <v>4439.39174961697</v>
      </c>
      <c r="M609" s="1" t="n">
        <v>1552.67300009728</v>
      </c>
      <c r="N609" s="1" t="n">
        <v>0</v>
      </c>
      <c r="O609" s="1" t="n">
        <v>70.2958473554015</v>
      </c>
      <c r="P609" s="1" t="n">
        <v>30.8932993740555</v>
      </c>
      <c r="Q609" s="1" t="n">
        <v>15.9892016356193</v>
      </c>
      <c r="R609" s="1" t="n">
        <v>2502</v>
      </c>
      <c r="S609" s="1" t="n">
        <v>1882</v>
      </c>
      <c r="T609" s="1" t="n">
        <v>0.0471199597267313</v>
      </c>
      <c r="U609" s="1" t="n">
        <f aca="false">IF(F609=-1,1,F609)</f>
        <v>0.864041187260205</v>
      </c>
      <c r="V609" s="1" t="n">
        <f aca="false">IF(U609&lt;=0.000001,1,0)</f>
        <v>0</v>
      </c>
      <c r="W609" s="1" t="s">
        <v>75</v>
      </c>
      <c r="X609" s="1" t="n">
        <v>0</v>
      </c>
    </row>
    <row r="610" customFormat="false" ht="14.25" hidden="false" customHeight="false" outlineLevel="0" collapsed="false">
      <c r="A610" s="2" t="s">
        <v>642</v>
      </c>
      <c r="B610" s="1" t="b">
        <f aca="false">TRUE()</f>
        <v>1</v>
      </c>
      <c r="C610" s="1" t="s">
        <v>25</v>
      </c>
      <c r="D610" s="1" t="n">
        <v>3262.37629324581</v>
      </c>
      <c r="E610" s="1" t="n">
        <v>3600.15499997139</v>
      </c>
      <c r="F610" s="1" t="n">
        <v>0.682394515638895</v>
      </c>
      <c r="G610" s="1" t="n">
        <v>69.7733826066838</v>
      </c>
      <c r="H610" s="1" t="n">
        <v>30.5677543057601</v>
      </c>
      <c r="I610" s="1" t="n">
        <v>11.1706649448872</v>
      </c>
      <c r="J610" s="1" t="n">
        <v>2550</v>
      </c>
      <c r="K610" s="1" t="n">
        <v>662</v>
      </c>
      <c r="L610" s="1" t="n">
        <v>3264.44805322915</v>
      </c>
      <c r="M610" s="1" t="n">
        <v>1543.33500003815</v>
      </c>
      <c r="N610" s="1" t="n">
        <v>0</v>
      </c>
      <c r="O610" s="1" t="n">
        <v>62.9617766034855</v>
      </c>
      <c r="P610" s="1" t="n">
        <v>19.4526977247029</v>
      </c>
      <c r="Q610" s="1" t="n">
        <v>4.93897435036462</v>
      </c>
      <c r="R610" s="1" t="n">
        <v>2594</v>
      </c>
      <c r="S610" s="1" t="n">
        <v>622</v>
      </c>
      <c r="T610" s="1" t="n">
        <v>0.0635046296659948</v>
      </c>
      <c r="U610" s="1" t="n">
        <f aca="false">IF(F610=-1,1,F610)</f>
        <v>0.682394515638895</v>
      </c>
      <c r="V610" s="1" t="n">
        <f aca="false">IF(U610&lt;=0.000001,1,0)</f>
        <v>0</v>
      </c>
      <c r="W610" s="1" t="s">
        <v>75</v>
      </c>
      <c r="X610" s="1" t="n">
        <v>0</v>
      </c>
    </row>
    <row r="611" customFormat="false" ht="14.25" hidden="false" customHeight="false" outlineLevel="0" collapsed="false">
      <c r="A611" s="2" t="s">
        <v>643</v>
      </c>
      <c r="B611" s="1" t="b">
        <f aca="false">TRUE()</f>
        <v>1</v>
      </c>
      <c r="C611" s="1" t="s">
        <v>25</v>
      </c>
      <c r="D611" s="1" t="n">
        <v>4799.88586493516</v>
      </c>
      <c r="E611" s="1" t="n">
        <v>3600.04899978638</v>
      </c>
      <c r="F611" s="1" t="n">
        <v>0.914544769077685</v>
      </c>
      <c r="G611" s="1" t="n">
        <v>57.8844313652966</v>
      </c>
      <c r="H611" s="1" t="n">
        <v>30.6117953813662</v>
      </c>
      <c r="I611" s="1" t="n">
        <v>4.613228951233</v>
      </c>
      <c r="J611" s="1" t="n">
        <v>4328</v>
      </c>
      <c r="K611" s="1" t="n">
        <v>440</v>
      </c>
      <c r="L611" s="1" t="n">
        <v>4799.88586493516</v>
      </c>
      <c r="M611" s="1" t="n">
        <v>3071.57899999619</v>
      </c>
      <c r="N611" s="1" t="n">
        <v>0</v>
      </c>
      <c r="O611" s="1" t="n">
        <v>62.9613957261215</v>
      </c>
      <c r="P611" s="1" t="n">
        <v>39.014682170631</v>
      </c>
      <c r="Q611" s="1" t="n">
        <v>7.93915137967296</v>
      </c>
      <c r="R611" s="1" t="n">
        <v>4396</v>
      </c>
      <c r="S611" s="1" t="n">
        <v>372</v>
      </c>
      <c r="T611" s="1" t="n">
        <v>0</v>
      </c>
      <c r="U611" s="1" t="n">
        <f aca="false">IF(F611=-1,1,F611)</f>
        <v>0.914544769077685</v>
      </c>
      <c r="V611" s="1" t="n">
        <f aca="false">IF(U611&lt;=0.000001,1,0)</f>
        <v>0</v>
      </c>
      <c r="W611" s="1" t="s">
        <v>75</v>
      </c>
      <c r="X611" s="1" t="n">
        <v>0</v>
      </c>
    </row>
    <row r="612" customFormat="false" ht="14.25" hidden="false" customHeight="false" outlineLevel="0" collapsed="false">
      <c r="A612" s="2" t="s">
        <v>644</v>
      </c>
      <c r="B612" s="1" t="b">
        <f aca="false">TRUE()</f>
        <v>1</v>
      </c>
      <c r="C612" s="1" t="s">
        <v>25</v>
      </c>
      <c r="D612" s="1" t="n">
        <v>1835.23292231392</v>
      </c>
      <c r="E612" s="1" t="n">
        <v>3600.07299995422</v>
      </c>
      <c r="F612" s="1" t="n">
        <v>0.970230161553274</v>
      </c>
      <c r="G612" s="1" t="n">
        <v>26.5854986467865</v>
      </c>
      <c r="H612" s="1" t="n">
        <v>3.12884799825018</v>
      </c>
      <c r="I612" s="1" t="n">
        <v>1.776271665384</v>
      </c>
      <c r="J612" s="1" t="n">
        <v>1810</v>
      </c>
      <c r="K612" s="1" t="n">
        <v>0</v>
      </c>
      <c r="L612" s="1" t="n">
        <v>1835.30690618937</v>
      </c>
      <c r="M612" s="1" t="n">
        <v>1539.71399998665</v>
      </c>
      <c r="N612" s="1" t="n">
        <v>0</v>
      </c>
      <c r="O612" s="1" t="n">
        <v>26.5854986467865</v>
      </c>
      <c r="P612" s="1" t="n">
        <v>4.70860764528397</v>
      </c>
      <c r="Q612" s="1" t="n">
        <v>3.43001518786661</v>
      </c>
      <c r="R612" s="1" t="n">
        <v>1810</v>
      </c>
      <c r="S612" s="1" t="n">
        <v>0</v>
      </c>
      <c r="T612" s="1" t="n">
        <v>0.00403130711906553</v>
      </c>
      <c r="U612" s="1" t="n">
        <f aca="false">IF(F612=-1,1,F612)</f>
        <v>0.970230161553274</v>
      </c>
      <c r="V612" s="1" t="n">
        <f aca="false">IF(U612&lt;=0.000001,1,0)</f>
        <v>0</v>
      </c>
      <c r="W612" s="1" t="s">
        <v>92</v>
      </c>
      <c r="X612" s="1" t="n">
        <v>0</v>
      </c>
    </row>
    <row r="613" customFormat="false" ht="14.25" hidden="false" customHeight="false" outlineLevel="0" collapsed="false">
      <c r="A613" s="2" t="s">
        <v>645</v>
      </c>
      <c r="B613" s="1" t="b">
        <f aca="false">TRUE()</f>
        <v>1</v>
      </c>
      <c r="C613" s="1" t="s">
        <v>25</v>
      </c>
      <c r="D613" s="1" t="n">
        <v>2789.60127657096</v>
      </c>
      <c r="E613" s="1" t="n">
        <v>3600.25600004196</v>
      </c>
      <c r="F613" s="1" t="n">
        <v>0.934981212536744</v>
      </c>
      <c r="G613" s="1" t="n">
        <v>41.7550188754966</v>
      </c>
      <c r="H613" s="1" t="n">
        <v>12.4880606041929</v>
      </c>
      <c r="I613" s="1" t="n">
        <v>4.33431829966015</v>
      </c>
      <c r="J613" s="1" t="n">
        <v>2684</v>
      </c>
      <c r="K613" s="1" t="n">
        <v>72</v>
      </c>
      <c r="L613" s="1" t="n">
        <v>2873.11385927455</v>
      </c>
      <c r="M613" s="1" t="n">
        <v>1470.10899996758</v>
      </c>
      <c r="N613" s="1" t="n">
        <v>0</v>
      </c>
      <c r="O613" s="1" t="n">
        <v>45.2037507291035</v>
      </c>
      <c r="P613" s="1" t="n">
        <v>19.5560784253737</v>
      </c>
      <c r="Q613" s="1" t="n">
        <v>5.46618697082345</v>
      </c>
      <c r="R613" s="1" t="n">
        <v>2638</v>
      </c>
      <c r="S613" s="1" t="n">
        <v>204</v>
      </c>
      <c r="T613" s="1" t="n">
        <v>2.99371037018756</v>
      </c>
      <c r="U613" s="1" t="n">
        <f aca="false">IF(F613=-1,1,F613)</f>
        <v>0.934981212536744</v>
      </c>
      <c r="V613" s="1" t="n">
        <f aca="false">IF(U613&lt;=0.000001,1,0)</f>
        <v>0</v>
      </c>
      <c r="W613" s="1" t="s">
        <v>75</v>
      </c>
      <c r="X613" s="1" t="n">
        <v>0</v>
      </c>
    </row>
    <row r="614" customFormat="false" ht="14.25" hidden="false" customHeight="false" outlineLevel="0" collapsed="false">
      <c r="A614" s="2" t="s">
        <v>646</v>
      </c>
      <c r="B614" s="1" t="b">
        <f aca="false">TRUE()</f>
        <v>1</v>
      </c>
      <c r="C614" s="1" t="s">
        <v>25</v>
      </c>
      <c r="D614" s="1" t="n">
        <v>2916.18183881361</v>
      </c>
      <c r="E614" s="1" t="n">
        <v>3600.08399987221</v>
      </c>
      <c r="F614" s="1" t="n">
        <v>0.757283716842373</v>
      </c>
      <c r="G614" s="1" t="n">
        <v>38.9379038854393</v>
      </c>
      <c r="H614" s="1" t="n">
        <v>13.3117011724236</v>
      </c>
      <c r="I614" s="1" t="n">
        <v>6.55563610059071</v>
      </c>
      <c r="J614" s="1" t="n">
        <v>2336</v>
      </c>
      <c r="K614" s="1" t="n">
        <v>548</v>
      </c>
      <c r="L614" s="1" t="n">
        <v>2949.04943334524</v>
      </c>
      <c r="M614" s="1" t="n">
        <v>1956.507999897</v>
      </c>
      <c r="N614" s="1" t="n">
        <v>0</v>
      </c>
      <c r="O614" s="1" t="n">
        <v>47.828001525822</v>
      </c>
      <c r="P614" s="1" t="n">
        <v>22.5878680013922</v>
      </c>
      <c r="Q614" s="1" t="n">
        <v>7.80929982080556</v>
      </c>
      <c r="R614" s="1" t="n">
        <v>2916</v>
      </c>
      <c r="S614" s="1" t="n">
        <v>0</v>
      </c>
      <c r="T614" s="1" t="n">
        <v>1.12707630553656</v>
      </c>
      <c r="U614" s="1" t="n">
        <f aca="false">IF(F614=-1,1,F614)</f>
        <v>0.757283716842373</v>
      </c>
      <c r="V614" s="1" t="n">
        <f aca="false">IF(U614&lt;=0.000001,1,0)</f>
        <v>0</v>
      </c>
      <c r="W614" s="1" t="s">
        <v>75</v>
      </c>
      <c r="X614" s="1" t="n">
        <v>0</v>
      </c>
    </row>
    <row r="615" customFormat="false" ht="14.25" hidden="false" customHeight="false" outlineLevel="0" collapsed="false">
      <c r="A615" s="2" t="s">
        <v>647</v>
      </c>
      <c r="B615" s="1" t="b">
        <f aca="false">TRUE()</f>
        <v>1</v>
      </c>
      <c r="C615" s="1" t="s">
        <v>25</v>
      </c>
      <c r="D615" s="1" t="n">
        <v>1744.74150405695</v>
      </c>
      <c r="E615" s="1" t="n">
        <v>3600.19099998474</v>
      </c>
      <c r="F615" s="1" t="n">
        <v>0.774019908585318</v>
      </c>
      <c r="G615" s="1" t="n">
        <v>38.8103152922472</v>
      </c>
      <c r="H615" s="1" t="n">
        <v>13.9582469770934</v>
      </c>
      <c r="I615" s="1" t="n">
        <v>7.88943624946091</v>
      </c>
      <c r="J615" s="1" t="n">
        <v>1711.99999949234</v>
      </c>
      <c r="K615" s="1" t="n">
        <v>0</v>
      </c>
      <c r="L615" s="1" t="n">
        <v>1761.00652399361</v>
      </c>
      <c r="M615" s="1" t="n">
        <v>1263.00300002098</v>
      </c>
      <c r="N615" s="1" t="n">
        <v>0</v>
      </c>
      <c r="O615" s="1" t="n">
        <v>39.1053146095776</v>
      </c>
      <c r="P615" s="1" t="n">
        <v>10.6289350412428</v>
      </c>
      <c r="Q615" s="1" t="n">
        <v>4.53014442527842</v>
      </c>
      <c r="R615" s="1" t="n">
        <v>1728</v>
      </c>
      <c r="S615" s="1" t="n">
        <v>0</v>
      </c>
      <c r="T615" s="1" t="n">
        <v>0.932230929271715</v>
      </c>
      <c r="U615" s="1" t="n">
        <f aca="false">IF(F615=-1,1,F615)</f>
        <v>0.774019908585318</v>
      </c>
      <c r="V615" s="1" t="n">
        <f aca="false">IF(U615&lt;=0.000001,1,0)</f>
        <v>0</v>
      </c>
      <c r="W615" s="1" t="s">
        <v>75</v>
      </c>
      <c r="X615" s="1" t="n">
        <v>0</v>
      </c>
    </row>
    <row r="616" customFormat="false" ht="14.25" hidden="false" customHeight="false" outlineLevel="0" collapsed="false">
      <c r="A616" s="2" t="s">
        <v>648</v>
      </c>
      <c r="B616" s="1" t="b">
        <f aca="false">TRUE()</f>
        <v>1</v>
      </c>
      <c r="C616" s="1" t="s">
        <v>25</v>
      </c>
      <c r="D616" s="1" t="n">
        <v>3302.40560394908</v>
      </c>
      <c r="E616" s="1" t="n">
        <v>3600.20000004768</v>
      </c>
      <c r="F616" s="1" t="n">
        <v>0.929223148620554</v>
      </c>
      <c r="G616" s="1" t="n">
        <v>49.6944866038403</v>
      </c>
      <c r="H616" s="1" t="n">
        <v>23.7300959020692</v>
      </c>
      <c r="I616" s="1" t="n">
        <v>8.44121324731082</v>
      </c>
      <c r="J616" s="1" t="n">
        <v>3050</v>
      </c>
      <c r="K616" s="1" t="n">
        <v>218</v>
      </c>
      <c r="L616" s="1" t="n">
        <v>3366.24371663639</v>
      </c>
      <c r="M616" s="1" t="n">
        <v>1623.56200003624</v>
      </c>
      <c r="N616" s="1" t="n">
        <v>0</v>
      </c>
      <c r="O616" s="1" t="n">
        <v>44.6629286672766</v>
      </c>
      <c r="P616" s="1" t="n">
        <v>18.1598135867842</v>
      </c>
      <c r="Q616" s="1" t="n">
        <v>3.7406015558998</v>
      </c>
      <c r="R616" s="1" t="n">
        <v>3044</v>
      </c>
      <c r="S616" s="1" t="n">
        <v>292</v>
      </c>
      <c r="T616" s="1" t="n">
        <v>1.93307910484927</v>
      </c>
      <c r="U616" s="1" t="n">
        <f aca="false">IF(F616=-1,1,F616)</f>
        <v>0.929223148620554</v>
      </c>
      <c r="V616" s="1" t="n">
        <f aca="false">IF(U616&lt;=0.000001,1,0)</f>
        <v>0</v>
      </c>
      <c r="W616" s="1" t="s">
        <v>75</v>
      </c>
      <c r="X616" s="1" t="n">
        <v>0</v>
      </c>
    </row>
    <row r="617" customFormat="false" ht="14.25" hidden="false" customHeight="false" outlineLevel="0" collapsed="false">
      <c r="A617" s="2" t="s">
        <v>649</v>
      </c>
      <c r="B617" s="1" t="b">
        <f aca="false">TRUE()</f>
        <v>1</v>
      </c>
      <c r="C617" s="1" t="s">
        <v>25</v>
      </c>
      <c r="D617" s="1" t="n">
        <v>1862.12612518889</v>
      </c>
      <c r="E617" s="1" t="n">
        <v>3600.13000011444</v>
      </c>
      <c r="F617" s="1" t="n">
        <v>0.760044896831254</v>
      </c>
      <c r="G617" s="1" t="n">
        <v>53.2158636790255</v>
      </c>
      <c r="H617" s="1" t="n">
        <v>6.7981896907303</v>
      </c>
      <c r="I617" s="1" t="n">
        <v>5.70845120059916</v>
      </c>
      <c r="J617" s="1" t="n">
        <v>1810</v>
      </c>
      <c r="K617" s="1" t="n">
        <v>0</v>
      </c>
      <c r="L617" s="1" t="n">
        <v>1862.71767357794</v>
      </c>
      <c r="M617" s="1" t="n">
        <v>1199.84699988365</v>
      </c>
      <c r="N617" s="1" t="n">
        <v>0</v>
      </c>
      <c r="O617" s="1" t="n">
        <v>53.2158636790255</v>
      </c>
      <c r="P617" s="1" t="n">
        <v>10.4157493214093</v>
      </c>
      <c r="Q617" s="1" t="n">
        <v>9.91755922032362</v>
      </c>
      <c r="R617" s="1" t="n">
        <v>1810</v>
      </c>
      <c r="S617" s="1" t="n">
        <v>0</v>
      </c>
      <c r="T617" s="1" t="n">
        <v>0.0317673642533504</v>
      </c>
      <c r="U617" s="1" t="n">
        <f aca="false">IF(F617=-1,1,F617)</f>
        <v>0.760044896831254</v>
      </c>
      <c r="V617" s="1" t="n">
        <f aca="false">IF(U617&lt;=0.000001,1,0)</f>
        <v>0</v>
      </c>
      <c r="W617" s="1" t="s">
        <v>75</v>
      </c>
      <c r="X617" s="1" t="n">
        <v>0</v>
      </c>
    </row>
    <row r="618" customFormat="false" ht="14.25" hidden="false" customHeight="false" outlineLevel="0" collapsed="false">
      <c r="A618" s="2" t="s">
        <v>650</v>
      </c>
      <c r="B618" s="1" t="b">
        <f aca="false">TRUE()</f>
        <v>1</v>
      </c>
      <c r="C618" s="1" t="s">
        <v>25</v>
      </c>
      <c r="D618" s="1" t="n">
        <v>2805.73250035456</v>
      </c>
      <c r="E618" s="1" t="n">
        <v>3600.04999995232</v>
      </c>
      <c r="F618" s="1" t="n">
        <v>0.639227086607594</v>
      </c>
      <c r="G618" s="1" t="n">
        <v>64.0194772385776</v>
      </c>
      <c r="H618" s="1" t="n">
        <v>20.7770214272318</v>
      </c>
      <c r="I618" s="1" t="n">
        <v>4.4900445432089</v>
      </c>
      <c r="J618" s="1" t="n">
        <v>2126</v>
      </c>
      <c r="K618" s="1" t="n">
        <v>632</v>
      </c>
      <c r="L618" s="1" t="n">
        <v>2805.73250035456</v>
      </c>
      <c r="M618" s="1" t="n">
        <v>964.677999973297</v>
      </c>
      <c r="N618" s="1" t="n">
        <v>0</v>
      </c>
      <c r="O618" s="1" t="n">
        <v>64.0194772385776</v>
      </c>
      <c r="P618" s="1" t="n">
        <v>20.7770214272318</v>
      </c>
      <c r="Q618" s="1" t="n">
        <v>4.4900445432089</v>
      </c>
      <c r="R618" s="1" t="n">
        <v>2490</v>
      </c>
      <c r="S618" s="1" t="n">
        <v>268</v>
      </c>
      <c r="T618" s="1" t="n">
        <v>0</v>
      </c>
      <c r="U618" s="1" t="n">
        <f aca="false">IF(F618=-1,1,F618)</f>
        <v>0.639227086607594</v>
      </c>
      <c r="V618" s="1" t="n">
        <f aca="false">IF(U618&lt;=0.000001,1,0)</f>
        <v>0</v>
      </c>
      <c r="W618" s="1" t="s">
        <v>75</v>
      </c>
      <c r="X618" s="1" t="n">
        <v>0</v>
      </c>
    </row>
    <row r="619" customFormat="false" ht="14.25" hidden="false" customHeight="false" outlineLevel="0" collapsed="false">
      <c r="A619" s="2" t="s">
        <v>651</v>
      </c>
      <c r="B619" s="1" t="b">
        <f aca="false">TRUE()</f>
        <v>1</v>
      </c>
      <c r="C619" s="1" t="s">
        <v>25</v>
      </c>
      <c r="D619" s="1" t="n">
        <v>2946.70140670513</v>
      </c>
      <c r="E619" s="1" t="n">
        <v>3600.21499991417</v>
      </c>
      <c r="F619" s="1" t="n">
        <v>0.732088913841748</v>
      </c>
      <c r="G619" s="1" t="n">
        <v>64.5520682233831</v>
      </c>
      <c r="H619" s="1" t="n">
        <v>20.261570053358</v>
      </c>
      <c r="I619" s="1" t="n">
        <v>18.4109941653013</v>
      </c>
      <c r="J619" s="1" t="n">
        <v>2583.99991436981</v>
      </c>
      <c r="K619" s="1" t="n">
        <v>300</v>
      </c>
      <c r="L619" s="1" t="n">
        <v>2957.27520995849</v>
      </c>
      <c r="M619" s="1" t="n">
        <v>1316.45900011063</v>
      </c>
      <c r="N619" s="1" t="n">
        <v>0</v>
      </c>
      <c r="O619" s="1" t="n">
        <v>64.837154234067</v>
      </c>
      <c r="P619" s="1" t="n">
        <v>27.7991053983709</v>
      </c>
      <c r="Q619" s="1" t="n">
        <v>18.2371611227973</v>
      </c>
      <c r="R619" s="1" t="n">
        <v>2532</v>
      </c>
      <c r="S619" s="1" t="n">
        <v>370</v>
      </c>
      <c r="T619" s="1" t="n">
        <v>0.358835246397874</v>
      </c>
      <c r="U619" s="1" t="n">
        <f aca="false">IF(F619=-1,1,F619)</f>
        <v>0.732088913841748</v>
      </c>
      <c r="V619" s="1" t="n">
        <f aca="false">IF(U619&lt;=0.000001,1,0)</f>
        <v>0</v>
      </c>
      <c r="W619" s="1" t="s">
        <v>75</v>
      </c>
      <c r="X619" s="1" t="n">
        <v>0</v>
      </c>
    </row>
    <row r="620" customFormat="false" ht="14.25" hidden="false" customHeight="false" outlineLevel="0" collapsed="false">
      <c r="A620" s="2" t="s">
        <v>652</v>
      </c>
      <c r="B620" s="1" t="b">
        <f aca="false">TRUE()</f>
        <v>1</v>
      </c>
      <c r="C620" s="1" t="s">
        <v>25</v>
      </c>
      <c r="D620" s="1" t="n">
        <v>1766.23445587255</v>
      </c>
      <c r="E620" s="1" t="n">
        <v>3600.10899996758</v>
      </c>
      <c r="F620" s="1" t="n">
        <v>0.399447515529572</v>
      </c>
      <c r="G620" s="1" t="n">
        <v>56.8073605235761</v>
      </c>
      <c r="H620" s="1" t="n">
        <v>14.1342247478297</v>
      </c>
      <c r="I620" s="1" t="n">
        <v>11.5613200968011</v>
      </c>
      <c r="J620" s="1" t="n">
        <v>1712</v>
      </c>
      <c r="K620" s="1" t="n">
        <v>0</v>
      </c>
      <c r="L620" s="1" t="n">
        <v>1767.91365231845</v>
      </c>
      <c r="M620" s="1" t="n">
        <v>597.330999851227</v>
      </c>
      <c r="N620" s="1" t="n">
        <v>4.45586714141736E-009</v>
      </c>
      <c r="O620" s="1" t="n">
        <v>56.5656673403204</v>
      </c>
      <c r="P620" s="1" t="n">
        <v>11.9609578715518</v>
      </c>
      <c r="Q620" s="1" t="n">
        <v>11.3089428496851</v>
      </c>
      <c r="R620" s="1" t="n">
        <v>1386</v>
      </c>
      <c r="S620" s="1" t="n">
        <v>326</v>
      </c>
      <c r="T620" s="1" t="n">
        <v>0.0950721145951645</v>
      </c>
      <c r="U620" s="1" t="n">
        <f aca="false">IF(F620=-1,1,F620)</f>
        <v>0.399447515529572</v>
      </c>
      <c r="V620" s="1" t="n">
        <f aca="false">IF(U620&lt;=0.000001,1,0)</f>
        <v>0</v>
      </c>
      <c r="W620" s="1" t="s">
        <v>75</v>
      </c>
      <c r="X620" s="1" t="n">
        <v>0</v>
      </c>
    </row>
    <row r="621" customFormat="false" ht="14.25" hidden="false" customHeight="false" outlineLevel="0" collapsed="false">
      <c r="A621" s="2" t="s">
        <v>653</v>
      </c>
      <c r="B621" s="1" t="b">
        <f aca="false">TRUE()</f>
        <v>1</v>
      </c>
      <c r="C621" s="1" t="s">
        <v>25</v>
      </c>
      <c r="D621" s="1" t="n">
        <v>3307.68345319382</v>
      </c>
      <c r="E621" s="1" t="n">
        <v>2935.90300011635</v>
      </c>
      <c r="F621" s="1" t="n">
        <v>0</v>
      </c>
      <c r="G621" s="1" t="n">
        <v>67.8270902252535</v>
      </c>
      <c r="H621" s="1" t="n">
        <v>35.1865349231601</v>
      </c>
      <c r="I621" s="1" t="n">
        <v>7.04289789172413</v>
      </c>
      <c r="J621" s="1" t="n">
        <v>2956</v>
      </c>
      <c r="K621" s="1" t="n">
        <v>312</v>
      </c>
      <c r="L621" s="1" t="n">
        <v>3337.5950270384</v>
      </c>
      <c r="M621" s="1" t="n">
        <v>851.805000066757</v>
      </c>
      <c r="N621" s="1" t="n">
        <v>0</v>
      </c>
      <c r="O621" s="1" t="n">
        <v>54.9990351770089</v>
      </c>
      <c r="P621" s="1" t="n">
        <v>25.6244146512407</v>
      </c>
      <c r="Q621" s="1" t="n">
        <v>10.220406512631</v>
      </c>
      <c r="R621" s="1" t="n">
        <v>2888</v>
      </c>
      <c r="S621" s="1" t="n">
        <v>410</v>
      </c>
      <c r="T621" s="1" t="n">
        <v>0.904305816075001</v>
      </c>
      <c r="U621" s="1" t="n">
        <f aca="false">IF(F621=-1,1,F621)</f>
        <v>0</v>
      </c>
      <c r="V621" s="1" t="n">
        <f aca="false">IF(U621&lt;=0.000001,1,0)</f>
        <v>1</v>
      </c>
      <c r="W621" s="1" t="s">
        <v>75</v>
      </c>
      <c r="X621" s="1" t="n">
        <v>0</v>
      </c>
    </row>
    <row r="622" customFormat="false" ht="14.25" hidden="false" customHeight="false" outlineLevel="0" collapsed="false">
      <c r="A622" s="2" t="s">
        <v>654</v>
      </c>
      <c r="B622" s="1" t="b">
        <f aca="false">TRUE()</f>
        <v>1</v>
      </c>
      <c r="C622" s="1" t="s">
        <v>25</v>
      </c>
      <c r="D622" s="1" t="n">
        <v>550.585498646786</v>
      </c>
      <c r="E622" s="1" t="n">
        <v>1842.23099994659</v>
      </c>
      <c r="F622" s="1" t="n">
        <v>0</v>
      </c>
      <c r="G622" s="1" t="n">
        <v>26.5854986467865</v>
      </c>
      <c r="H622" s="1" t="n">
        <v>0</v>
      </c>
      <c r="I622" s="1" t="n">
        <v>0</v>
      </c>
      <c r="J622" s="1" t="n">
        <v>524</v>
      </c>
      <c r="K622" s="1" t="n">
        <v>0</v>
      </c>
      <c r="L622" s="1" t="n">
        <v>581.230866797816</v>
      </c>
      <c r="M622" s="1" t="n">
        <v>23.1930000782013</v>
      </c>
      <c r="N622" s="1" t="n">
        <v>0</v>
      </c>
      <c r="O622" s="1" t="n">
        <v>33.2308667978156</v>
      </c>
      <c r="P622" s="1" t="n">
        <v>0</v>
      </c>
      <c r="Q622" s="1" t="n">
        <v>0</v>
      </c>
      <c r="R622" s="1" t="n">
        <v>548</v>
      </c>
      <c r="S622" s="1" t="n">
        <v>0</v>
      </c>
      <c r="T622" s="1" t="n">
        <v>5.56595991473595</v>
      </c>
      <c r="U622" s="1" t="n">
        <f aca="false">IF(F622=-1,1,F622)</f>
        <v>0</v>
      </c>
      <c r="V622" s="1" t="n">
        <f aca="false">IF(U622&lt;=0.000001,1,0)</f>
        <v>1</v>
      </c>
      <c r="W622" s="1" t="s">
        <v>41</v>
      </c>
      <c r="X622" s="1" t="n">
        <v>581.231</v>
      </c>
    </row>
    <row r="623" customFormat="false" ht="14.25" hidden="false" customHeight="false" outlineLevel="0" collapsed="false">
      <c r="A623" s="2" t="s">
        <v>655</v>
      </c>
      <c r="B623" s="1" t="b">
        <f aca="false">TRUE()</f>
        <v>1</v>
      </c>
      <c r="C623" s="1" t="s">
        <v>25</v>
      </c>
      <c r="D623" s="1" t="n">
        <v>1317.1372829587</v>
      </c>
      <c r="E623" s="1" t="n">
        <v>3600.1400001049</v>
      </c>
      <c r="F623" s="1" t="n">
        <v>0.830903206261675</v>
      </c>
      <c r="G623" s="1" t="n">
        <v>39.9081793237966</v>
      </c>
      <c r="H623" s="1" t="n">
        <v>1.94254989750303</v>
      </c>
      <c r="I623" s="1" t="n">
        <v>1.17165353240623</v>
      </c>
      <c r="J623" s="1" t="n">
        <v>1278</v>
      </c>
      <c r="K623" s="1" t="n">
        <v>0</v>
      </c>
      <c r="L623" s="1" t="n">
        <v>1317.1372829587</v>
      </c>
      <c r="M623" s="1" t="n">
        <v>422.139000177383</v>
      </c>
      <c r="N623" s="1" t="n">
        <v>0</v>
      </c>
      <c r="O623" s="1" t="n">
        <v>39.9081793237966</v>
      </c>
      <c r="P623" s="1" t="n">
        <v>2.45054202342625</v>
      </c>
      <c r="Q623" s="1" t="n">
        <v>1.67964565832946</v>
      </c>
      <c r="R623" s="1" t="n">
        <v>1112</v>
      </c>
      <c r="S623" s="1" t="n">
        <v>166</v>
      </c>
      <c r="T623" s="1" t="n">
        <v>1.72627165281116E-014</v>
      </c>
      <c r="U623" s="1" t="n">
        <f aca="false">IF(F623=-1,1,F623)</f>
        <v>0.830903206261675</v>
      </c>
      <c r="V623" s="1" t="n">
        <f aca="false">IF(U623&lt;=0.000001,1,0)</f>
        <v>0</v>
      </c>
      <c r="W623" s="1" t="s">
        <v>26</v>
      </c>
      <c r="X623" s="1" t="n">
        <v>0</v>
      </c>
    </row>
    <row r="624" customFormat="false" ht="14.25" hidden="false" customHeight="false" outlineLevel="0" collapsed="false">
      <c r="A624" s="2" t="s">
        <v>656</v>
      </c>
      <c r="B624" s="1" t="b">
        <f aca="false">TRUE()</f>
        <v>1</v>
      </c>
      <c r="C624" s="1" t="s">
        <v>25</v>
      </c>
      <c r="D624" s="1" t="n">
        <v>1441.98384157005</v>
      </c>
      <c r="E624" s="1" t="n">
        <v>2857.34299993515</v>
      </c>
      <c r="F624" s="1" t="n">
        <v>0</v>
      </c>
      <c r="G624" s="1" t="n">
        <v>55.9470721402243</v>
      </c>
      <c r="H624" s="1" t="n">
        <v>9.05027232477768</v>
      </c>
      <c r="I624" s="1" t="n">
        <v>3.08704175460599</v>
      </c>
      <c r="J624" s="1" t="n">
        <v>1270</v>
      </c>
      <c r="K624" s="1" t="n">
        <v>122</v>
      </c>
      <c r="L624" s="1" t="n">
        <v>1442.89252649644</v>
      </c>
      <c r="M624" s="1" t="n">
        <v>1175.78800010681</v>
      </c>
      <c r="N624" s="1" t="n">
        <v>0</v>
      </c>
      <c r="O624" s="1" t="n">
        <v>38.9379038854393</v>
      </c>
      <c r="P624" s="1" t="n">
        <v>8.75578417584587</v>
      </c>
      <c r="Q624" s="1" t="n">
        <v>6.71040678684924</v>
      </c>
      <c r="R624" s="1" t="n">
        <v>1406</v>
      </c>
      <c r="S624" s="1" t="n">
        <v>0</v>
      </c>
      <c r="T624" s="1" t="n">
        <v>0.0630163043574959</v>
      </c>
      <c r="U624" s="1" t="n">
        <f aca="false">IF(F624=-1,1,F624)</f>
        <v>0</v>
      </c>
      <c r="V624" s="1" t="n">
        <f aca="false">IF(U624&lt;=0.000001,1,0)</f>
        <v>1</v>
      </c>
      <c r="W624" s="1" t="s">
        <v>75</v>
      </c>
      <c r="X624" s="1" t="n">
        <v>0</v>
      </c>
    </row>
    <row r="625" customFormat="false" ht="14.25" hidden="false" customHeight="false" outlineLevel="0" collapsed="false">
      <c r="A625" s="2" t="s">
        <v>657</v>
      </c>
      <c r="B625" s="1" t="b">
        <f aca="false">TRUE()</f>
        <v>1</v>
      </c>
      <c r="C625" s="1" t="s">
        <v>25</v>
      </c>
      <c r="D625" s="1" t="n">
        <v>379.112615351132</v>
      </c>
      <c r="E625" s="1" t="n">
        <v>429.960000038147</v>
      </c>
      <c r="F625" s="1" t="n">
        <v>0</v>
      </c>
      <c r="G625" s="1" t="n">
        <v>41.1126153511316</v>
      </c>
      <c r="H625" s="1" t="n">
        <v>1.02550670402489</v>
      </c>
      <c r="I625" s="1" t="n">
        <v>1.02550670402489</v>
      </c>
      <c r="J625" s="1" t="n">
        <v>338.000000000001</v>
      </c>
      <c r="K625" s="1" t="n">
        <v>0</v>
      </c>
      <c r="L625" s="1" t="n">
        <v>428.655296800734</v>
      </c>
      <c r="M625" s="1" t="n">
        <v>11.1750001907349</v>
      </c>
      <c r="N625" s="1" t="n">
        <v>0</v>
      </c>
      <c r="O625" s="1" t="n">
        <v>48.6552968007342</v>
      </c>
      <c r="P625" s="1" t="n">
        <v>0.216480946043757</v>
      </c>
      <c r="Q625" s="1" t="n">
        <v>0.216480946043757</v>
      </c>
      <c r="R625" s="1" t="n">
        <v>380</v>
      </c>
      <c r="S625" s="1" t="n">
        <v>0</v>
      </c>
      <c r="T625" s="1" t="n">
        <v>13.0680645917615</v>
      </c>
      <c r="U625" s="1" t="n">
        <f aca="false">IF(F625=-1,1,F625)</f>
        <v>0</v>
      </c>
      <c r="V625" s="1" t="n">
        <f aca="false">IF(U625&lt;=0.000001,1,0)</f>
        <v>1</v>
      </c>
      <c r="W625" s="1" t="s">
        <v>41</v>
      </c>
      <c r="X625" s="1" t="n">
        <v>428.655</v>
      </c>
    </row>
    <row r="626" customFormat="false" ht="14.25" hidden="false" customHeight="false" outlineLevel="0" collapsed="false">
      <c r="A626" s="2" t="s">
        <v>658</v>
      </c>
      <c r="B626" s="1" t="b">
        <f aca="false">TRUE()</f>
        <v>1</v>
      </c>
      <c r="C626" s="1" t="s">
        <v>25</v>
      </c>
      <c r="D626" s="1" t="n">
        <v>1807.45272201106</v>
      </c>
      <c r="E626" s="1" t="n">
        <v>3600.11800003052</v>
      </c>
      <c r="F626" s="1" t="n">
        <v>0.913878151882604</v>
      </c>
      <c r="G626" s="1" t="n">
        <v>40.3061381596475</v>
      </c>
      <c r="H626" s="1" t="n">
        <v>6.20719610364089</v>
      </c>
      <c r="I626" s="1" t="n">
        <v>5.35377995505592</v>
      </c>
      <c r="J626" s="1" t="n">
        <v>1692</v>
      </c>
      <c r="K626" s="1" t="n">
        <v>76</v>
      </c>
      <c r="L626" s="1" t="n">
        <v>1864.03324147338</v>
      </c>
      <c r="M626" s="1" t="n">
        <v>970.906000137329</v>
      </c>
      <c r="N626" s="1" t="n">
        <v>0</v>
      </c>
      <c r="O626" s="1" t="n">
        <v>40.0836039521103</v>
      </c>
      <c r="P626" s="1" t="n">
        <v>7.47639233489207</v>
      </c>
      <c r="Q626" s="1" t="n">
        <v>5.42602985616556</v>
      </c>
      <c r="R626" s="1" t="n">
        <v>1648</v>
      </c>
      <c r="S626" s="1" t="n">
        <v>178</v>
      </c>
      <c r="T626" s="1" t="n">
        <v>3.13040107623768</v>
      </c>
      <c r="U626" s="1" t="n">
        <f aca="false">IF(F626=-1,1,F626)</f>
        <v>0.913878151882604</v>
      </c>
      <c r="V626" s="1" t="n">
        <f aca="false">IF(U626&lt;=0.000001,1,0)</f>
        <v>0</v>
      </c>
      <c r="W626" s="1" t="s">
        <v>75</v>
      </c>
      <c r="X626" s="1" t="n">
        <v>0</v>
      </c>
    </row>
    <row r="627" customFormat="false" ht="14.25" hidden="false" customHeight="false" outlineLevel="0" collapsed="false">
      <c r="A627" s="2" t="s">
        <v>659</v>
      </c>
      <c r="B627" s="1" t="b">
        <f aca="false">TRUE()</f>
        <v>1</v>
      </c>
      <c r="C627" s="1" t="s">
        <v>25</v>
      </c>
      <c r="D627" s="1" t="n">
        <v>577.215863679026</v>
      </c>
      <c r="E627" s="1" t="n">
        <v>757.171999931335</v>
      </c>
      <c r="F627" s="1" t="n">
        <v>0</v>
      </c>
      <c r="G627" s="1" t="n">
        <v>53.2158636790255</v>
      </c>
      <c r="H627" s="1" t="n">
        <v>1.91254071852079</v>
      </c>
      <c r="I627" s="1" t="n">
        <v>1.91254071852079</v>
      </c>
      <c r="J627" s="1" t="n">
        <v>524</v>
      </c>
      <c r="K627" s="1" t="n">
        <v>0</v>
      </c>
      <c r="L627" s="1" t="n">
        <v>610.442211413803</v>
      </c>
      <c r="M627" s="1" t="n">
        <v>15.7809998989105</v>
      </c>
      <c r="N627" s="1" t="n">
        <v>0</v>
      </c>
      <c r="O627" s="1" t="n">
        <v>62.4422114138034</v>
      </c>
      <c r="P627" s="1" t="n">
        <v>3.50188806217446</v>
      </c>
      <c r="Q627" s="1" t="n">
        <v>3.50188806217446</v>
      </c>
      <c r="R627" s="1" t="n">
        <v>548</v>
      </c>
      <c r="S627" s="1" t="n">
        <v>0</v>
      </c>
      <c r="T627" s="1" t="n">
        <v>5.75631229588906</v>
      </c>
      <c r="U627" s="1" t="n">
        <f aca="false">IF(F627=-1,1,F627)</f>
        <v>0</v>
      </c>
      <c r="V627" s="1" t="n">
        <f aca="false">IF(U627&lt;=0.000001,1,0)</f>
        <v>1</v>
      </c>
      <c r="W627" s="1" t="s">
        <v>41</v>
      </c>
      <c r="X627" s="1" t="n">
        <v>610.442</v>
      </c>
    </row>
    <row r="628" customFormat="false" ht="14.25" hidden="false" customHeight="false" outlineLevel="0" collapsed="false">
      <c r="A628" s="2" t="s">
        <v>660</v>
      </c>
      <c r="B628" s="1" t="b">
        <f aca="false">TRUE()</f>
        <v>1</v>
      </c>
      <c r="C628" s="1" t="s">
        <v>25</v>
      </c>
      <c r="D628" s="1" t="n">
        <v>1333.00132592967</v>
      </c>
      <c r="E628" s="1" t="n">
        <v>3600.11099982262</v>
      </c>
      <c r="F628" s="1" t="n">
        <v>0.416999512020525</v>
      </c>
      <c r="G628" s="1" t="n">
        <v>55.2219335823961</v>
      </c>
      <c r="H628" s="1" t="n">
        <v>2.80439348312513</v>
      </c>
      <c r="I628" s="1" t="n">
        <v>2.58378583039464</v>
      </c>
      <c r="J628" s="1" t="n">
        <v>1278</v>
      </c>
      <c r="K628" s="1" t="n">
        <v>0</v>
      </c>
      <c r="L628" s="1" t="n">
        <v>1333.00132592967</v>
      </c>
      <c r="M628" s="1" t="n">
        <v>393.788999795914</v>
      </c>
      <c r="N628" s="1" t="n">
        <v>8.65635212893236E-007</v>
      </c>
      <c r="O628" s="1" t="n">
        <v>55.2219335823961</v>
      </c>
      <c r="P628" s="1" t="n">
        <v>5.81943975142683</v>
      </c>
      <c r="Q628" s="1" t="n">
        <v>5.59883209869634</v>
      </c>
      <c r="R628" s="1" t="n">
        <v>1112</v>
      </c>
      <c r="S628" s="1" t="n">
        <v>166</v>
      </c>
      <c r="T628" s="1" t="n">
        <v>0</v>
      </c>
      <c r="U628" s="1" t="n">
        <f aca="false">IF(F628=-1,1,F628)</f>
        <v>0.416999512020525</v>
      </c>
      <c r="V628" s="1" t="n">
        <f aca="false">IF(U628&lt;=0.000001,1,0)</f>
        <v>0</v>
      </c>
      <c r="W628" s="1" t="s">
        <v>26</v>
      </c>
      <c r="X628" s="1" t="n">
        <v>0</v>
      </c>
    </row>
    <row r="629" customFormat="false" ht="14.25" hidden="false" customHeight="false" outlineLevel="0" collapsed="false">
      <c r="A629" s="2" t="s">
        <v>661</v>
      </c>
      <c r="B629" s="1" t="b">
        <f aca="false">TRUE()</f>
        <v>1</v>
      </c>
      <c r="C629" s="1" t="s">
        <v>25</v>
      </c>
      <c r="D629" s="1" t="n">
        <v>1465.69626373609</v>
      </c>
      <c r="E629" s="1" t="n">
        <v>3600.15199995041</v>
      </c>
      <c r="F629" s="1" t="n">
        <v>0.601226892380583</v>
      </c>
      <c r="G629" s="1" t="n">
        <v>73.7013001702182</v>
      </c>
      <c r="H629" s="1" t="n">
        <v>5.64307651912011</v>
      </c>
      <c r="I629" s="1" t="n">
        <v>5.63804008499408</v>
      </c>
      <c r="J629" s="1" t="n">
        <v>1392</v>
      </c>
      <c r="K629" s="1" t="n">
        <v>0</v>
      </c>
      <c r="L629" s="1" t="n">
        <v>1515.90074735127</v>
      </c>
      <c r="M629" s="1" t="n">
        <v>582.086999893189</v>
      </c>
      <c r="N629" s="1" t="n">
        <v>0</v>
      </c>
      <c r="O629" s="1" t="n">
        <v>64.5520682233831</v>
      </c>
      <c r="P629" s="1" t="n">
        <v>14.0548582232342</v>
      </c>
      <c r="Q629" s="1" t="n">
        <v>13.4035373511224</v>
      </c>
      <c r="R629" s="1" t="n">
        <v>1354</v>
      </c>
      <c r="S629" s="1" t="n">
        <v>98</v>
      </c>
      <c r="T629" s="1" t="n">
        <v>3.42529928316846</v>
      </c>
      <c r="U629" s="1" t="n">
        <f aca="false">IF(F629=-1,1,F629)</f>
        <v>0.601226892380583</v>
      </c>
      <c r="V629" s="1" t="n">
        <f aca="false">IF(U629&lt;=0.000001,1,0)</f>
        <v>0</v>
      </c>
      <c r="W629" s="1" t="s">
        <v>75</v>
      </c>
      <c r="X629" s="1" t="n">
        <v>0</v>
      </c>
    </row>
    <row r="630" customFormat="false" ht="14.25" hidden="false" customHeight="false" outlineLevel="0" collapsed="false">
      <c r="A630" s="2" t="s">
        <v>662</v>
      </c>
      <c r="B630" s="1" t="b">
        <f aca="false">TRUE()</f>
        <v>1</v>
      </c>
      <c r="C630" s="1" t="s">
        <v>25</v>
      </c>
      <c r="D630" s="1" t="n">
        <v>401.678751474691</v>
      </c>
      <c r="E630" s="1" t="n">
        <v>109.773000001907</v>
      </c>
      <c r="F630" s="1" t="n">
        <v>0</v>
      </c>
      <c r="G630" s="1" t="n">
        <v>63.6787514746909</v>
      </c>
      <c r="H630" s="1" t="n">
        <v>0</v>
      </c>
      <c r="I630" s="1" t="n">
        <v>0</v>
      </c>
      <c r="J630" s="1" t="n">
        <v>338.000000000001</v>
      </c>
      <c r="K630" s="1" t="n">
        <v>0</v>
      </c>
      <c r="L630" s="1" t="n">
        <v>487.478600151419</v>
      </c>
      <c r="M630" s="1" t="n">
        <v>23.6129999160767</v>
      </c>
      <c r="N630" s="1" t="n">
        <v>0</v>
      </c>
      <c r="O630" s="1" t="n">
        <v>67.4786001514191</v>
      </c>
      <c r="P630" s="1" t="n">
        <v>7.55032586003489</v>
      </c>
      <c r="Q630" s="1" t="n">
        <v>7.55032586003489</v>
      </c>
      <c r="R630" s="1" t="n">
        <v>314</v>
      </c>
      <c r="S630" s="1" t="n">
        <v>106</v>
      </c>
      <c r="T630" s="1" t="n">
        <v>21.36031551625</v>
      </c>
      <c r="U630" s="1" t="n">
        <f aca="false">IF(F630=-1,1,F630)</f>
        <v>0</v>
      </c>
      <c r="V630" s="1" t="n">
        <f aca="false">IF(U630&lt;=0.000001,1,0)</f>
        <v>1</v>
      </c>
      <c r="W630" s="1" t="s">
        <v>41</v>
      </c>
      <c r="X630" s="1" t="n">
        <v>487.479</v>
      </c>
    </row>
    <row r="631" customFormat="false" ht="14.25" hidden="false" customHeight="false" outlineLevel="0" collapsed="false">
      <c r="A631" s="2" t="s">
        <v>663</v>
      </c>
      <c r="B631" s="1" t="b">
        <f aca="false">TRUE()</f>
        <v>1</v>
      </c>
      <c r="C631" s="1" t="s">
        <v>25</v>
      </c>
      <c r="D631" s="1" t="n">
        <v>1820.75797217427</v>
      </c>
      <c r="E631" s="1" t="n">
        <v>3600.09200000763</v>
      </c>
      <c r="F631" s="1" t="n">
        <v>0.412146251961741</v>
      </c>
      <c r="G631" s="1" t="n">
        <v>52.7585883711213</v>
      </c>
      <c r="H631" s="1" t="n">
        <v>1.88584297366145</v>
      </c>
      <c r="I631" s="1" t="n">
        <v>1.88522677680962</v>
      </c>
      <c r="J631" s="1" t="n">
        <v>1692</v>
      </c>
      <c r="K631" s="1" t="n">
        <v>76</v>
      </c>
      <c r="L631" s="1" t="n">
        <v>1846.02631698838</v>
      </c>
      <c r="M631" s="1" t="n">
        <v>526.284999847412</v>
      </c>
      <c r="N631" s="1" t="n">
        <v>5.09440146762396E-009</v>
      </c>
      <c r="O631" s="1" t="n">
        <v>60.4587511333845</v>
      </c>
      <c r="P631" s="1" t="n">
        <v>18.4470358586067</v>
      </c>
      <c r="Q631" s="1" t="n">
        <v>10.0146017136023</v>
      </c>
      <c r="R631" s="1" t="n">
        <v>1616</v>
      </c>
      <c r="S631" s="1" t="n">
        <v>178</v>
      </c>
      <c r="T631" s="1" t="n">
        <v>1.38779262264804</v>
      </c>
      <c r="U631" s="1" t="n">
        <f aca="false">IF(F631=-1,1,F631)</f>
        <v>0.412146251961741</v>
      </c>
      <c r="V631" s="1" t="n">
        <f aca="false">IF(U631&lt;=0.000001,1,0)</f>
        <v>0</v>
      </c>
      <c r="W631" s="1" t="s">
        <v>75</v>
      </c>
      <c r="X631" s="1" t="n">
        <v>0</v>
      </c>
    </row>
    <row r="632" customFormat="false" ht="14.25" hidden="false" customHeight="false" outlineLevel="0" collapsed="false">
      <c r="A632" s="2" t="s">
        <v>664</v>
      </c>
      <c r="B632" s="1" t="b">
        <f aca="false">TRUE()</f>
        <v>1</v>
      </c>
      <c r="C632" s="1" t="s">
        <v>25</v>
      </c>
      <c r="D632" s="1" t="n">
        <v>1852.88674656602</v>
      </c>
      <c r="E632" s="1" t="n">
        <v>1292.20599985123</v>
      </c>
      <c r="F632" s="1" t="n">
        <v>1.01193617976919E-009</v>
      </c>
      <c r="G632" s="1" t="n">
        <v>35.1088842650209</v>
      </c>
      <c r="H632" s="1" t="n">
        <v>1.77580792622088</v>
      </c>
      <c r="I632" s="1" t="n">
        <v>1.55367022721586</v>
      </c>
      <c r="J632" s="1" t="n">
        <v>1570</v>
      </c>
      <c r="K632" s="1" t="n">
        <v>248</v>
      </c>
      <c r="L632" s="1" t="n">
        <v>1855.05763698202</v>
      </c>
      <c r="M632" s="1" t="n">
        <v>129.565999984741</v>
      </c>
      <c r="N632" s="1" t="n">
        <v>0</v>
      </c>
      <c r="O632" s="1" t="n">
        <v>33.4202946030977</v>
      </c>
      <c r="P632" s="1" t="n">
        <v>6.20109219729838</v>
      </c>
      <c r="Q632" s="1" t="n">
        <v>5.83843457622034</v>
      </c>
      <c r="R632" s="1" t="n">
        <v>1682</v>
      </c>
      <c r="S632" s="1" t="n">
        <v>140</v>
      </c>
      <c r="T632" s="1" t="n">
        <v>0.117162606944405</v>
      </c>
      <c r="U632" s="1" t="n">
        <f aca="false">IF(F632=-1,1,F632)</f>
        <v>1.01193617976919E-009</v>
      </c>
      <c r="V632" s="1" t="n">
        <f aca="false">IF(U632&lt;=0.000001,1,0)</f>
        <v>1</v>
      </c>
      <c r="W632" s="1" t="s">
        <v>26</v>
      </c>
      <c r="X632" s="1" t="n">
        <v>0</v>
      </c>
    </row>
    <row r="633" customFormat="false" ht="14.25" hidden="false" customHeight="false" outlineLevel="0" collapsed="false">
      <c r="A633" s="2" t="s">
        <v>665</v>
      </c>
      <c r="B633" s="1" t="b">
        <f aca="false">TRUE()</f>
        <v>1</v>
      </c>
      <c r="C633" s="1" t="s">
        <v>25</v>
      </c>
      <c r="D633" s="1" t="n">
        <v>2799.31723691822</v>
      </c>
      <c r="E633" s="1" t="n">
        <v>24.239000082016</v>
      </c>
      <c r="F633" s="1" t="n">
        <v>3.53002503769156E-013</v>
      </c>
      <c r="G633" s="1" t="n">
        <v>43.3172369182207</v>
      </c>
      <c r="H633" s="1" t="n">
        <v>0</v>
      </c>
      <c r="I633" s="1" t="n">
        <v>0</v>
      </c>
      <c r="J633" s="1" t="n">
        <v>1906</v>
      </c>
      <c r="K633" s="1" t="n">
        <v>850</v>
      </c>
      <c r="L633" s="1" t="n">
        <v>2799.31723691822</v>
      </c>
      <c r="M633" s="1" t="n">
        <v>7.69800019264221</v>
      </c>
      <c r="N633" s="1" t="n">
        <v>0</v>
      </c>
      <c r="O633" s="1" t="n">
        <v>43.3172369182207</v>
      </c>
      <c r="P633" s="1" t="n">
        <v>3.07414353390323</v>
      </c>
      <c r="Q633" s="1" t="n">
        <v>3.07414353390323</v>
      </c>
      <c r="R633" s="1" t="n">
        <v>1944</v>
      </c>
      <c r="S633" s="1" t="n">
        <v>812</v>
      </c>
      <c r="T633" s="1" t="n">
        <v>-1.62449380473611E-014</v>
      </c>
      <c r="U633" s="1" t="n">
        <f aca="false">IF(F633=-1,1,F633)</f>
        <v>3.53002503769156E-013</v>
      </c>
      <c r="V633" s="1" t="n">
        <f aca="false">IF(U633&lt;=0.000001,1,0)</f>
        <v>1</v>
      </c>
      <c r="W633" s="1" t="s">
        <v>26</v>
      </c>
      <c r="X633" s="1" t="n">
        <v>0</v>
      </c>
    </row>
    <row r="634" customFormat="false" ht="14.25" hidden="false" customHeight="false" outlineLevel="0" collapsed="false">
      <c r="A634" s="2" t="s">
        <v>666</v>
      </c>
      <c r="B634" s="1" t="b">
        <f aca="false">TRUE()</f>
        <v>1</v>
      </c>
      <c r="C634" s="1" t="s">
        <v>25</v>
      </c>
      <c r="D634" s="1" t="n">
        <v>2927.11830020585</v>
      </c>
      <c r="E634" s="1" t="n">
        <v>12.3090000152588</v>
      </c>
      <c r="F634" s="1" t="n">
        <v>2.90672328975819E-013</v>
      </c>
      <c r="G634" s="1" t="n">
        <v>43.1942760253624</v>
      </c>
      <c r="H634" s="1" t="n">
        <v>1.68124153346983</v>
      </c>
      <c r="I634" s="1" t="n">
        <v>1.60526571395171</v>
      </c>
      <c r="J634" s="1" t="n">
        <v>2450</v>
      </c>
      <c r="K634" s="1" t="n">
        <v>434</v>
      </c>
      <c r="L634" s="1" t="n">
        <v>2927.11830020584</v>
      </c>
      <c r="M634" s="1" t="n">
        <v>7.39499998092651</v>
      </c>
      <c r="N634" s="1" t="n">
        <v>2.96497755377554E-012</v>
      </c>
      <c r="O634" s="1" t="n">
        <v>43.1942760253624</v>
      </c>
      <c r="P634" s="1" t="n">
        <v>1.68124153346983</v>
      </c>
      <c r="Q634" s="1" t="n">
        <v>1.60526571395171</v>
      </c>
      <c r="R634" s="1" t="n">
        <v>2450</v>
      </c>
      <c r="S634" s="1" t="n">
        <v>434</v>
      </c>
      <c r="T634" s="1" t="n">
        <v>-1.55356669682426E-014</v>
      </c>
      <c r="U634" s="1" t="n">
        <f aca="false">IF(F634=-1,1,F634)</f>
        <v>2.90672328975819E-013</v>
      </c>
      <c r="V634" s="1" t="n">
        <f aca="false">IF(U634&lt;=0.000001,1,0)</f>
        <v>1</v>
      </c>
      <c r="W634" s="1" t="s">
        <v>28</v>
      </c>
      <c r="X634" s="1" t="n">
        <v>0</v>
      </c>
    </row>
    <row r="635" customFormat="false" ht="14.25" hidden="false" customHeight="false" outlineLevel="0" collapsed="false">
      <c r="A635" s="2" t="s">
        <v>667</v>
      </c>
      <c r="B635" s="1" t="b">
        <f aca="false">TRUE()</f>
        <v>1</v>
      </c>
      <c r="C635" s="1" t="s">
        <v>25</v>
      </c>
      <c r="D635" s="1" t="n">
        <v>1906.1776838608</v>
      </c>
      <c r="E635" s="1" t="n">
        <v>14.6559998989105</v>
      </c>
      <c r="F635" s="1" t="n">
        <v>0</v>
      </c>
      <c r="G635" s="1" t="n">
        <v>46.1776838608037</v>
      </c>
      <c r="H635" s="1" t="n">
        <v>0</v>
      </c>
      <c r="I635" s="1" t="n">
        <v>0</v>
      </c>
      <c r="J635" s="1" t="n">
        <v>738</v>
      </c>
      <c r="K635" s="1" t="n">
        <v>1122</v>
      </c>
      <c r="L635" s="1" t="n">
        <v>1950.1776838608</v>
      </c>
      <c r="M635" s="1" t="n">
        <v>4.20199990272522</v>
      </c>
      <c r="N635" s="1" t="n">
        <v>0</v>
      </c>
      <c r="O635" s="1" t="n">
        <v>46.1776838608038</v>
      </c>
      <c r="P635" s="1" t="n">
        <v>0</v>
      </c>
      <c r="Q635" s="1" t="n">
        <v>0</v>
      </c>
      <c r="R635" s="1" t="n">
        <v>410</v>
      </c>
      <c r="S635" s="1" t="n">
        <v>1494</v>
      </c>
      <c r="T635" s="1" t="n">
        <v>2.30828428915827</v>
      </c>
      <c r="U635" s="1" t="n">
        <f aca="false">IF(F635=-1,1,F635)</f>
        <v>0</v>
      </c>
      <c r="V635" s="1" t="n">
        <f aca="false">IF(U635&lt;=0.000001,1,0)</f>
        <v>1</v>
      </c>
      <c r="W635" s="1" t="s">
        <v>26</v>
      </c>
      <c r="X635" s="1" t="n">
        <v>0</v>
      </c>
    </row>
    <row r="636" customFormat="false" ht="14.25" hidden="false" customHeight="false" outlineLevel="0" collapsed="false">
      <c r="A636" s="2" t="s">
        <v>668</v>
      </c>
      <c r="B636" s="1" t="b">
        <f aca="false">TRUE()</f>
        <v>1</v>
      </c>
      <c r="C636" s="1" t="s">
        <v>25</v>
      </c>
      <c r="D636" s="1" t="n">
        <v>3316.86141912681</v>
      </c>
      <c r="E636" s="1" t="n">
        <v>44.0520000457764</v>
      </c>
      <c r="F636" s="1" t="n">
        <v>0</v>
      </c>
      <c r="G636" s="1" t="n">
        <v>48.8614191268113</v>
      </c>
      <c r="H636" s="1" t="n">
        <v>0</v>
      </c>
      <c r="I636" s="1" t="n">
        <v>0</v>
      </c>
      <c r="J636" s="1" t="n">
        <v>2930</v>
      </c>
      <c r="K636" s="1" t="n">
        <v>338</v>
      </c>
      <c r="L636" s="1" t="n">
        <v>3316.86141912681</v>
      </c>
      <c r="M636" s="1" t="n">
        <v>5.35999989509583</v>
      </c>
      <c r="N636" s="1" t="n">
        <v>1.45514266988733E-013</v>
      </c>
      <c r="O636" s="1" t="n">
        <v>48.8614191268113</v>
      </c>
      <c r="P636" s="1" t="n">
        <v>1.10385687478042</v>
      </c>
      <c r="Q636" s="1" t="n">
        <v>1.10385687478042</v>
      </c>
      <c r="R636" s="1" t="n">
        <v>2014</v>
      </c>
      <c r="S636" s="1" t="n">
        <v>1254</v>
      </c>
      <c r="T636" s="1" t="n">
        <v>0</v>
      </c>
      <c r="U636" s="1" t="n">
        <f aca="false">IF(F636=-1,1,F636)</f>
        <v>0</v>
      </c>
      <c r="V636" s="1" t="n">
        <f aca="false">IF(U636&lt;=0.000001,1,0)</f>
        <v>1</v>
      </c>
      <c r="W636" s="1" t="s">
        <v>26</v>
      </c>
      <c r="X636" s="1" t="n">
        <v>0</v>
      </c>
    </row>
    <row r="637" customFormat="false" ht="14.25" hidden="false" customHeight="false" outlineLevel="0" collapsed="false">
      <c r="A637" s="2" t="s">
        <v>669</v>
      </c>
      <c r="B637" s="1" t="b">
        <f aca="false">FALSE()</f>
        <v>0</v>
      </c>
      <c r="C637" s="1" t="s">
        <v>25</v>
      </c>
      <c r="D637" s="1" t="n">
        <v>-1</v>
      </c>
      <c r="E637" s="1" t="n">
        <v>-1</v>
      </c>
      <c r="F637" s="1" t="n">
        <v>-1</v>
      </c>
      <c r="G637" s="1" t="n">
        <v>-1</v>
      </c>
      <c r="H637" s="1" t="n">
        <v>-1</v>
      </c>
      <c r="I637" s="1" t="n">
        <v>-1</v>
      </c>
      <c r="J637" s="1" t="n">
        <v>-1</v>
      </c>
      <c r="K637" s="1" t="n">
        <v>-1</v>
      </c>
      <c r="L637" s="1" t="n">
        <v>-1</v>
      </c>
      <c r="M637" s="1" t="n">
        <v>-1</v>
      </c>
      <c r="N637" s="1" t="n">
        <v>-1</v>
      </c>
      <c r="O637" s="1" t="n">
        <v>-1</v>
      </c>
      <c r="P637" s="1" t="n">
        <v>-1</v>
      </c>
      <c r="Q637" s="1" t="n">
        <v>-1</v>
      </c>
      <c r="R637" s="1" t="n">
        <v>-1</v>
      </c>
      <c r="S637" s="1" t="n">
        <v>-1</v>
      </c>
      <c r="T637" s="1" t="n">
        <v>-1</v>
      </c>
      <c r="U637" s="1" t="n">
        <f aca="false">IF(F637=-1,1,F637)</f>
        <v>1</v>
      </c>
      <c r="V637" s="1" t="n">
        <f aca="false">IF(U637&lt;=0.000001,1,0)</f>
        <v>0</v>
      </c>
      <c r="W637" s="1" t="s">
        <v>26</v>
      </c>
      <c r="X637" s="1" t="n">
        <v>0</v>
      </c>
    </row>
    <row r="638" customFormat="false" ht="14.25" hidden="false" customHeight="false" outlineLevel="0" collapsed="false">
      <c r="A638" s="2" t="s">
        <v>670</v>
      </c>
      <c r="B638" s="1" t="b">
        <f aca="false">FALSE()</f>
        <v>0</v>
      </c>
      <c r="C638" s="1" t="s">
        <v>25</v>
      </c>
      <c r="D638" s="1" t="n">
        <v>-1</v>
      </c>
      <c r="E638" s="1" t="n">
        <v>-1</v>
      </c>
      <c r="F638" s="1" t="n">
        <v>-1</v>
      </c>
      <c r="G638" s="1" t="n">
        <v>-1</v>
      </c>
      <c r="H638" s="1" t="n">
        <v>-1</v>
      </c>
      <c r="I638" s="1" t="n">
        <v>-1</v>
      </c>
      <c r="J638" s="1" t="n">
        <v>-1</v>
      </c>
      <c r="K638" s="1" t="n">
        <v>-1</v>
      </c>
      <c r="L638" s="1" t="n">
        <v>-1</v>
      </c>
      <c r="M638" s="1" t="n">
        <v>-1</v>
      </c>
      <c r="N638" s="1" t="n">
        <v>-1</v>
      </c>
      <c r="O638" s="1" t="n">
        <v>-1</v>
      </c>
      <c r="P638" s="1" t="n">
        <v>-1</v>
      </c>
      <c r="Q638" s="1" t="n">
        <v>-1</v>
      </c>
      <c r="R638" s="1" t="n">
        <v>-1</v>
      </c>
      <c r="S638" s="1" t="n">
        <v>-1</v>
      </c>
      <c r="T638" s="1" t="n">
        <v>-1</v>
      </c>
      <c r="U638" s="1" t="n">
        <f aca="false">IF(F638=-1,1,F638)</f>
        <v>1</v>
      </c>
      <c r="V638" s="1" t="n">
        <f aca="false">IF(U638&lt;=0.000001,1,0)</f>
        <v>0</v>
      </c>
      <c r="W638" s="1" t="s">
        <v>26</v>
      </c>
      <c r="X638" s="1" t="n">
        <v>0</v>
      </c>
    </row>
    <row r="639" customFormat="false" ht="14.25" hidden="false" customHeight="false" outlineLevel="0" collapsed="false">
      <c r="A639" s="2" t="s">
        <v>671</v>
      </c>
      <c r="B639" s="1" t="b">
        <f aca="false">FALSE()</f>
        <v>0</v>
      </c>
      <c r="C639" s="1" t="s">
        <v>25</v>
      </c>
      <c r="D639" s="1" t="n">
        <v>-1</v>
      </c>
      <c r="E639" s="1" t="n">
        <v>-1</v>
      </c>
      <c r="F639" s="1" t="n">
        <v>-1</v>
      </c>
      <c r="G639" s="1" t="n">
        <v>-1</v>
      </c>
      <c r="H639" s="1" t="n">
        <v>-1</v>
      </c>
      <c r="I639" s="1" t="n">
        <v>-1</v>
      </c>
      <c r="J639" s="1" t="n">
        <v>-1</v>
      </c>
      <c r="K639" s="1" t="n">
        <v>-1</v>
      </c>
      <c r="L639" s="1" t="n">
        <v>-1</v>
      </c>
      <c r="M639" s="1" t="n">
        <v>-1</v>
      </c>
      <c r="N639" s="1" t="n">
        <v>-1</v>
      </c>
      <c r="O639" s="1" t="n">
        <v>-1</v>
      </c>
      <c r="P639" s="1" t="n">
        <v>-1</v>
      </c>
      <c r="Q639" s="1" t="n">
        <v>-1</v>
      </c>
      <c r="R639" s="1" t="n">
        <v>-1</v>
      </c>
      <c r="S639" s="1" t="n">
        <v>-1</v>
      </c>
      <c r="T639" s="1" t="n">
        <v>-1</v>
      </c>
      <c r="U639" s="1" t="n">
        <f aca="false">IF(F639=-1,1,F639)</f>
        <v>1</v>
      </c>
      <c r="V639" s="1" t="n">
        <f aca="false">IF(U639&lt;=0.000001,1,0)</f>
        <v>0</v>
      </c>
      <c r="W639" s="1" t="s">
        <v>26</v>
      </c>
      <c r="X639" s="1" t="n">
        <v>0</v>
      </c>
    </row>
    <row r="640" customFormat="false" ht="14.25" hidden="false" customHeight="false" outlineLevel="0" collapsed="false">
      <c r="A640" s="2" t="s">
        <v>672</v>
      </c>
      <c r="B640" s="1" t="b">
        <f aca="false">FALSE()</f>
        <v>0</v>
      </c>
      <c r="C640" s="1" t="s">
        <v>25</v>
      </c>
      <c r="D640" s="1" t="n">
        <v>-1</v>
      </c>
      <c r="E640" s="1" t="n">
        <v>-1</v>
      </c>
      <c r="F640" s="1" t="n">
        <v>-1</v>
      </c>
      <c r="G640" s="1" t="n">
        <v>-1</v>
      </c>
      <c r="H640" s="1" t="n">
        <v>-1</v>
      </c>
      <c r="I640" s="1" t="n">
        <v>-1</v>
      </c>
      <c r="J640" s="1" t="n">
        <v>-1</v>
      </c>
      <c r="K640" s="1" t="n">
        <v>-1</v>
      </c>
      <c r="L640" s="1" t="n">
        <v>-1</v>
      </c>
      <c r="M640" s="1" t="n">
        <v>-1</v>
      </c>
      <c r="N640" s="1" t="n">
        <v>-1</v>
      </c>
      <c r="O640" s="1" t="n">
        <v>-1</v>
      </c>
      <c r="P640" s="1" t="n">
        <v>-1</v>
      </c>
      <c r="Q640" s="1" t="n">
        <v>-1</v>
      </c>
      <c r="R640" s="1" t="n">
        <v>-1</v>
      </c>
      <c r="S640" s="1" t="n">
        <v>-1</v>
      </c>
      <c r="T640" s="1" t="n">
        <v>-1</v>
      </c>
      <c r="U640" s="1" t="n">
        <f aca="false">IF(F640=-1,1,F640)</f>
        <v>1</v>
      </c>
      <c r="V640" s="1" t="n">
        <f aca="false">IF(U640&lt;=0.000001,1,0)</f>
        <v>0</v>
      </c>
      <c r="W640" s="1" t="s">
        <v>26</v>
      </c>
      <c r="X640" s="1" t="n">
        <v>0</v>
      </c>
    </row>
    <row r="641" customFormat="false" ht="14.25" hidden="false" customHeight="false" outlineLevel="0" collapsed="false">
      <c r="A641" s="2" t="s">
        <v>673</v>
      </c>
      <c r="B641" s="1" t="b">
        <f aca="false">FALSE()</f>
        <v>0</v>
      </c>
      <c r="C641" s="1" t="s">
        <v>25</v>
      </c>
      <c r="D641" s="1" t="n">
        <v>-1</v>
      </c>
      <c r="E641" s="1" t="n">
        <v>-1</v>
      </c>
      <c r="F641" s="1" t="n">
        <v>-1</v>
      </c>
      <c r="G641" s="1" t="n">
        <v>-1</v>
      </c>
      <c r="H641" s="1" t="n">
        <v>-1</v>
      </c>
      <c r="I641" s="1" t="n">
        <v>-1</v>
      </c>
      <c r="J641" s="1" t="n">
        <v>-1</v>
      </c>
      <c r="K641" s="1" t="n">
        <v>-1</v>
      </c>
      <c r="L641" s="1" t="n">
        <v>-1</v>
      </c>
      <c r="M641" s="1" t="n">
        <v>-1</v>
      </c>
      <c r="N641" s="1" t="n">
        <v>-1</v>
      </c>
      <c r="O641" s="1" t="n">
        <v>-1</v>
      </c>
      <c r="P641" s="1" t="n">
        <v>-1</v>
      </c>
      <c r="Q641" s="1" t="n">
        <v>-1</v>
      </c>
      <c r="R641" s="1" t="n">
        <v>-1</v>
      </c>
      <c r="S641" s="1" t="n">
        <v>-1</v>
      </c>
      <c r="T641" s="1" t="n">
        <v>-1</v>
      </c>
      <c r="U641" s="1" t="n">
        <f aca="false">IF(F641=-1,1,F641)</f>
        <v>1</v>
      </c>
      <c r="V641" s="1" t="n">
        <f aca="false">IF(U641&lt;=0.000001,1,0)</f>
        <v>0</v>
      </c>
      <c r="W641" s="1" t="s">
        <v>26</v>
      </c>
      <c r="X641" s="1" t="n">
        <v>0</v>
      </c>
    </row>
    <row r="642" customFormat="false" ht="14.25" hidden="false" customHeight="false" outlineLevel="0" collapsed="false">
      <c r="A642" s="2" t="s">
        <v>674</v>
      </c>
      <c r="B642" s="1" t="b">
        <f aca="false">TRUE()</f>
        <v>1</v>
      </c>
      <c r="C642" s="1" t="s">
        <v>25</v>
      </c>
      <c r="D642" s="1" t="n">
        <v>371.420294603098</v>
      </c>
      <c r="E642" s="1" t="n">
        <v>3.51799988746643</v>
      </c>
      <c r="F642" s="1" t="n">
        <v>0</v>
      </c>
      <c r="G642" s="1" t="n">
        <v>33.4202946030977</v>
      </c>
      <c r="H642" s="1" t="n">
        <v>0</v>
      </c>
      <c r="I642" s="1" t="n">
        <v>0</v>
      </c>
      <c r="J642" s="1" t="n">
        <v>198</v>
      </c>
      <c r="K642" s="1" t="n">
        <v>140</v>
      </c>
      <c r="L642" s="1" t="n">
        <v>371.420294603098</v>
      </c>
      <c r="M642" s="1" t="n">
        <v>0.835000038146973</v>
      </c>
      <c r="N642" s="1" t="n">
        <v>0</v>
      </c>
      <c r="O642" s="1" t="n">
        <v>33.4202946030977</v>
      </c>
      <c r="P642" s="1" t="n">
        <v>2.80152427916325</v>
      </c>
      <c r="Q642" s="1" t="n">
        <v>2.80152427916325</v>
      </c>
      <c r="R642" s="1" t="n">
        <v>198</v>
      </c>
      <c r="S642" s="1" t="n">
        <v>140</v>
      </c>
      <c r="T642" s="1" t="n">
        <v>-1.53043384238202E-014</v>
      </c>
      <c r="U642" s="1" t="n">
        <f aca="false">IF(F642=-1,1,F642)</f>
        <v>0</v>
      </c>
      <c r="V642" s="1" t="n">
        <f aca="false">IF(U642&lt;=0.000001,1,0)</f>
        <v>1</v>
      </c>
      <c r="W642" s="1" t="s">
        <v>38</v>
      </c>
      <c r="X642" s="1" t="n">
        <v>0</v>
      </c>
    </row>
    <row r="643" customFormat="false" ht="14.25" hidden="false" customHeight="false" outlineLevel="0" collapsed="false">
      <c r="A643" s="2" t="s">
        <v>675</v>
      </c>
      <c r="B643" s="1" t="b">
        <f aca="false">TRUE()</f>
        <v>1</v>
      </c>
      <c r="C643" s="1" t="s">
        <v>25</v>
      </c>
      <c r="D643" s="1" t="n">
        <v>989.317236918221</v>
      </c>
      <c r="E643" s="1" t="n">
        <v>14.9179999828339</v>
      </c>
      <c r="F643" s="1" t="n">
        <v>0</v>
      </c>
      <c r="G643" s="1" t="n">
        <v>43.3172369182207</v>
      </c>
      <c r="H643" s="1" t="n">
        <v>0</v>
      </c>
      <c r="I643" s="1" t="n">
        <v>0</v>
      </c>
      <c r="J643" s="1" t="n">
        <v>466</v>
      </c>
      <c r="K643" s="1" t="n">
        <v>480</v>
      </c>
      <c r="L643" s="1" t="n">
        <v>989.317236918221</v>
      </c>
      <c r="M643" s="1" t="n">
        <v>0.952999830245972</v>
      </c>
      <c r="N643" s="1" t="n">
        <v>0</v>
      </c>
      <c r="O643" s="1" t="n">
        <v>43.3172369182207</v>
      </c>
      <c r="P643" s="1" t="n">
        <v>0.96986803226006</v>
      </c>
      <c r="Q643" s="1" t="n">
        <v>0.96986803226006</v>
      </c>
      <c r="R643" s="1" t="n">
        <v>466</v>
      </c>
      <c r="S643" s="1" t="n">
        <v>480</v>
      </c>
      <c r="T643" s="1" t="n">
        <v>0</v>
      </c>
      <c r="U643" s="1" t="n">
        <f aca="false">IF(F643=-1,1,F643)</f>
        <v>0</v>
      </c>
      <c r="V643" s="1" t="n">
        <f aca="false">IF(U643&lt;=0.000001,1,0)</f>
        <v>1</v>
      </c>
      <c r="W643" s="1" t="s">
        <v>26</v>
      </c>
      <c r="X643" s="1" t="n">
        <v>0</v>
      </c>
    </row>
    <row r="644" customFormat="false" ht="14.25" hidden="false" customHeight="false" outlineLevel="0" collapsed="false">
      <c r="A644" s="2" t="s">
        <v>676</v>
      </c>
      <c r="B644" s="1" t="b">
        <f aca="false">TRUE()</f>
        <v>1</v>
      </c>
      <c r="C644" s="1" t="s">
        <v>25</v>
      </c>
      <c r="D644" s="1" t="n">
        <v>1307.19427602536</v>
      </c>
      <c r="E644" s="1" t="n">
        <v>4.39200019836426</v>
      </c>
      <c r="F644" s="1" t="n">
        <v>0</v>
      </c>
      <c r="G644" s="1" t="n">
        <v>43.1942760253624</v>
      </c>
      <c r="H644" s="1" t="n">
        <v>0</v>
      </c>
      <c r="I644" s="1" t="n">
        <v>0</v>
      </c>
      <c r="J644" s="1" t="n">
        <v>830</v>
      </c>
      <c r="K644" s="1" t="n">
        <v>434</v>
      </c>
      <c r="L644" s="1" t="n">
        <v>1307.19427602536</v>
      </c>
      <c r="M644" s="1" t="n">
        <v>1.96800017356873</v>
      </c>
      <c r="N644" s="1" t="n">
        <v>0</v>
      </c>
      <c r="O644" s="1" t="n">
        <v>43.1942760253624</v>
      </c>
      <c r="P644" s="1" t="n">
        <v>0</v>
      </c>
      <c r="Q644" s="1" t="n">
        <v>0</v>
      </c>
      <c r="R644" s="1" t="n">
        <v>582</v>
      </c>
      <c r="S644" s="1" t="n">
        <v>682</v>
      </c>
      <c r="T644" s="1" t="n">
        <v>0</v>
      </c>
      <c r="U644" s="1" t="n">
        <f aca="false">IF(F644=-1,1,F644)</f>
        <v>0</v>
      </c>
      <c r="V644" s="1" t="n">
        <f aca="false">IF(U644&lt;=0.000001,1,0)</f>
        <v>1</v>
      </c>
      <c r="W644" s="1" t="s">
        <v>26</v>
      </c>
      <c r="X644" s="1" t="n">
        <v>0</v>
      </c>
    </row>
    <row r="645" customFormat="false" ht="14.25" hidden="false" customHeight="false" outlineLevel="0" collapsed="false">
      <c r="A645" s="2" t="s">
        <v>677</v>
      </c>
      <c r="B645" s="1" t="b">
        <f aca="false">TRUE()</f>
        <v>1</v>
      </c>
      <c r="C645" s="1" t="s">
        <v>25</v>
      </c>
      <c r="D645" s="1" t="n">
        <v>1103.57155613219</v>
      </c>
      <c r="E645" s="1" t="n">
        <v>1.4670000076294</v>
      </c>
      <c r="F645" s="1" t="n">
        <v>0</v>
      </c>
      <c r="G645" s="1" t="n">
        <v>43.5715561321867</v>
      </c>
      <c r="H645" s="1" t="n">
        <v>0</v>
      </c>
      <c r="I645" s="1" t="n">
        <v>0</v>
      </c>
      <c r="J645" s="1" t="n">
        <v>12</v>
      </c>
      <c r="K645" s="1" t="n">
        <v>1048</v>
      </c>
      <c r="L645" s="1" t="n">
        <v>1106.0704074013</v>
      </c>
      <c r="M645" s="1" t="n">
        <v>0.394000053405762</v>
      </c>
      <c r="N645" s="1" t="n">
        <v>0</v>
      </c>
      <c r="O645" s="1" t="n">
        <v>42.0704074013012</v>
      </c>
      <c r="P645" s="1" t="n">
        <v>1.07845815866913</v>
      </c>
      <c r="Q645" s="1" t="n">
        <v>1.07845815866913</v>
      </c>
      <c r="R645" s="1" t="n">
        <v>84</v>
      </c>
      <c r="S645" s="1" t="n">
        <v>980</v>
      </c>
      <c r="T645" s="1" t="n">
        <v>0.226433098536224</v>
      </c>
      <c r="U645" s="1" t="n">
        <f aca="false">IF(F645=-1,1,F645)</f>
        <v>0</v>
      </c>
      <c r="V645" s="1" t="n">
        <f aca="false">IF(U645&lt;=0.000001,1,0)</f>
        <v>1</v>
      </c>
      <c r="W645" s="1" t="s">
        <v>41</v>
      </c>
      <c r="X645" s="1" t="n">
        <v>0</v>
      </c>
    </row>
    <row r="646" customFormat="false" ht="14.25" hidden="false" customHeight="false" outlineLevel="0" collapsed="false">
      <c r="A646" s="2" t="s">
        <v>678</v>
      </c>
      <c r="B646" s="1" t="b">
        <f aca="false">TRUE()</f>
        <v>1</v>
      </c>
      <c r="C646" s="1" t="s">
        <v>25</v>
      </c>
      <c r="D646" s="1" t="n">
        <v>1455.74818031476</v>
      </c>
      <c r="E646" s="1" t="n">
        <v>8.30400013923645</v>
      </c>
      <c r="F646" s="1" t="n">
        <v>1.19876018574138E-012</v>
      </c>
      <c r="G646" s="1" t="n">
        <v>49.7481803147628</v>
      </c>
      <c r="H646" s="1" t="n">
        <v>5.19265729956426</v>
      </c>
      <c r="I646" s="1" t="n">
        <v>5.19265729956426</v>
      </c>
      <c r="J646" s="1" t="n">
        <v>1068</v>
      </c>
      <c r="K646" s="1" t="n">
        <v>338</v>
      </c>
      <c r="L646" s="1" t="n">
        <v>1455.74818031476</v>
      </c>
      <c r="M646" s="1" t="n">
        <v>2.46099996566773</v>
      </c>
      <c r="N646" s="1" t="n">
        <v>0</v>
      </c>
      <c r="O646" s="1" t="n">
        <v>49.7481803147628</v>
      </c>
      <c r="P646" s="1" t="n">
        <v>2.46478072046988</v>
      </c>
      <c r="Q646" s="1" t="n">
        <v>2.46478072046988</v>
      </c>
      <c r="R646" s="1" t="n">
        <v>1068</v>
      </c>
      <c r="S646" s="1" t="n">
        <v>338</v>
      </c>
      <c r="T646" s="1" t="n">
        <v>0</v>
      </c>
      <c r="U646" s="1" t="n">
        <f aca="false">IF(F646=-1,1,F646)</f>
        <v>1.19876018574138E-012</v>
      </c>
      <c r="V646" s="1" t="n">
        <f aca="false">IF(U646&lt;=0.000001,1,0)</f>
        <v>1</v>
      </c>
      <c r="W646" s="1" t="s">
        <v>26</v>
      </c>
      <c r="X646" s="1" t="n">
        <v>0</v>
      </c>
    </row>
    <row r="647" customFormat="false" ht="14.25" hidden="false" customHeight="false" outlineLevel="0" collapsed="false">
      <c r="A647" s="2" t="s">
        <v>679</v>
      </c>
      <c r="B647" s="1" t="b">
        <f aca="false">FALSE()</f>
        <v>0</v>
      </c>
      <c r="C647" s="1" t="s">
        <v>25</v>
      </c>
      <c r="D647" s="1" t="n">
        <v>-1</v>
      </c>
      <c r="E647" s="1" t="n">
        <v>-1</v>
      </c>
      <c r="F647" s="1" t="n">
        <v>-1</v>
      </c>
      <c r="G647" s="1" t="n">
        <v>-1</v>
      </c>
      <c r="H647" s="1" t="n">
        <v>-1</v>
      </c>
      <c r="I647" s="1" t="n">
        <v>-1</v>
      </c>
      <c r="J647" s="1" t="n">
        <v>-1</v>
      </c>
      <c r="K647" s="1" t="n">
        <v>-1</v>
      </c>
      <c r="L647" s="1" t="n">
        <v>-1</v>
      </c>
      <c r="M647" s="1" t="n">
        <v>-1</v>
      </c>
      <c r="N647" s="1" t="n">
        <v>-1</v>
      </c>
      <c r="O647" s="1" t="n">
        <v>-1</v>
      </c>
      <c r="P647" s="1" t="n">
        <v>-1</v>
      </c>
      <c r="Q647" s="1" t="n">
        <v>-1</v>
      </c>
      <c r="R647" s="1" t="n">
        <v>-1</v>
      </c>
      <c r="S647" s="1" t="n">
        <v>-1</v>
      </c>
      <c r="T647" s="1" t="n">
        <v>-1</v>
      </c>
      <c r="U647" s="1" t="n">
        <f aca="false">IF(F647=-1,1,F647)</f>
        <v>1</v>
      </c>
      <c r="V647" s="1" t="n">
        <f aca="false">IF(U647&lt;=0.000001,1,0)</f>
        <v>0</v>
      </c>
      <c r="W647" s="1" t="s">
        <v>41</v>
      </c>
      <c r="X647" s="1" t="n">
        <v>0</v>
      </c>
    </row>
    <row r="648" customFormat="false" ht="14.25" hidden="false" customHeight="false" outlineLevel="0" collapsed="false">
      <c r="A648" s="2" t="s">
        <v>680</v>
      </c>
      <c r="B648" s="1" t="b">
        <f aca="false">FALSE()</f>
        <v>0</v>
      </c>
      <c r="C648" s="1" t="s">
        <v>25</v>
      </c>
      <c r="D648" s="1" t="n">
        <v>-1</v>
      </c>
      <c r="E648" s="1" t="n">
        <v>-1</v>
      </c>
      <c r="F648" s="1" t="n">
        <v>-1</v>
      </c>
      <c r="G648" s="1" t="n">
        <v>-1</v>
      </c>
      <c r="H648" s="1" t="n">
        <v>-1</v>
      </c>
      <c r="I648" s="1" t="n">
        <v>-1</v>
      </c>
      <c r="J648" s="1" t="n">
        <v>-1</v>
      </c>
      <c r="K648" s="1" t="n">
        <v>-1</v>
      </c>
      <c r="L648" s="1" t="n">
        <v>-1</v>
      </c>
      <c r="M648" s="1" t="n">
        <v>-1</v>
      </c>
      <c r="N648" s="1" t="n">
        <v>-1</v>
      </c>
      <c r="O648" s="1" t="n">
        <v>-1</v>
      </c>
      <c r="P648" s="1" t="n">
        <v>-1</v>
      </c>
      <c r="Q648" s="1" t="n">
        <v>-1</v>
      </c>
      <c r="R648" s="1" t="n">
        <v>-1</v>
      </c>
      <c r="S648" s="1" t="n">
        <v>-1</v>
      </c>
      <c r="T648" s="1" t="n">
        <v>-1</v>
      </c>
      <c r="U648" s="1" t="n">
        <f aca="false">IF(F648=-1,1,F648)</f>
        <v>1</v>
      </c>
      <c r="V648" s="1" t="n">
        <f aca="false">IF(U648&lt;=0.000001,1,0)</f>
        <v>0</v>
      </c>
      <c r="W648" s="1" t="s">
        <v>26</v>
      </c>
      <c r="X648" s="1" t="n">
        <v>0</v>
      </c>
    </row>
    <row r="649" customFormat="false" ht="14.25" hidden="false" customHeight="false" outlineLevel="0" collapsed="false">
      <c r="A649" s="2" t="s">
        <v>681</v>
      </c>
      <c r="B649" s="1" t="b">
        <f aca="false">FALSE()</f>
        <v>0</v>
      </c>
      <c r="C649" s="1" t="s">
        <v>25</v>
      </c>
      <c r="D649" s="1" t="n">
        <v>-1</v>
      </c>
      <c r="E649" s="1" t="n">
        <v>-1</v>
      </c>
      <c r="F649" s="1" t="n">
        <v>-1</v>
      </c>
      <c r="G649" s="1" t="n">
        <v>-1</v>
      </c>
      <c r="H649" s="1" t="n">
        <v>-1</v>
      </c>
      <c r="I649" s="1" t="n">
        <v>-1</v>
      </c>
      <c r="J649" s="1" t="n">
        <v>-1</v>
      </c>
      <c r="K649" s="1" t="n">
        <v>-1</v>
      </c>
      <c r="L649" s="1" t="n">
        <v>-1</v>
      </c>
      <c r="M649" s="1" t="n">
        <v>-1</v>
      </c>
      <c r="N649" s="1" t="n">
        <v>-1</v>
      </c>
      <c r="O649" s="1" t="n">
        <v>-1</v>
      </c>
      <c r="P649" s="1" t="n">
        <v>-1</v>
      </c>
      <c r="Q649" s="1" t="n">
        <v>-1</v>
      </c>
      <c r="R649" s="1" t="n">
        <v>-1</v>
      </c>
      <c r="S649" s="1" t="n">
        <v>-1</v>
      </c>
      <c r="T649" s="1" t="n">
        <v>-1</v>
      </c>
      <c r="U649" s="1" t="n">
        <f aca="false">IF(F649=-1,1,F649)</f>
        <v>1</v>
      </c>
      <c r="V649" s="1" t="n">
        <f aca="false">IF(U649&lt;=0.000001,1,0)</f>
        <v>0</v>
      </c>
      <c r="W649" s="1" t="s">
        <v>26</v>
      </c>
      <c r="X649" s="1" t="n">
        <v>0</v>
      </c>
    </row>
    <row r="650" customFormat="false" ht="14.25" hidden="false" customHeight="false" outlineLevel="0" collapsed="false">
      <c r="A650" s="2" t="s">
        <v>682</v>
      </c>
      <c r="B650" s="1" t="b">
        <f aca="false">FALSE()</f>
        <v>0</v>
      </c>
      <c r="C650" s="1" t="s">
        <v>25</v>
      </c>
      <c r="D650" s="1" t="n">
        <v>-1</v>
      </c>
      <c r="E650" s="1" t="n">
        <v>-1</v>
      </c>
      <c r="F650" s="1" t="n">
        <v>-1</v>
      </c>
      <c r="G650" s="1" t="n">
        <v>-1</v>
      </c>
      <c r="H650" s="1" t="n">
        <v>-1</v>
      </c>
      <c r="I650" s="1" t="n">
        <v>-1</v>
      </c>
      <c r="J650" s="1" t="n">
        <v>-1</v>
      </c>
      <c r="K650" s="1" t="n">
        <v>-1</v>
      </c>
      <c r="L650" s="1" t="n">
        <v>-1</v>
      </c>
      <c r="M650" s="1" t="n">
        <v>-1</v>
      </c>
      <c r="N650" s="1" t="n">
        <v>-1</v>
      </c>
      <c r="O650" s="1" t="n">
        <v>-1</v>
      </c>
      <c r="P650" s="1" t="n">
        <v>-1</v>
      </c>
      <c r="Q650" s="1" t="n">
        <v>-1</v>
      </c>
      <c r="R650" s="1" t="n">
        <v>-1</v>
      </c>
      <c r="S650" s="1" t="n">
        <v>-1</v>
      </c>
      <c r="T650" s="1" t="n">
        <v>-1</v>
      </c>
      <c r="U650" s="1" t="n">
        <f aca="false">IF(F650=-1,1,F650)</f>
        <v>1</v>
      </c>
      <c r="V650" s="1" t="n">
        <f aca="false">IF(U650&lt;=0.000001,1,0)</f>
        <v>0</v>
      </c>
      <c r="W650" s="1" t="s">
        <v>26</v>
      </c>
      <c r="X650" s="1" t="n">
        <v>0</v>
      </c>
    </row>
    <row r="651" customFormat="false" ht="14.25" hidden="false" customHeight="false" outlineLevel="0" collapsed="false">
      <c r="A651" s="2" t="s">
        <v>683</v>
      </c>
      <c r="B651" s="1" t="b">
        <f aca="false">FALSE()</f>
        <v>0</v>
      </c>
      <c r="C651" s="1" t="s">
        <v>25</v>
      </c>
      <c r="D651" s="1" t="n">
        <v>-1</v>
      </c>
      <c r="E651" s="1" t="n">
        <v>-1</v>
      </c>
      <c r="F651" s="1" t="n">
        <v>-1</v>
      </c>
      <c r="G651" s="1" t="n">
        <v>-1</v>
      </c>
      <c r="H651" s="1" t="n">
        <v>-1</v>
      </c>
      <c r="I651" s="1" t="n">
        <v>-1</v>
      </c>
      <c r="J651" s="1" t="n">
        <v>-1</v>
      </c>
      <c r="K651" s="1" t="n">
        <v>-1</v>
      </c>
      <c r="L651" s="1" t="n">
        <v>-1</v>
      </c>
      <c r="M651" s="1" t="n">
        <v>-1</v>
      </c>
      <c r="N651" s="1" t="n">
        <v>-1</v>
      </c>
      <c r="O651" s="1" t="n">
        <v>-1</v>
      </c>
      <c r="P651" s="1" t="n">
        <v>-1</v>
      </c>
      <c r="Q651" s="1" t="n">
        <v>-1</v>
      </c>
      <c r="R651" s="1" t="n">
        <v>-1</v>
      </c>
      <c r="S651" s="1" t="n">
        <v>-1</v>
      </c>
      <c r="T651" s="1" t="n">
        <v>-1</v>
      </c>
      <c r="U651" s="1" t="n">
        <f aca="false">IF(F651=-1,1,F651)</f>
        <v>1</v>
      </c>
      <c r="V651" s="1" t="n">
        <f aca="false">IF(U651&lt;=0.000001,1,0)</f>
        <v>0</v>
      </c>
      <c r="W651" s="1" t="s">
        <v>26</v>
      </c>
      <c r="X651" s="1" t="n">
        <v>0</v>
      </c>
    </row>
    <row r="652" customFormat="false" ht="14.25" hidden="false" customHeight="false" outlineLevel="0" collapsed="false">
      <c r="A652" s="2" t="s">
        <v>684</v>
      </c>
      <c r="B652" s="1" t="b">
        <f aca="false">TRUE()</f>
        <v>1</v>
      </c>
      <c r="C652" s="1" t="s">
        <v>25</v>
      </c>
      <c r="D652" s="1" t="n">
        <v>173.420294603098</v>
      </c>
      <c r="E652" s="1" t="n">
        <v>1.56599998474121</v>
      </c>
      <c r="F652" s="1" t="n">
        <v>0</v>
      </c>
      <c r="G652" s="1" t="n">
        <v>33.4202946030977</v>
      </c>
      <c r="H652" s="1" t="n">
        <v>0</v>
      </c>
      <c r="I652" s="1" t="n">
        <v>0</v>
      </c>
      <c r="J652" s="1" t="n">
        <v>0</v>
      </c>
      <c r="K652" s="1" t="n">
        <v>140</v>
      </c>
      <c r="L652" s="1" t="n">
        <v>173.420294603098</v>
      </c>
      <c r="M652" s="1" t="n">
        <v>0.230000019073486</v>
      </c>
      <c r="N652" s="1" t="n">
        <v>0</v>
      </c>
      <c r="O652" s="1" t="n">
        <v>33.4202946030977</v>
      </c>
      <c r="P652" s="1" t="n">
        <v>0</v>
      </c>
      <c r="Q652" s="1" t="n">
        <v>0</v>
      </c>
      <c r="R652" s="1" t="n">
        <v>0</v>
      </c>
      <c r="S652" s="1" t="n">
        <v>140</v>
      </c>
      <c r="T652" s="1" t="n">
        <v>0</v>
      </c>
      <c r="U652" s="1" t="n">
        <f aca="false">IF(F652=-1,1,F652)</f>
        <v>0</v>
      </c>
      <c r="V652" s="1" t="n">
        <f aca="false">IF(U652&lt;=0.000001,1,0)</f>
        <v>1</v>
      </c>
      <c r="W652" s="1" t="s">
        <v>38</v>
      </c>
      <c r="X652" s="1" t="n">
        <v>0</v>
      </c>
    </row>
    <row r="653" customFormat="false" ht="14.25" hidden="false" customHeight="false" outlineLevel="0" collapsed="false">
      <c r="A653" s="2" t="s">
        <v>685</v>
      </c>
      <c r="B653" s="1" t="b">
        <f aca="false">TRUE()</f>
        <v>1</v>
      </c>
      <c r="C653" s="1" t="s">
        <v>25</v>
      </c>
      <c r="D653" s="1" t="n">
        <v>535.317236918221</v>
      </c>
      <c r="E653" s="1" t="n">
        <v>1.66999983787537</v>
      </c>
      <c r="F653" s="1" t="n">
        <v>0</v>
      </c>
      <c r="G653" s="1" t="n">
        <v>43.3172369182207</v>
      </c>
      <c r="H653" s="1" t="n">
        <v>0</v>
      </c>
      <c r="I653" s="1" t="n">
        <v>0</v>
      </c>
      <c r="J653" s="1" t="n">
        <v>12</v>
      </c>
      <c r="K653" s="1" t="n">
        <v>480</v>
      </c>
      <c r="L653" s="1" t="n">
        <v>535.317236918221</v>
      </c>
      <c r="M653" s="1" t="n">
        <v>0.412000179290772</v>
      </c>
      <c r="N653" s="1" t="n">
        <v>0</v>
      </c>
      <c r="O653" s="1" t="n">
        <v>43.3172369182207</v>
      </c>
      <c r="P653" s="1" t="n">
        <v>0</v>
      </c>
      <c r="Q653" s="1" t="n">
        <v>0</v>
      </c>
      <c r="R653" s="1" t="n">
        <v>12</v>
      </c>
      <c r="S653" s="1" t="n">
        <v>480</v>
      </c>
      <c r="T653" s="1" t="n">
        <v>0</v>
      </c>
      <c r="U653" s="1" t="n">
        <f aca="false">IF(F653=-1,1,F653)</f>
        <v>0</v>
      </c>
      <c r="V653" s="1" t="n">
        <f aca="false">IF(U653&lt;=0.000001,1,0)</f>
        <v>1</v>
      </c>
      <c r="W653" s="1" t="s">
        <v>38</v>
      </c>
      <c r="X653" s="1" t="n">
        <v>0</v>
      </c>
    </row>
    <row r="654" customFormat="false" ht="14.25" hidden="false" customHeight="false" outlineLevel="0" collapsed="false">
      <c r="A654" s="2" t="s">
        <v>686</v>
      </c>
      <c r="B654" s="1" t="b">
        <f aca="false">TRUE()</f>
        <v>1</v>
      </c>
      <c r="C654" s="1" t="s">
        <v>25</v>
      </c>
      <c r="D654" s="1" t="n">
        <v>573.194276025363</v>
      </c>
      <c r="E654" s="1" t="n">
        <v>0.969000101089478</v>
      </c>
      <c r="F654" s="1" t="n">
        <v>0</v>
      </c>
      <c r="G654" s="1" t="n">
        <v>43.1942760253624</v>
      </c>
      <c r="H654" s="1" t="n">
        <v>0</v>
      </c>
      <c r="I654" s="1" t="n">
        <v>0</v>
      </c>
      <c r="J654" s="1" t="n">
        <v>96</v>
      </c>
      <c r="K654" s="1" t="n">
        <v>434</v>
      </c>
      <c r="L654" s="1" t="n">
        <v>573.194276025363</v>
      </c>
      <c r="M654" s="1" t="n">
        <v>0.468999862670898</v>
      </c>
      <c r="N654" s="1" t="n">
        <v>0</v>
      </c>
      <c r="O654" s="1" t="n">
        <v>43.1942760253624</v>
      </c>
      <c r="P654" s="1" t="n">
        <v>0</v>
      </c>
      <c r="Q654" s="1" t="n">
        <v>0</v>
      </c>
      <c r="R654" s="1" t="n">
        <v>96</v>
      </c>
      <c r="S654" s="1" t="n">
        <v>434</v>
      </c>
      <c r="T654" s="1" t="n">
        <v>0</v>
      </c>
      <c r="U654" s="1" t="n">
        <f aca="false">IF(F654=-1,1,F654)</f>
        <v>0</v>
      </c>
      <c r="V654" s="1" t="n">
        <f aca="false">IF(U654&lt;=0.000001,1,0)</f>
        <v>1</v>
      </c>
      <c r="W654" s="1" t="s">
        <v>38</v>
      </c>
      <c r="X654" s="1" t="n">
        <v>0</v>
      </c>
    </row>
    <row r="655" customFormat="false" ht="14.25" hidden="false" customHeight="false" outlineLevel="0" collapsed="false">
      <c r="A655" s="2" t="s">
        <v>687</v>
      </c>
      <c r="B655" s="1" t="b">
        <f aca="false">TRUE()</f>
        <v>1</v>
      </c>
      <c r="C655" s="1" t="s">
        <v>25</v>
      </c>
      <c r="D655" s="1" t="n">
        <v>1022.0704074013</v>
      </c>
      <c r="E655" s="1" t="n">
        <v>1.48399996757507</v>
      </c>
      <c r="F655" s="1" t="n">
        <v>0</v>
      </c>
      <c r="G655" s="1" t="n">
        <v>42.0704074013012</v>
      </c>
      <c r="H655" s="1" t="n">
        <v>0</v>
      </c>
      <c r="I655" s="1" t="n">
        <v>0</v>
      </c>
      <c r="J655" s="1" t="n">
        <v>0</v>
      </c>
      <c r="K655" s="1" t="n">
        <v>980</v>
      </c>
      <c r="L655" s="1" t="n">
        <v>1022.0704074013</v>
      </c>
      <c r="M655" s="1" t="n">
        <v>0.361000061035156</v>
      </c>
      <c r="N655" s="1" t="n">
        <v>0</v>
      </c>
      <c r="O655" s="1" t="n">
        <v>42.0704074013012</v>
      </c>
      <c r="P655" s="1" t="n">
        <v>0</v>
      </c>
      <c r="Q655" s="1" t="n">
        <v>0</v>
      </c>
      <c r="R655" s="1" t="n">
        <v>0</v>
      </c>
      <c r="S655" s="1" t="n">
        <v>980</v>
      </c>
      <c r="T655" s="1" t="n">
        <v>0</v>
      </c>
      <c r="U655" s="1" t="n">
        <f aca="false">IF(F655=-1,1,F655)</f>
        <v>0</v>
      </c>
      <c r="V655" s="1" t="n">
        <f aca="false">IF(U655&lt;=0.000001,1,0)</f>
        <v>1</v>
      </c>
      <c r="W655" s="1" t="s">
        <v>38</v>
      </c>
      <c r="X655" s="1" t="n">
        <v>0</v>
      </c>
    </row>
    <row r="656" customFormat="false" ht="14.25" hidden="false" customHeight="false" outlineLevel="0" collapsed="false">
      <c r="A656" s="2" t="s">
        <v>688</v>
      </c>
      <c r="B656" s="1" t="b">
        <f aca="false">TRUE()</f>
        <v>1</v>
      </c>
      <c r="C656" s="1" t="s">
        <v>25</v>
      </c>
      <c r="D656" s="1" t="n">
        <v>464.861419126811</v>
      </c>
      <c r="E656" s="1" t="n">
        <v>1.38899993896484</v>
      </c>
      <c r="F656" s="1" t="n">
        <v>1.47115493817271E-012</v>
      </c>
      <c r="G656" s="1" t="n">
        <v>48.8614191268113</v>
      </c>
      <c r="H656" s="1" t="n">
        <v>0</v>
      </c>
      <c r="I656" s="1" t="n">
        <v>0</v>
      </c>
      <c r="J656" s="1" t="n">
        <v>78</v>
      </c>
      <c r="K656" s="1" t="n">
        <v>338</v>
      </c>
      <c r="L656" s="1" t="n">
        <v>464.861419126811</v>
      </c>
      <c r="M656" s="1" t="n">
        <v>0.263999938964844</v>
      </c>
      <c r="N656" s="1" t="n">
        <v>0</v>
      </c>
      <c r="O656" s="1" t="n">
        <v>48.8614191268113</v>
      </c>
      <c r="P656" s="1" t="n">
        <v>0.220771374956084</v>
      </c>
      <c r="Q656" s="1" t="n">
        <v>0.220771374956084</v>
      </c>
      <c r="R656" s="1" t="n">
        <v>78</v>
      </c>
      <c r="S656" s="1" t="n">
        <v>338</v>
      </c>
      <c r="T656" s="1" t="n">
        <v>0</v>
      </c>
      <c r="U656" s="1" t="n">
        <f aca="false">IF(F656=-1,1,F656)</f>
        <v>1.47115493817271E-012</v>
      </c>
      <c r="V656" s="1" t="n">
        <f aca="false">IF(U656&lt;=0.000001,1,0)</f>
        <v>1</v>
      </c>
      <c r="W656" s="1" t="s">
        <v>38</v>
      </c>
      <c r="X656" s="1" t="n">
        <v>0</v>
      </c>
    </row>
    <row r="657" customFormat="false" ht="14.25" hidden="false" customHeight="false" outlineLevel="0" collapsed="false">
      <c r="A657" s="2" t="s">
        <v>689</v>
      </c>
      <c r="B657" s="1" t="b">
        <f aca="false">FALSE()</f>
        <v>0</v>
      </c>
      <c r="C657" s="1" t="s">
        <v>25</v>
      </c>
      <c r="D657" s="1" t="n">
        <v>-1</v>
      </c>
      <c r="E657" s="1" t="n">
        <v>-1</v>
      </c>
      <c r="F657" s="1" t="n">
        <v>-1</v>
      </c>
      <c r="G657" s="1" t="n">
        <v>-1</v>
      </c>
      <c r="H657" s="1" t="n">
        <v>-1</v>
      </c>
      <c r="I657" s="1" t="n">
        <v>-1</v>
      </c>
      <c r="J657" s="1" t="n">
        <v>-1</v>
      </c>
      <c r="K657" s="1" t="n">
        <v>-1</v>
      </c>
      <c r="L657" s="1" t="n">
        <v>-1</v>
      </c>
      <c r="M657" s="1" t="n">
        <v>-1</v>
      </c>
      <c r="N657" s="1" t="n">
        <v>-1</v>
      </c>
      <c r="O657" s="1" t="n">
        <v>-1</v>
      </c>
      <c r="P657" s="1" t="n">
        <v>-1</v>
      </c>
      <c r="Q657" s="1" t="n">
        <v>-1</v>
      </c>
      <c r="R657" s="1" t="n">
        <v>-1</v>
      </c>
      <c r="S657" s="1" t="n">
        <v>-1</v>
      </c>
      <c r="T657" s="1" t="n">
        <v>-1</v>
      </c>
      <c r="U657" s="1" t="n">
        <f aca="false">IF(F657=-1,1,F657)</f>
        <v>1</v>
      </c>
      <c r="V657" s="1" t="n">
        <f aca="false">IF(U657&lt;=0.000001,1,0)</f>
        <v>0</v>
      </c>
      <c r="W657" s="1" t="s">
        <v>38</v>
      </c>
      <c r="X657" s="1" t="n">
        <v>0</v>
      </c>
    </row>
    <row r="658" customFormat="false" ht="14.25" hidden="false" customHeight="false" outlineLevel="0" collapsed="false">
      <c r="A658" s="2" t="s">
        <v>690</v>
      </c>
      <c r="B658" s="1" t="b">
        <f aca="false">FALSE()</f>
        <v>0</v>
      </c>
      <c r="C658" s="1" t="s">
        <v>25</v>
      </c>
      <c r="D658" s="1" t="n">
        <v>-1</v>
      </c>
      <c r="E658" s="1" t="n">
        <v>-1</v>
      </c>
      <c r="F658" s="1" t="n">
        <v>-1</v>
      </c>
      <c r="G658" s="1" t="n">
        <v>-1</v>
      </c>
      <c r="H658" s="1" t="n">
        <v>-1</v>
      </c>
      <c r="I658" s="1" t="n">
        <v>-1</v>
      </c>
      <c r="J658" s="1" t="n">
        <v>-1</v>
      </c>
      <c r="K658" s="1" t="n">
        <v>-1</v>
      </c>
      <c r="L658" s="1" t="n">
        <v>-1</v>
      </c>
      <c r="M658" s="1" t="n">
        <v>-1</v>
      </c>
      <c r="N658" s="1" t="n">
        <v>-1</v>
      </c>
      <c r="O658" s="1" t="n">
        <v>-1</v>
      </c>
      <c r="P658" s="1" t="n">
        <v>-1</v>
      </c>
      <c r="Q658" s="1" t="n">
        <v>-1</v>
      </c>
      <c r="R658" s="1" t="n">
        <v>-1</v>
      </c>
      <c r="S658" s="1" t="n">
        <v>-1</v>
      </c>
      <c r="T658" s="1" t="n">
        <v>-1</v>
      </c>
      <c r="U658" s="1" t="n">
        <f aca="false">IF(F658=-1,1,F658)</f>
        <v>1</v>
      </c>
      <c r="V658" s="1" t="n">
        <f aca="false">IF(U658&lt;=0.000001,1,0)</f>
        <v>0</v>
      </c>
      <c r="W658" s="1" t="s">
        <v>38</v>
      </c>
      <c r="X658" s="1" t="n">
        <v>0</v>
      </c>
    </row>
    <row r="659" customFormat="false" ht="14.25" hidden="false" customHeight="false" outlineLevel="0" collapsed="false">
      <c r="A659" s="2" t="s">
        <v>691</v>
      </c>
      <c r="B659" s="1" t="b">
        <f aca="false">FALSE()</f>
        <v>0</v>
      </c>
      <c r="C659" s="1" t="s">
        <v>25</v>
      </c>
      <c r="D659" s="1" t="n">
        <v>-1</v>
      </c>
      <c r="E659" s="1" t="n">
        <v>-1</v>
      </c>
      <c r="F659" s="1" t="n">
        <v>-1</v>
      </c>
      <c r="G659" s="1" t="n">
        <v>-1</v>
      </c>
      <c r="H659" s="1" t="n">
        <v>-1</v>
      </c>
      <c r="I659" s="1" t="n">
        <v>-1</v>
      </c>
      <c r="J659" s="1" t="n">
        <v>-1</v>
      </c>
      <c r="K659" s="1" t="n">
        <v>-1</v>
      </c>
      <c r="L659" s="1" t="n">
        <v>-1</v>
      </c>
      <c r="M659" s="1" t="n">
        <v>-1</v>
      </c>
      <c r="N659" s="1" t="n">
        <v>-1</v>
      </c>
      <c r="O659" s="1" t="n">
        <v>-1</v>
      </c>
      <c r="P659" s="1" t="n">
        <v>-1</v>
      </c>
      <c r="Q659" s="1" t="n">
        <v>-1</v>
      </c>
      <c r="R659" s="1" t="n">
        <v>-1</v>
      </c>
      <c r="S659" s="1" t="n">
        <v>-1</v>
      </c>
      <c r="T659" s="1" t="n">
        <v>-1</v>
      </c>
      <c r="U659" s="1" t="n">
        <f aca="false">IF(F659=-1,1,F659)</f>
        <v>1</v>
      </c>
      <c r="V659" s="1" t="n">
        <f aca="false">IF(U659&lt;=0.000001,1,0)</f>
        <v>0</v>
      </c>
      <c r="W659" s="1" t="s">
        <v>26</v>
      </c>
      <c r="X659" s="1" t="n">
        <v>0</v>
      </c>
    </row>
    <row r="660" customFormat="false" ht="14.25" hidden="false" customHeight="false" outlineLevel="0" collapsed="false">
      <c r="A660" s="2" t="s">
        <v>692</v>
      </c>
      <c r="B660" s="1" t="b">
        <f aca="false">FALSE()</f>
        <v>0</v>
      </c>
      <c r="C660" s="1" t="s">
        <v>25</v>
      </c>
      <c r="D660" s="1" t="n">
        <v>-1</v>
      </c>
      <c r="E660" s="1" t="n">
        <v>-1</v>
      </c>
      <c r="F660" s="1" t="n">
        <v>-1</v>
      </c>
      <c r="G660" s="1" t="n">
        <v>-1</v>
      </c>
      <c r="H660" s="1" t="n">
        <v>-1</v>
      </c>
      <c r="I660" s="1" t="n">
        <v>-1</v>
      </c>
      <c r="J660" s="1" t="n">
        <v>-1</v>
      </c>
      <c r="K660" s="1" t="n">
        <v>-1</v>
      </c>
      <c r="L660" s="1" t="n">
        <v>-1</v>
      </c>
      <c r="M660" s="1" t="n">
        <v>-1</v>
      </c>
      <c r="N660" s="1" t="n">
        <v>-1</v>
      </c>
      <c r="O660" s="1" t="n">
        <v>-1</v>
      </c>
      <c r="P660" s="1" t="n">
        <v>-1</v>
      </c>
      <c r="Q660" s="1" t="n">
        <v>-1</v>
      </c>
      <c r="R660" s="1" t="n">
        <v>-1</v>
      </c>
      <c r="S660" s="1" t="n">
        <v>-1</v>
      </c>
      <c r="T660" s="1" t="n">
        <v>-1</v>
      </c>
      <c r="U660" s="1" t="n">
        <f aca="false">IF(F660=-1,1,F660)</f>
        <v>1</v>
      </c>
      <c r="V660" s="1" t="n">
        <f aca="false">IF(U660&lt;=0.000001,1,0)</f>
        <v>0</v>
      </c>
      <c r="W660" s="1" t="s">
        <v>38</v>
      </c>
      <c r="X660" s="1" t="n">
        <v>0</v>
      </c>
    </row>
    <row r="661" customFormat="false" ht="14.25" hidden="false" customHeight="false" outlineLevel="0" collapsed="false">
      <c r="A661" s="2" t="s">
        <v>693</v>
      </c>
      <c r="B661" s="1" t="b">
        <f aca="false">FALSE()</f>
        <v>0</v>
      </c>
      <c r="C661" s="1" t="s">
        <v>25</v>
      </c>
      <c r="D661" s="1" t="n">
        <v>-1</v>
      </c>
      <c r="E661" s="1" t="n">
        <v>-1</v>
      </c>
      <c r="F661" s="1" t="n">
        <v>-1</v>
      </c>
      <c r="G661" s="1" t="n">
        <v>-1</v>
      </c>
      <c r="H661" s="1" t="n">
        <v>-1</v>
      </c>
      <c r="I661" s="1" t="n">
        <v>-1</v>
      </c>
      <c r="J661" s="1" t="n">
        <v>-1</v>
      </c>
      <c r="K661" s="1" t="n">
        <v>-1</v>
      </c>
      <c r="L661" s="1" t="n">
        <v>-1</v>
      </c>
      <c r="M661" s="1" t="n">
        <v>-1</v>
      </c>
      <c r="N661" s="1" t="n">
        <v>-1</v>
      </c>
      <c r="O661" s="1" t="n">
        <v>-1</v>
      </c>
      <c r="P661" s="1" t="n">
        <v>-1</v>
      </c>
      <c r="Q661" s="1" t="n">
        <v>-1</v>
      </c>
      <c r="R661" s="1" t="n">
        <v>-1</v>
      </c>
      <c r="S661" s="1" t="n">
        <v>-1</v>
      </c>
      <c r="T661" s="1" t="n">
        <v>-1</v>
      </c>
      <c r="U661" s="1" t="n">
        <f aca="false">IF(F661=-1,1,F661)</f>
        <v>1</v>
      </c>
      <c r="V661" s="1" t="n">
        <f aca="false">IF(U661&lt;=0.000001,1,0)</f>
        <v>0</v>
      </c>
      <c r="W661" s="1" t="s">
        <v>26</v>
      </c>
      <c r="X661" s="1" t="n">
        <v>0</v>
      </c>
    </row>
    <row r="662" customFormat="false" ht="14.25" hidden="false" customHeight="false" outlineLevel="0" collapsed="false">
      <c r="A662" s="2" t="s">
        <v>694</v>
      </c>
      <c r="B662" s="1" t="b">
        <f aca="false">TRUE()</f>
        <v>1</v>
      </c>
      <c r="C662" s="1" t="s">
        <v>25</v>
      </c>
      <c r="D662" s="1" t="n">
        <v>1844.88674500722</v>
      </c>
      <c r="E662" s="1" t="n">
        <v>3600.07699990273</v>
      </c>
      <c r="F662" s="1" t="n">
        <v>0.724713830903841</v>
      </c>
      <c r="G662" s="1" t="n">
        <v>35.1088842650209</v>
      </c>
      <c r="H662" s="1" t="n">
        <v>0.857149509918797</v>
      </c>
      <c r="I662" s="1" t="n">
        <v>0.635011810913781</v>
      </c>
      <c r="J662" s="1" t="n">
        <v>1701.9999984412</v>
      </c>
      <c r="K662" s="1" t="n">
        <v>108</v>
      </c>
      <c r="L662" s="1" t="n">
        <v>1853.92651523107</v>
      </c>
      <c r="M662" s="1" t="n">
        <v>2172.65999984741</v>
      </c>
      <c r="N662" s="1" t="n">
        <v>0</v>
      </c>
      <c r="O662" s="1" t="n">
        <v>32.2891728521436</v>
      </c>
      <c r="P662" s="1" t="n">
        <v>0.997669431991829</v>
      </c>
      <c r="Q662" s="1" t="n">
        <v>0.635011810913781</v>
      </c>
      <c r="R662" s="1" t="n">
        <v>1822</v>
      </c>
      <c r="S662" s="1" t="n">
        <v>0</v>
      </c>
      <c r="T662" s="1" t="n">
        <v>0.48999052371702</v>
      </c>
      <c r="U662" s="1" t="n">
        <f aca="false">IF(F662=-1,1,F662)</f>
        <v>0.724713830903841</v>
      </c>
      <c r="V662" s="1" t="n">
        <f aca="false">IF(U662&lt;=0.000001,1,0)</f>
        <v>0</v>
      </c>
      <c r="W662" s="1" t="s">
        <v>26</v>
      </c>
      <c r="X662" s="1" t="n">
        <v>0</v>
      </c>
    </row>
    <row r="663" customFormat="false" ht="14.25" hidden="false" customHeight="false" outlineLevel="0" collapsed="false">
      <c r="A663" s="2" t="s">
        <v>695</v>
      </c>
      <c r="B663" s="1" t="b">
        <f aca="false">TRUE()</f>
        <v>1</v>
      </c>
      <c r="C663" s="1" t="s">
        <v>25</v>
      </c>
      <c r="D663" s="1" t="n">
        <v>2797.38036918405</v>
      </c>
      <c r="E663" s="1" t="n">
        <v>3600.09200000763</v>
      </c>
      <c r="F663" s="1" t="n">
        <v>0.732837741809284</v>
      </c>
      <c r="G663" s="1" t="n">
        <v>43.3172345505335</v>
      </c>
      <c r="H663" s="1" t="n">
        <v>3.93870043323293</v>
      </c>
      <c r="I663" s="1" t="n">
        <v>2.00241853766889</v>
      </c>
      <c r="J663" s="1" t="n">
        <v>2367.99948010745</v>
      </c>
      <c r="K663" s="1" t="n">
        <v>387.999936421626</v>
      </c>
      <c r="L663" s="1" t="n">
        <v>2797.38095502266</v>
      </c>
      <c r="M663" s="1" t="n">
        <v>945.838999986649</v>
      </c>
      <c r="N663" s="1" t="n">
        <v>3.78310394887672E-007</v>
      </c>
      <c r="O663" s="1" t="n">
        <v>43.3172369182207</v>
      </c>
      <c r="P663" s="1" t="n">
        <v>3.93870043323293</v>
      </c>
      <c r="Q663" s="1" t="n">
        <v>2.00241853766889</v>
      </c>
      <c r="R663" s="1" t="n">
        <v>1956</v>
      </c>
      <c r="S663" s="1" t="n">
        <v>800</v>
      </c>
      <c r="T663" s="1" t="n">
        <v>2.0942400803503E-005</v>
      </c>
      <c r="U663" s="1" t="n">
        <f aca="false">IF(F663=-1,1,F663)</f>
        <v>0.732837741809284</v>
      </c>
      <c r="V663" s="1" t="n">
        <f aca="false">IF(U663&lt;=0.000001,1,0)</f>
        <v>0</v>
      </c>
      <c r="W663" s="1" t="s">
        <v>26</v>
      </c>
      <c r="X663" s="1" t="n">
        <v>0</v>
      </c>
    </row>
    <row r="664" customFormat="false" ht="14.25" hidden="false" customHeight="false" outlineLevel="0" collapsed="false">
      <c r="A664" s="2" t="s">
        <v>696</v>
      </c>
      <c r="B664" s="1" t="b">
        <f aca="false">TRUE()</f>
        <v>1</v>
      </c>
      <c r="C664" s="1" t="s">
        <v>25</v>
      </c>
      <c r="D664" s="1" t="n">
        <v>2927.11361925272</v>
      </c>
      <c r="E664" s="1" t="n">
        <v>3600.21200013161</v>
      </c>
      <c r="F664" s="1" t="n">
        <v>0.870707535450533</v>
      </c>
      <c r="G664" s="1" t="n">
        <v>43.194276020573</v>
      </c>
      <c r="H664" s="1" t="n">
        <v>1.68124153346983</v>
      </c>
      <c r="I664" s="1" t="n">
        <v>1.60526571395171</v>
      </c>
      <c r="J664" s="1" t="n">
        <v>2571.99531905166</v>
      </c>
      <c r="K664" s="1" t="n">
        <v>312</v>
      </c>
      <c r="L664" s="1" t="n">
        <v>2927.19427602536</v>
      </c>
      <c r="M664" s="1" t="n">
        <v>3600.09400010109</v>
      </c>
      <c r="N664" s="1" t="n">
        <v>0.306624749919871</v>
      </c>
      <c r="O664" s="1" t="n">
        <v>43.1942760253624</v>
      </c>
      <c r="P664" s="1" t="n">
        <v>0</v>
      </c>
      <c r="Q664" s="1" t="n">
        <v>0</v>
      </c>
      <c r="R664" s="1" t="n">
        <v>1504</v>
      </c>
      <c r="S664" s="1" t="n">
        <v>1380</v>
      </c>
      <c r="T664" s="1" t="n">
        <v>0.00275550535919127</v>
      </c>
      <c r="U664" s="1" t="n">
        <f aca="false">IF(F664=-1,1,F664)</f>
        <v>0.870707535450533</v>
      </c>
      <c r="V664" s="1" t="n">
        <f aca="false">IF(U664&lt;=0.000001,1,0)</f>
        <v>0</v>
      </c>
      <c r="W664" s="1" t="s">
        <v>28</v>
      </c>
      <c r="X664" s="1" t="n">
        <v>0</v>
      </c>
    </row>
    <row r="665" customFormat="false" ht="14.25" hidden="false" customHeight="false" outlineLevel="0" collapsed="false">
      <c r="A665" s="2" t="s">
        <v>697</v>
      </c>
      <c r="B665" s="1" t="b">
        <f aca="false">TRUE()</f>
        <v>1</v>
      </c>
      <c r="C665" s="1" t="s">
        <v>25</v>
      </c>
      <c r="D665" s="1" t="n">
        <v>1758.07040540516</v>
      </c>
      <c r="E665" s="1" t="n">
        <v>3600.11599993706</v>
      </c>
      <c r="F665" s="1" t="n">
        <v>0.704136393713061</v>
      </c>
      <c r="G665" s="1" t="n">
        <v>42.0704074013012</v>
      </c>
      <c r="H665" s="1" t="n">
        <v>3.12721524035115</v>
      </c>
      <c r="I665" s="1" t="n">
        <v>3.12721524035115</v>
      </c>
      <c r="J665" s="1" t="n">
        <v>1715.99999800386</v>
      </c>
      <c r="K665" s="1" t="n">
        <v>0</v>
      </c>
      <c r="L665" s="1" t="n">
        <v>1758.0704074013</v>
      </c>
      <c r="M665" s="1" t="n">
        <v>1626.69899988174</v>
      </c>
      <c r="N665" s="1" t="n">
        <v>1.27887655237333E-007</v>
      </c>
      <c r="O665" s="1" t="n">
        <v>42.0704074013012</v>
      </c>
      <c r="P665" s="1" t="n">
        <v>0</v>
      </c>
      <c r="Q665" s="1" t="n">
        <v>0</v>
      </c>
      <c r="R665" s="1" t="n">
        <v>1078</v>
      </c>
      <c r="S665" s="1" t="n">
        <v>638</v>
      </c>
      <c r="T665" s="1" t="n">
        <v>1.13541585296798E-007</v>
      </c>
      <c r="U665" s="1" t="n">
        <f aca="false">IF(F665=-1,1,F665)</f>
        <v>0.704136393713061</v>
      </c>
      <c r="V665" s="1" t="n">
        <f aca="false">IF(U665&lt;=0.000001,1,0)</f>
        <v>0</v>
      </c>
      <c r="W665" s="1" t="s">
        <v>26</v>
      </c>
      <c r="X665" s="1" t="n">
        <v>0</v>
      </c>
    </row>
    <row r="666" customFormat="false" ht="14.25" hidden="false" customHeight="false" outlineLevel="0" collapsed="false">
      <c r="A666" s="2" t="s">
        <v>698</v>
      </c>
      <c r="B666" s="1" t="b">
        <f aca="false">TRUE()</f>
        <v>1</v>
      </c>
      <c r="C666" s="1" t="s">
        <v>25</v>
      </c>
      <c r="D666" s="1" t="n">
        <v>3314.10851795919</v>
      </c>
      <c r="E666" s="1" t="n">
        <v>3600.08599996567</v>
      </c>
      <c r="F666" s="1" t="n">
        <v>0.906290013633565</v>
      </c>
      <c r="G666" s="1" t="n">
        <v>47.1929449868902</v>
      </c>
      <c r="H666" s="1" t="n">
        <v>2.12679197614364</v>
      </c>
      <c r="I666" s="1" t="n">
        <v>1.04236494844604</v>
      </c>
      <c r="J666" s="1" t="n">
        <v>3192</v>
      </c>
      <c r="K666" s="1" t="n">
        <v>76</v>
      </c>
      <c r="L666" s="1" t="n">
        <v>3314.10851795919</v>
      </c>
      <c r="M666" s="1" t="n">
        <v>2359.34900021553</v>
      </c>
      <c r="N666" s="1" t="n">
        <v>3.27488800382396E-007</v>
      </c>
      <c r="O666" s="1" t="n">
        <v>47.1929449868902</v>
      </c>
      <c r="P666" s="1" t="n">
        <v>6.52371351712829</v>
      </c>
      <c r="Q666" s="1" t="n">
        <v>5.4392864894307</v>
      </c>
      <c r="R666" s="1" t="n">
        <v>2716</v>
      </c>
      <c r="S666" s="1" t="n">
        <v>552</v>
      </c>
      <c r="T666" s="1" t="n">
        <v>1.3721558857297E-014</v>
      </c>
      <c r="U666" s="1" t="n">
        <f aca="false">IF(F666=-1,1,F666)</f>
        <v>0.906290013633565</v>
      </c>
      <c r="V666" s="1" t="n">
        <f aca="false">IF(U666&lt;=0.000001,1,0)</f>
        <v>0</v>
      </c>
      <c r="W666" s="1" t="s">
        <v>26</v>
      </c>
      <c r="X666" s="1" t="n">
        <v>0</v>
      </c>
    </row>
    <row r="667" customFormat="false" ht="14.25" hidden="false" customHeight="false" outlineLevel="0" collapsed="false">
      <c r="A667" s="2" t="s">
        <v>699</v>
      </c>
      <c r="B667" s="1" t="b">
        <f aca="false">TRUE()</f>
        <v>1</v>
      </c>
      <c r="C667" s="1" t="s">
        <v>25</v>
      </c>
      <c r="D667" s="1" t="n">
        <v>1895.14557439907</v>
      </c>
      <c r="E667" s="1" t="n">
        <v>3600.0649998188</v>
      </c>
      <c r="F667" s="1" t="n">
        <v>0.228749829603517</v>
      </c>
      <c r="G667" s="1" t="n">
        <v>77.1455743990739</v>
      </c>
      <c r="H667" s="1" t="n">
        <v>1.13508766181295</v>
      </c>
      <c r="I667" s="1" t="n">
        <v>1.13508766181295</v>
      </c>
      <c r="J667" s="1" t="n">
        <v>1298</v>
      </c>
      <c r="K667" s="1" t="n">
        <v>520</v>
      </c>
      <c r="L667" s="1" t="n">
        <v>1895.14557439907</v>
      </c>
      <c r="M667" s="1" t="n">
        <v>479.281000137329</v>
      </c>
      <c r="N667" s="1" t="n">
        <v>0</v>
      </c>
      <c r="O667" s="1" t="n">
        <v>77.1455743990739</v>
      </c>
      <c r="P667" s="1" t="n">
        <v>11.08986708976</v>
      </c>
      <c r="Q667" s="1" t="n">
        <v>11.08986708976</v>
      </c>
      <c r="R667" s="1" t="n">
        <v>1330</v>
      </c>
      <c r="S667" s="1" t="n">
        <v>488</v>
      </c>
      <c r="T667" s="1" t="n">
        <v>-1.19976891756893E-014</v>
      </c>
      <c r="U667" s="1" t="n">
        <f aca="false">IF(F667=-1,1,F667)</f>
        <v>0.228749829603517</v>
      </c>
      <c r="V667" s="1" t="n">
        <f aca="false">IF(U667&lt;=0.000001,1,0)</f>
        <v>0</v>
      </c>
      <c r="W667" s="1" t="s">
        <v>26</v>
      </c>
      <c r="X667" s="1" t="n">
        <v>0</v>
      </c>
    </row>
    <row r="668" customFormat="false" ht="14.25" hidden="false" customHeight="false" outlineLevel="0" collapsed="false">
      <c r="A668" s="2" t="s">
        <v>700</v>
      </c>
      <c r="B668" s="1" t="b">
        <f aca="false">TRUE()</f>
        <v>1</v>
      </c>
      <c r="C668" s="1" t="s">
        <v>25</v>
      </c>
      <c r="D668" s="1" t="n">
        <v>2830.09525854449</v>
      </c>
      <c r="E668" s="1" t="n">
        <v>2883.76699995995</v>
      </c>
      <c r="F668" s="1" t="n">
        <v>0</v>
      </c>
      <c r="G668" s="1" t="n">
        <v>72.0952585444861</v>
      </c>
      <c r="H668" s="1" t="n">
        <v>0.982095718349286</v>
      </c>
      <c r="I668" s="1" t="n">
        <v>0.982095718349286</v>
      </c>
      <c r="J668" s="1" t="n">
        <v>1904</v>
      </c>
      <c r="K668" s="1" t="n">
        <v>854</v>
      </c>
      <c r="L668" s="1" t="n">
        <v>2839.24938850032</v>
      </c>
      <c r="M668" s="1" t="n">
        <v>225.066999912262</v>
      </c>
      <c r="N668" s="1" t="n">
        <v>0</v>
      </c>
      <c r="O668" s="1" t="n">
        <v>73.249388500321</v>
      </c>
      <c r="P668" s="1" t="n">
        <v>15.1849264967416</v>
      </c>
      <c r="Q668" s="1" t="n">
        <v>15.1849264967416</v>
      </c>
      <c r="R668" s="1" t="n">
        <v>1812</v>
      </c>
      <c r="S668" s="1" t="n">
        <v>954</v>
      </c>
      <c r="T668" s="1" t="n">
        <v>0.323456601971141</v>
      </c>
      <c r="U668" s="1" t="n">
        <f aca="false">IF(F668=-1,1,F668)</f>
        <v>0</v>
      </c>
      <c r="V668" s="1" t="n">
        <f aca="false">IF(U668&lt;=0.000001,1,0)</f>
        <v>1</v>
      </c>
      <c r="W668" s="1" t="s">
        <v>26</v>
      </c>
      <c r="X668" s="1" t="n">
        <v>0</v>
      </c>
    </row>
    <row r="669" customFormat="false" ht="14.25" hidden="false" customHeight="false" outlineLevel="0" collapsed="false">
      <c r="A669" s="2" t="s">
        <v>701</v>
      </c>
      <c r="B669" s="1" t="b">
        <f aca="false">TRUE()</f>
        <v>1</v>
      </c>
      <c r="C669" s="1" t="s">
        <v>25</v>
      </c>
      <c r="D669" s="1" t="n">
        <v>2962.12868707921</v>
      </c>
      <c r="E669" s="1" t="n">
        <v>2293.19600009918</v>
      </c>
      <c r="F669" s="1" t="n">
        <v>0</v>
      </c>
      <c r="G669" s="1" t="n">
        <v>78.1303658905815</v>
      </c>
      <c r="H669" s="1" t="n">
        <v>1.88102550637337</v>
      </c>
      <c r="I669" s="1" t="n">
        <v>1.87934669499803</v>
      </c>
      <c r="J669" s="1" t="n">
        <v>2514</v>
      </c>
      <c r="K669" s="1" t="n">
        <v>370</v>
      </c>
      <c r="L669" s="1" t="n">
        <v>2962.13036589058</v>
      </c>
      <c r="M669" s="1" t="n">
        <v>314.141999959946</v>
      </c>
      <c r="N669" s="1" t="n">
        <v>3.08818689708173E-007</v>
      </c>
      <c r="O669" s="1" t="n">
        <v>78.1303658905815</v>
      </c>
      <c r="P669" s="1" t="n">
        <v>1.79412931529475</v>
      </c>
      <c r="Q669" s="1" t="n">
        <v>1.79412931529475</v>
      </c>
      <c r="R669" s="1" t="n">
        <v>1868</v>
      </c>
      <c r="S669" s="1" t="n">
        <v>1016</v>
      </c>
      <c r="T669" s="1" t="n">
        <v>5.66758420419541E-005</v>
      </c>
      <c r="U669" s="1" t="n">
        <f aca="false">IF(F669=-1,1,F669)</f>
        <v>0</v>
      </c>
      <c r="V669" s="1" t="n">
        <f aca="false">IF(U669&lt;=0.000001,1,0)</f>
        <v>1</v>
      </c>
      <c r="W669" s="1" t="s">
        <v>26</v>
      </c>
      <c r="X669" s="1" t="n">
        <v>0</v>
      </c>
    </row>
    <row r="670" customFormat="false" ht="14.25" hidden="false" customHeight="false" outlineLevel="0" collapsed="false">
      <c r="A670" s="2" t="s">
        <v>702</v>
      </c>
      <c r="B670" s="1" t="b">
        <f aca="false">TRUE()</f>
        <v>1</v>
      </c>
      <c r="C670" s="1" t="s">
        <v>25</v>
      </c>
      <c r="D670" s="1" t="n">
        <v>1785.61700308003</v>
      </c>
      <c r="E670" s="1" t="n">
        <v>557.510999917984</v>
      </c>
      <c r="F670" s="1" t="n">
        <v>0</v>
      </c>
      <c r="G670" s="1" t="n">
        <v>69.6170030800253</v>
      </c>
      <c r="H670" s="1" t="n">
        <v>0</v>
      </c>
      <c r="I670" s="1" t="n">
        <v>0</v>
      </c>
      <c r="J670" s="1" t="n">
        <v>1156</v>
      </c>
      <c r="K670" s="1" t="n">
        <v>560</v>
      </c>
      <c r="L670" s="1" t="n">
        <v>1827.61700308003</v>
      </c>
      <c r="M670" s="1" t="n">
        <v>74.9279999732971</v>
      </c>
      <c r="N670" s="1" t="n">
        <v>0</v>
      </c>
      <c r="O670" s="1" t="n">
        <v>69.6170030800253</v>
      </c>
      <c r="P670" s="1" t="n">
        <v>1.53064169549898</v>
      </c>
      <c r="Q670" s="1" t="n">
        <v>1.53064169549898</v>
      </c>
      <c r="R670" s="1" t="n">
        <v>762</v>
      </c>
      <c r="S670" s="1" t="n">
        <v>996</v>
      </c>
      <c r="T670" s="1" t="n">
        <v>2.35212813988408</v>
      </c>
      <c r="U670" s="1" t="n">
        <f aca="false">IF(F670=-1,1,F670)</f>
        <v>0</v>
      </c>
      <c r="V670" s="1" t="n">
        <f aca="false">IF(U670&lt;=0.000001,1,0)</f>
        <v>1</v>
      </c>
      <c r="W670" s="1" t="s">
        <v>26</v>
      </c>
      <c r="X670" s="1" t="n">
        <v>0</v>
      </c>
    </row>
    <row r="671" customFormat="false" ht="14.25" hidden="false" customHeight="false" outlineLevel="0" collapsed="false">
      <c r="A671" s="2" t="s">
        <v>703</v>
      </c>
      <c r="B671" s="1" t="b">
        <f aca="false">TRUE()</f>
        <v>1</v>
      </c>
      <c r="C671" s="1" t="s">
        <v>25</v>
      </c>
      <c r="D671" s="1" t="n">
        <v>3329.60747726057</v>
      </c>
      <c r="E671" s="1" t="n">
        <v>3600.03500008583</v>
      </c>
      <c r="F671" s="1" t="n">
        <v>0.483225103911014</v>
      </c>
      <c r="G671" s="1" t="n">
        <v>61.6074772605682</v>
      </c>
      <c r="H671" s="1" t="n">
        <v>0</v>
      </c>
      <c r="I671" s="1" t="n">
        <v>0</v>
      </c>
      <c r="J671" s="1" t="n">
        <v>3192</v>
      </c>
      <c r="K671" s="1" t="n">
        <v>76</v>
      </c>
      <c r="L671" s="1" t="n">
        <v>3329.60747726057</v>
      </c>
      <c r="M671" s="1" t="n">
        <v>619.690000057221</v>
      </c>
      <c r="N671" s="1" t="n">
        <v>0</v>
      </c>
      <c r="O671" s="1" t="n">
        <v>61.6074772605682</v>
      </c>
      <c r="P671" s="1" t="n">
        <v>0</v>
      </c>
      <c r="Q671" s="1" t="n">
        <v>0</v>
      </c>
      <c r="R671" s="1" t="n">
        <v>2180</v>
      </c>
      <c r="S671" s="1" t="n">
        <v>1088</v>
      </c>
      <c r="T671" s="1" t="n">
        <v>-1.36576864988484E-014</v>
      </c>
      <c r="U671" s="1" t="n">
        <f aca="false">IF(F671=-1,1,F671)</f>
        <v>0.483225103911014</v>
      </c>
      <c r="V671" s="1" t="n">
        <f aca="false">IF(U671&lt;=0.000001,1,0)</f>
        <v>0</v>
      </c>
      <c r="W671" s="1" t="s">
        <v>26</v>
      </c>
      <c r="X671" s="1" t="n">
        <v>0</v>
      </c>
    </row>
    <row r="672" customFormat="false" ht="14.25" hidden="false" customHeight="false" outlineLevel="0" collapsed="false">
      <c r="A672" s="2" t="s">
        <v>704</v>
      </c>
      <c r="B672" s="1" t="b">
        <f aca="false">TRUE()</f>
        <v>1</v>
      </c>
      <c r="C672" s="1" t="s">
        <v>25</v>
      </c>
      <c r="D672" s="1" t="n">
        <v>259.161120375164</v>
      </c>
      <c r="E672" s="1" t="n">
        <v>313.933000087738</v>
      </c>
      <c r="F672" s="1" t="n">
        <v>0</v>
      </c>
      <c r="G672" s="1" t="n">
        <v>39.1611203751641</v>
      </c>
      <c r="H672" s="1" t="n">
        <v>0</v>
      </c>
      <c r="I672" s="1" t="n">
        <v>0</v>
      </c>
      <c r="J672" s="1" t="n">
        <v>220</v>
      </c>
      <c r="K672" s="1" t="n">
        <v>0</v>
      </c>
      <c r="L672" s="1" t="n">
        <v>261.761810890589</v>
      </c>
      <c r="M672" s="1" t="n">
        <v>7.82500004768372</v>
      </c>
      <c r="N672" s="1" t="n">
        <v>0</v>
      </c>
      <c r="O672" s="1" t="n">
        <v>37.761810890589</v>
      </c>
      <c r="P672" s="1" t="n">
        <v>0</v>
      </c>
      <c r="Q672" s="1" t="n">
        <v>0</v>
      </c>
      <c r="R672" s="1" t="n">
        <v>224</v>
      </c>
      <c r="S672" s="1" t="n">
        <v>0</v>
      </c>
      <c r="T672" s="1" t="n">
        <v>1.00350334635846</v>
      </c>
      <c r="U672" s="1" t="n">
        <f aca="false">IF(F672=-1,1,F672)</f>
        <v>0</v>
      </c>
      <c r="V672" s="1" t="n">
        <f aca="false">IF(U672&lt;=0.000001,1,0)</f>
        <v>1</v>
      </c>
      <c r="W672" s="1" t="s">
        <v>75</v>
      </c>
      <c r="X672" s="1" t="n">
        <v>0</v>
      </c>
    </row>
    <row r="673" customFormat="false" ht="14.25" hidden="false" customHeight="false" outlineLevel="0" collapsed="false">
      <c r="A673" s="2" t="s">
        <v>705</v>
      </c>
      <c r="B673" s="1" t="b">
        <f aca="false">TRUE()</f>
        <v>1</v>
      </c>
      <c r="C673" s="1" t="s">
        <v>25</v>
      </c>
      <c r="D673" s="1" t="n">
        <v>882.769895369651</v>
      </c>
      <c r="E673" s="1" t="n">
        <v>2809.39899992943</v>
      </c>
      <c r="F673" s="1" t="n">
        <v>0</v>
      </c>
      <c r="G673" s="1" t="n">
        <v>54.7698953696505</v>
      </c>
      <c r="H673" s="1" t="n">
        <v>0</v>
      </c>
      <c r="I673" s="1" t="n">
        <v>0</v>
      </c>
      <c r="J673" s="1" t="n">
        <v>560</v>
      </c>
      <c r="K673" s="1" t="n">
        <v>268</v>
      </c>
      <c r="L673" s="1" t="n">
        <v>917.685864899405</v>
      </c>
      <c r="M673" s="1" t="n">
        <v>98.8980000019074</v>
      </c>
      <c r="N673" s="1" t="n">
        <v>0</v>
      </c>
      <c r="O673" s="1" t="n">
        <v>51.6858648994045</v>
      </c>
      <c r="P673" s="1" t="n">
        <v>1.70923140621743</v>
      </c>
      <c r="Q673" s="1" t="n">
        <v>1.70923140621743</v>
      </c>
      <c r="R673" s="1" t="n">
        <v>496</v>
      </c>
      <c r="S673" s="1" t="n">
        <v>370</v>
      </c>
      <c r="T673" s="1" t="n">
        <v>3.95527415614159</v>
      </c>
      <c r="U673" s="1" t="n">
        <f aca="false">IF(F673=-1,1,F673)</f>
        <v>0</v>
      </c>
      <c r="V673" s="1" t="n">
        <f aca="false">IF(U673&lt;=0.000001,1,0)</f>
        <v>1</v>
      </c>
      <c r="W673" s="1" t="s">
        <v>26</v>
      </c>
      <c r="X673" s="1" t="n">
        <v>0</v>
      </c>
    </row>
    <row r="674" customFormat="false" ht="14.25" hidden="false" customHeight="false" outlineLevel="0" collapsed="false">
      <c r="A674" s="2" t="s">
        <v>706</v>
      </c>
      <c r="B674" s="1" t="b">
        <f aca="false">TRUE()</f>
        <v>1</v>
      </c>
      <c r="C674" s="1" t="s">
        <v>25</v>
      </c>
      <c r="D674" s="1" t="n">
        <v>975.445862438509</v>
      </c>
      <c r="E674" s="1" t="n">
        <v>2626.14300012589</v>
      </c>
      <c r="F674" s="1" t="n">
        <v>0</v>
      </c>
      <c r="G674" s="1" t="n">
        <v>51.4458624385091</v>
      </c>
      <c r="H674" s="1" t="n">
        <v>0.921201389490919</v>
      </c>
      <c r="I674" s="1" t="n">
        <v>0.921201389490919</v>
      </c>
      <c r="J674" s="1" t="n">
        <v>840</v>
      </c>
      <c r="K674" s="1" t="n">
        <v>84</v>
      </c>
      <c r="L674" s="1" t="n">
        <v>1023.19427602536</v>
      </c>
      <c r="M674" s="1" t="n">
        <v>359.970999956131</v>
      </c>
      <c r="N674" s="1" t="n">
        <v>1.22169764336027E-007</v>
      </c>
      <c r="O674" s="1" t="n">
        <v>43.1942760253624</v>
      </c>
      <c r="P674" s="1" t="n">
        <v>0</v>
      </c>
      <c r="Q674" s="1" t="n">
        <v>0</v>
      </c>
      <c r="R674" s="1" t="n">
        <v>732</v>
      </c>
      <c r="S674" s="1" t="n">
        <v>248</v>
      </c>
      <c r="T674" s="1" t="n">
        <v>4.89503471443175</v>
      </c>
      <c r="U674" s="1" t="n">
        <f aca="false">IF(F674=-1,1,F674)</f>
        <v>0</v>
      </c>
      <c r="V674" s="1" t="n">
        <f aca="false">IF(U674&lt;=0.000001,1,0)</f>
        <v>1</v>
      </c>
      <c r="W674" s="1" t="s">
        <v>38</v>
      </c>
      <c r="X674" s="1" t="n">
        <v>1023.194</v>
      </c>
    </row>
    <row r="675" customFormat="false" ht="14.25" hidden="false" customHeight="false" outlineLevel="0" collapsed="false">
      <c r="A675" s="2" t="s">
        <v>707</v>
      </c>
      <c r="B675" s="1" t="b">
        <f aca="false">TRUE()</f>
        <v>1</v>
      </c>
      <c r="C675" s="1" t="s">
        <v>25</v>
      </c>
      <c r="D675" s="1" t="n">
        <v>236.175227240522</v>
      </c>
      <c r="E675" s="1" t="n">
        <v>20.0480000972748</v>
      </c>
      <c r="F675" s="1" t="n">
        <v>2.86127845763398E-011</v>
      </c>
      <c r="G675" s="1" t="n">
        <v>46.1776838552254</v>
      </c>
      <c r="H675" s="1" t="n">
        <v>0</v>
      </c>
      <c r="I675" s="1" t="n">
        <v>0</v>
      </c>
      <c r="J675" s="1" t="n">
        <v>189.997543385296</v>
      </c>
      <c r="K675" s="1" t="n">
        <v>0</v>
      </c>
      <c r="L675" s="1" t="n">
        <v>236.177683860804</v>
      </c>
      <c r="M675" s="1" t="n">
        <v>2.59800004959106</v>
      </c>
      <c r="N675" s="1" t="n">
        <v>0</v>
      </c>
      <c r="O675" s="1" t="n">
        <v>46.1776838608038</v>
      </c>
      <c r="P675" s="1" t="n">
        <v>0</v>
      </c>
      <c r="Q675" s="1" t="n">
        <v>0</v>
      </c>
      <c r="R675" s="1" t="n">
        <v>190</v>
      </c>
      <c r="S675" s="1" t="n">
        <v>0</v>
      </c>
      <c r="T675" s="1" t="n">
        <v>0.00104016848460619</v>
      </c>
      <c r="U675" s="1" t="n">
        <f aca="false">IF(F675=-1,1,F675)</f>
        <v>2.86127845763398E-011</v>
      </c>
      <c r="V675" s="1" t="n">
        <f aca="false">IF(U675&lt;=0.000001,1,0)</f>
        <v>1</v>
      </c>
      <c r="W675" s="1" t="s">
        <v>41</v>
      </c>
      <c r="X675" s="1" t="n">
        <v>0</v>
      </c>
    </row>
    <row r="676" customFormat="false" ht="14.25" hidden="false" customHeight="false" outlineLevel="0" collapsed="false">
      <c r="A676" s="2" t="s">
        <v>708</v>
      </c>
      <c r="B676" s="1" t="b">
        <f aca="false">TRUE()</f>
        <v>1</v>
      </c>
      <c r="C676" s="1" t="s">
        <v>25</v>
      </c>
      <c r="D676" s="1" t="n">
        <v>1324.66057498627</v>
      </c>
      <c r="E676" s="1" t="n">
        <v>3124.89199995995</v>
      </c>
      <c r="F676" s="1" t="n">
        <v>0</v>
      </c>
      <c r="G676" s="1" t="n">
        <v>50.6605749862734</v>
      </c>
      <c r="H676" s="1" t="n">
        <v>0</v>
      </c>
      <c r="I676" s="1" t="n">
        <v>0</v>
      </c>
      <c r="J676" s="1" t="n">
        <v>1198</v>
      </c>
      <c r="K676" s="1" t="n">
        <v>76</v>
      </c>
      <c r="L676" s="1" t="n">
        <v>1383.7539962581</v>
      </c>
      <c r="M676" s="1" t="n">
        <v>321.90700006485</v>
      </c>
      <c r="N676" s="1" t="n">
        <v>0</v>
      </c>
      <c r="O676" s="1" t="n">
        <v>47.7539962581017</v>
      </c>
      <c r="P676" s="1" t="n">
        <v>5.21851511447462</v>
      </c>
      <c r="Q676" s="1" t="n">
        <v>5.21851511447462</v>
      </c>
      <c r="R676" s="1" t="n">
        <v>782</v>
      </c>
      <c r="S676" s="1" t="n">
        <v>554</v>
      </c>
      <c r="T676" s="1" t="n">
        <v>4.46102363033195</v>
      </c>
      <c r="U676" s="1" t="n">
        <f aca="false">IF(F676=-1,1,F676)</f>
        <v>0</v>
      </c>
      <c r="V676" s="1" t="n">
        <f aca="false">IF(U676&lt;=0.000001,1,0)</f>
        <v>1</v>
      </c>
      <c r="W676" s="1" t="s">
        <v>26</v>
      </c>
      <c r="X676" s="1" t="n">
        <v>1383.754</v>
      </c>
    </row>
    <row r="677" customFormat="false" ht="14.25" hidden="false" customHeight="false" outlineLevel="0" collapsed="false">
      <c r="A677" s="2" t="s">
        <v>709</v>
      </c>
      <c r="B677" s="1" t="b">
        <f aca="false">TRUE()</f>
        <v>1</v>
      </c>
      <c r="C677" s="1" t="s">
        <v>25</v>
      </c>
      <c r="D677" s="1" t="n">
        <v>551.145574399074</v>
      </c>
      <c r="E677" s="1" t="n">
        <v>28.180999994278</v>
      </c>
      <c r="F677" s="1" t="n">
        <v>0</v>
      </c>
      <c r="G677" s="1" t="n">
        <v>77.1455743990739</v>
      </c>
      <c r="H677" s="1" t="n">
        <v>0</v>
      </c>
      <c r="I677" s="1" t="n">
        <v>0</v>
      </c>
      <c r="J677" s="1" t="n">
        <v>94</v>
      </c>
      <c r="K677" s="1" t="n">
        <v>380</v>
      </c>
      <c r="L677" s="1" t="n">
        <v>551.145574399074</v>
      </c>
      <c r="M677" s="1" t="n">
        <v>6.0239999294281</v>
      </c>
      <c r="N677" s="1" t="n">
        <v>0</v>
      </c>
      <c r="O677" s="1" t="n">
        <v>77.1455743990739</v>
      </c>
      <c r="P677" s="1" t="n">
        <v>1.13508766181295</v>
      </c>
      <c r="Q677" s="1" t="n">
        <v>1.13508766181295</v>
      </c>
      <c r="R677" s="1" t="n">
        <v>94</v>
      </c>
      <c r="S677" s="1" t="n">
        <v>380</v>
      </c>
      <c r="T677" s="1" t="n">
        <v>-2.06273701545315E-014</v>
      </c>
      <c r="U677" s="1" t="n">
        <f aca="false">IF(F677=-1,1,F677)</f>
        <v>0</v>
      </c>
      <c r="V677" s="1" t="n">
        <f aca="false">IF(U677&lt;=0.000001,1,0)</f>
        <v>1</v>
      </c>
      <c r="W677" s="1" t="s">
        <v>41</v>
      </c>
      <c r="X677" s="1" t="n">
        <v>0</v>
      </c>
    </row>
    <row r="678" customFormat="false" ht="14.25" hidden="false" customHeight="false" outlineLevel="0" collapsed="false">
      <c r="A678" s="2" t="s">
        <v>710</v>
      </c>
      <c r="B678" s="1" t="b">
        <f aca="false">TRUE()</f>
        <v>1</v>
      </c>
      <c r="C678" s="1" t="s">
        <v>25</v>
      </c>
      <c r="D678" s="1" t="n">
        <v>1040.3722889943</v>
      </c>
      <c r="E678" s="1" t="n">
        <v>163.794999837875</v>
      </c>
      <c r="F678" s="1" t="n">
        <v>1.18209966852063E-009</v>
      </c>
      <c r="G678" s="1" t="n">
        <v>82.3722889943027</v>
      </c>
      <c r="H678" s="1" t="n">
        <v>0.89800890864178</v>
      </c>
      <c r="I678" s="1" t="n">
        <v>0.89800890864178</v>
      </c>
      <c r="J678" s="1" t="n">
        <v>398</v>
      </c>
      <c r="K678" s="1" t="n">
        <v>560</v>
      </c>
      <c r="L678" s="1" t="n">
        <v>1175.51199233137</v>
      </c>
      <c r="M678" s="1" t="n">
        <v>13.6699998378754</v>
      </c>
      <c r="N678" s="1" t="n">
        <v>0</v>
      </c>
      <c r="O678" s="1" t="n">
        <v>79.5119923313653</v>
      </c>
      <c r="P678" s="1" t="n">
        <v>6.50007538874336</v>
      </c>
      <c r="Q678" s="1" t="n">
        <v>6.50007538874336</v>
      </c>
      <c r="R678" s="1" t="n">
        <v>404</v>
      </c>
      <c r="S678" s="1" t="n">
        <v>692</v>
      </c>
      <c r="T678" s="1" t="n">
        <v>12.9895523714591</v>
      </c>
      <c r="U678" s="1" t="n">
        <f aca="false">IF(F678=-1,1,F678)</f>
        <v>1.18209966852063E-009</v>
      </c>
      <c r="V678" s="1" t="n">
        <f aca="false">IF(U678&lt;=0.000001,1,0)</f>
        <v>1</v>
      </c>
      <c r="W678" s="1" t="s">
        <v>51</v>
      </c>
      <c r="X678" s="1" t="n">
        <v>1098.712</v>
      </c>
    </row>
    <row r="679" customFormat="false" ht="14.25" hidden="false" customHeight="false" outlineLevel="0" collapsed="false">
      <c r="A679" s="2" t="s">
        <v>711</v>
      </c>
      <c r="B679" s="1" t="b">
        <f aca="false">TRUE()</f>
        <v>1</v>
      </c>
      <c r="C679" s="1" t="s">
        <v>25</v>
      </c>
      <c r="D679" s="1" t="n">
        <v>1038.38195230373</v>
      </c>
      <c r="E679" s="1" t="n">
        <v>212.932000160217</v>
      </c>
      <c r="F679" s="1" t="n">
        <v>0</v>
      </c>
      <c r="G679" s="1" t="n">
        <v>86.3819523037282</v>
      </c>
      <c r="H679" s="1" t="n">
        <v>0</v>
      </c>
      <c r="I679" s="1" t="n">
        <v>0</v>
      </c>
      <c r="J679" s="1" t="n">
        <v>484</v>
      </c>
      <c r="K679" s="1" t="n">
        <v>468</v>
      </c>
      <c r="L679" s="1" t="n">
        <v>1144.13036589058</v>
      </c>
      <c r="M679" s="1" t="n">
        <v>58.3860001564026</v>
      </c>
      <c r="N679" s="1" t="n">
        <v>5.68374336728766E-013</v>
      </c>
      <c r="O679" s="1" t="n">
        <v>78.1303658905815</v>
      </c>
      <c r="P679" s="1" t="n">
        <v>6.44425064700637</v>
      </c>
      <c r="Q679" s="1" t="n">
        <v>6.44425064700637</v>
      </c>
      <c r="R679" s="1" t="n">
        <v>696</v>
      </c>
      <c r="S679" s="1" t="n">
        <v>370</v>
      </c>
      <c r="T679" s="1" t="n">
        <v>10.1839610513494</v>
      </c>
      <c r="U679" s="1" t="n">
        <f aca="false">IF(F679=-1,1,F679)</f>
        <v>0</v>
      </c>
      <c r="V679" s="1" t="n">
        <f aca="false">IF(U679&lt;=0.000001,1,0)</f>
        <v>1</v>
      </c>
      <c r="W679" s="1" t="s">
        <v>38</v>
      </c>
      <c r="X679" s="1" t="n">
        <v>1144.13</v>
      </c>
    </row>
    <row r="680" customFormat="false" ht="14.25" hidden="false" customHeight="false" outlineLevel="0" collapsed="false">
      <c r="A680" s="2" t="s">
        <v>712</v>
      </c>
      <c r="B680" s="1" t="b">
        <f aca="false">TRUE()</f>
        <v>1</v>
      </c>
      <c r="C680" s="1" t="s">
        <v>25</v>
      </c>
      <c r="D680" s="1" t="n">
        <v>626.667577805327</v>
      </c>
      <c r="E680" s="1" t="n">
        <v>11.2170000076294</v>
      </c>
      <c r="F680" s="1" t="n">
        <v>0</v>
      </c>
      <c r="G680" s="1" t="n">
        <v>76.667577805327</v>
      </c>
      <c r="H680" s="1" t="n">
        <v>0</v>
      </c>
      <c r="I680" s="1" t="n">
        <v>0</v>
      </c>
      <c r="J680" s="1" t="n">
        <v>96</v>
      </c>
      <c r="K680" s="1" t="n">
        <v>454</v>
      </c>
      <c r="L680" s="1" t="n">
        <v>626.667577805327</v>
      </c>
      <c r="M680" s="1" t="n">
        <v>2.50300002098084</v>
      </c>
      <c r="N680" s="1" t="n">
        <v>0</v>
      </c>
      <c r="O680" s="1" t="n">
        <v>76.667577805327</v>
      </c>
      <c r="P680" s="1" t="n">
        <v>1.18438507251654</v>
      </c>
      <c r="Q680" s="1" t="n">
        <v>1.18438507251654</v>
      </c>
      <c r="R680" s="1" t="n">
        <v>96</v>
      </c>
      <c r="S680" s="1" t="n">
        <v>454</v>
      </c>
      <c r="T680" s="1" t="n">
        <v>1.81414902809816E-014</v>
      </c>
      <c r="U680" s="1" t="n">
        <f aca="false">IF(F680=-1,1,F680)</f>
        <v>0</v>
      </c>
      <c r="V680" s="1" t="n">
        <f aca="false">IF(U680&lt;=0.000001,1,0)</f>
        <v>1</v>
      </c>
      <c r="W680" s="1" t="s">
        <v>26</v>
      </c>
      <c r="X680" s="1" t="n">
        <v>0</v>
      </c>
    </row>
    <row r="681" customFormat="false" ht="14.25" hidden="false" customHeight="false" outlineLevel="0" collapsed="false">
      <c r="A681" s="2" t="s">
        <v>713</v>
      </c>
      <c r="B681" s="1" t="b">
        <f aca="false">TRUE()</f>
        <v>1</v>
      </c>
      <c r="C681" s="1" t="s">
        <v>25</v>
      </c>
      <c r="D681" s="1" t="n">
        <v>1339.07510725995</v>
      </c>
      <c r="E681" s="1" t="n">
        <v>2271.1859998703</v>
      </c>
      <c r="F681" s="1" t="n">
        <v>0</v>
      </c>
      <c r="G681" s="1" t="n">
        <v>65.0751072599514</v>
      </c>
      <c r="H681" s="1" t="n">
        <v>0.634835411740713</v>
      </c>
      <c r="I681" s="1" t="n">
        <v>0.634835411740713</v>
      </c>
      <c r="J681" s="1" t="n">
        <v>1054</v>
      </c>
      <c r="K681" s="1" t="n">
        <v>220</v>
      </c>
      <c r="L681" s="1" t="n">
        <v>1398.16852853178</v>
      </c>
      <c r="M681" s="1" t="n">
        <v>157.036999940872</v>
      </c>
      <c r="N681" s="1" t="n">
        <v>0</v>
      </c>
      <c r="O681" s="1" t="n">
        <v>62.1685285317796</v>
      </c>
      <c r="P681" s="1" t="n">
        <v>6.67221852160134</v>
      </c>
      <c r="Q681" s="1" t="n">
        <v>6.67221852160134</v>
      </c>
      <c r="R681" s="1" t="n">
        <v>1044</v>
      </c>
      <c r="S681" s="1" t="n">
        <v>292</v>
      </c>
      <c r="T681" s="1" t="n">
        <v>4.4130027473027</v>
      </c>
      <c r="U681" s="1" t="n">
        <f aca="false">IF(F681=-1,1,F681)</f>
        <v>0</v>
      </c>
      <c r="V681" s="1" t="n">
        <f aca="false">IF(U681&lt;=0.000001,1,0)</f>
        <v>1</v>
      </c>
      <c r="W681" s="1" t="s">
        <v>26</v>
      </c>
      <c r="X681" s="1" t="n">
        <v>1398.169</v>
      </c>
    </row>
    <row r="682" customFormat="false" ht="14.25" hidden="false" customHeight="false" outlineLevel="0" collapsed="false">
      <c r="A682" s="2" t="s">
        <v>714</v>
      </c>
      <c r="B682" s="1" t="b">
        <f aca="false">TRUE()</f>
        <v>1</v>
      </c>
      <c r="C682" s="1" t="s">
        <v>25</v>
      </c>
      <c r="D682" s="1" t="n">
        <v>32.2891728521436</v>
      </c>
      <c r="E682" s="1" t="n">
        <v>10.1289999485016</v>
      </c>
      <c r="F682" s="1" t="n">
        <v>0</v>
      </c>
      <c r="G682" s="1" t="n">
        <v>32.2891728521436</v>
      </c>
      <c r="H682" s="1" t="n">
        <v>0</v>
      </c>
      <c r="I682" s="1" t="n">
        <v>0</v>
      </c>
      <c r="J682" s="1" t="n">
        <v>0</v>
      </c>
      <c r="K682" s="1" t="n">
        <v>0</v>
      </c>
      <c r="L682" s="1" t="n">
        <v>32.2891728521436</v>
      </c>
      <c r="M682" s="1" t="n">
        <v>5.0920000076294</v>
      </c>
      <c r="N682" s="1" t="n">
        <v>7.95337473630405E-005</v>
      </c>
      <c r="O682" s="1" t="n">
        <v>32.2891728521436</v>
      </c>
      <c r="P682" s="1" t="n">
        <v>0</v>
      </c>
      <c r="Q682" s="1" t="n">
        <v>0</v>
      </c>
      <c r="R682" s="1" t="n">
        <v>0</v>
      </c>
      <c r="S682" s="1" t="n">
        <v>0</v>
      </c>
      <c r="T682" s="1" t="n">
        <v>2.20056035195999E-014</v>
      </c>
      <c r="U682" s="1" t="n">
        <f aca="false">IF(F682=-1,1,F682)</f>
        <v>0</v>
      </c>
      <c r="V682" s="1" t="n">
        <f aca="false">IF(U682&lt;=0.000001,1,0)</f>
        <v>1</v>
      </c>
      <c r="W682" s="1" t="s">
        <v>51</v>
      </c>
      <c r="X682" s="1" t="n">
        <v>0</v>
      </c>
    </row>
    <row r="683" customFormat="false" ht="14.25" hidden="false" customHeight="false" outlineLevel="0" collapsed="false">
      <c r="A683" s="2" t="s">
        <v>715</v>
      </c>
      <c r="B683" s="1" t="b">
        <f aca="false">TRUE()</f>
        <v>1</v>
      </c>
      <c r="C683" s="1" t="s">
        <v>25</v>
      </c>
      <c r="D683" s="1" t="n">
        <v>161.317236871863</v>
      </c>
      <c r="E683" s="1" t="n">
        <v>22.4270000457764</v>
      </c>
      <c r="F683" s="1" t="n">
        <v>0</v>
      </c>
      <c r="G683" s="1" t="n">
        <v>43.3172369182133</v>
      </c>
      <c r="H683" s="1" t="n">
        <v>0</v>
      </c>
      <c r="I683" s="1" t="n">
        <v>0</v>
      </c>
      <c r="J683" s="1" t="n">
        <v>117.99999995365</v>
      </c>
      <c r="K683" s="1" t="n">
        <v>0</v>
      </c>
      <c r="L683" s="1" t="n">
        <v>161.317236918221</v>
      </c>
      <c r="M683" s="1" t="n">
        <v>1.14300012588501</v>
      </c>
      <c r="N683" s="1" t="n">
        <v>0</v>
      </c>
      <c r="O683" s="1" t="n">
        <v>43.3172369182207</v>
      </c>
      <c r="P683" s="1" t="n">
        <v>0</v>
      </c>
      <c r="Q683" s="1" t="n">
        <v>0</v>
      </c>
      <c r="R683" s="1" t="n">
        <v>118</v>
      </c>
      <c r="S683" s="1" t="n">
        <v>0</v>
      </c>
      <c r="T683" s="1" t="n">
        <v>2.87369511101437E-008</v>
      </c>
      <c r="U683" s="1" t="n">
        <f aca="false">IF(F683=-1,1,F683)</f>
        <v>0</v>
      </c>
      <c r="V683" s="1" t="n">
        <f aca="false">IF(U683&lt;=0.000001,1,0)</f>
        <v>1</v>
      </c>
      <c r="W683" s="1" t="s">
        <v>51</v>
      </c>
      <c r="X683" s="1" t="n">
        <v>0</v>
      </c>
    </row>
    <row r="684" customFormat="false" ht="14.25" hidden="false" customHeight="false" outlineLevel="0" collapsed="false">
      <c r="A684" s="2" t="s">
        <v>716</v>
      </c>
      <c r="B684" s="1" t="b">
        <f aca="false">TRUE()</f>
        <v>1</v>
      </c>
      <c r="C684" s="1" t="s">
        <v>25</v>
      </c>
      <c r="D684" s="1" t="n">
        <v>133.155902608074</v>
      </c>
      <c r="E684" s="1" t="n">
        <v>6.45499992370606</v>
      </c>
      <c r="F684" s="1" t="n">
        <v>0</v>
      </c>
      <c r="G684" s="1" t="n">
        <v>49.1559026080741</v>
      </c>
      <c r="H684" s="1" t="n">
        <v>0</v>
      </c>
      <c r="I684" s="1" t="n">
        <v>0</v>
      </c>
      <c r="J684" s="1" t="n">
        <v>0</v>
      </c>
      <c r="K684" s="1" t="n">
        <v>84</v>
      </c>
      <c r="L684" s="1" t="n">
        <v>133.155902608074</v>
      </c>
      <c r="M684" s="1" t="n">
        <v>3.05200004577637</v>
      </c>
      <c r="N684" s="1" t="n">
        <v>0</v>
      </c>
      <c r="O684" s="1" t="n">
        <v>49.1559026080741</v>
      </c>
      <c r="P684" s="1" t="n">
        <v>0</v>
      </c>
      <c r="Q684" s="1" t="n">
        <v>0</v>
      </c>
      <c r="R684" s="1" t="n">
        <v>0</v>
      </c>
      <c r="S684" s="1" t="n">
        <v>84</v>
      </c>
      <c r="T684" s="1" t="n">
        <v>0</v>
      </c>
      <c r="U684" s="1" t="n">
        <f aca="false">IF(F684=-1,1,F684)</f>
        <v>0</v>
      </c>
      <c r="V684" s="1" t="n">
        <f aca="false">IF(U684&lt;=0.000001,1,0)</f>
        <v>1</v>
      </c>
      <c r="W684" s="1" t="s">
        <v>26</v>
      </c>
      <c r="X684" s="1" t="n">
        <v>0</v>
      </c>
    </row>
    <row r="685" customFormat="false" ht="14.25" hidden="false" customHeight="false" outlineLevel="0" collapsed="false">
      <c r="A685" s="2" t="s">
        <v>717</v>
      </c>
      <c r="B685" s="1" t="b">
        <f aca="false">TRUE()</f>
        <v>1</v>
      </c>
      <c r="C685" s="1" t="s">
        <v>25</v>
      </c>
      <c r="D685" s="1" t="n">
        <v>42.0704074013012</v>
      </c>
      <c r="E685" s="1" t="n">
        <v>1.84299993515015</v>
      </c>
      <c r="F685" s="1" t="n">
        <v>0</v>
      </c>
      <c r="G685" s="1" t="n">
        <v>42.0704074013012</v>
      </c>
      <c r="H685" s="1" t="n">
        <v>0</v>
      </c>
      <c r="I685" s="1" t="n">
        <v>0</v>
      </c>
      <c r="J685" s="1" t="n">
        <v>0</v>
      </c>
      <c r="K685" s="1" t="n">
        <v>0</v>
      </c>
      <c r="L685" s="1" t="n">
        <v>42.0704074013012</v>
      </c>
      <c r="M685" s="1" t="n">
        <v>0.746000051498413</v>
      </c>
      <c r="N685" s="1" t="n">
        <v>0</v>
      </c>
      <c r="O685" s="1" t="n">
        <v>42.0704074013012</v>
      </c>
      <c r="P685" s="1" t="n">
        <v>0</v>
      </c>
      <c r="Q685" s="1" t="n">
        <v>0</v>
      </c>
      <c r="R685" s="1" t="n">
        <v>0</v>
      </c>
      <c r="S685" s="1" t="n">
        <v>0</v>
      </c>
      <c r="T685" s="1" t="n">
        <v>0</v>
      </c>
      <c r="U685" s="1" t="n">
        <f aca="false">IF(F685=-1,1,F685)</f>
        <v>0</v>
      </c>
      <c r="V685" s="1" t="n">
        <f aca="false">IF(U685&lt;=0.000001,1,0)</f>
        <v>1</v>
      </c>
      <c r="W685" s="1" t="s">
        <v>38</v>
      </c>
      <c r="X685" s="1" t="n">
        <v>0</v>
      </c>
    </row>
    <row r="686" customFormat="false" ht="14.25" hidden="false" customHeight="false" outlineLevel="0" collapsed="false">
      <c r="A686" s="2" t="s">
        <v>718</v>
      </c>
      <c r="B686" s="1" t="b">
        <f aca="false">TRUE()</f>
        <v>1</v>
      </c>
      <c r="C686" s="1" t="s">
        <v>25</v>
      </c>
      <c r="D686" s="1" t="n">
        <v>162.660574986273</v>
      </c>
      <c r="E686" s="1" t="n">
        <v>21.5659999847412</v>
      </c>
      <c r="F686" s="1" t="n">
        <v>0</v>
      </c>
      <c r="G686" s="1" t="n">
        <v>50.6605749862734</v>
      </c>
      <c r="H686" s="1" t="n">
        <v>0</v>
      </c>
      <c r="I686" s="1" t="n">
        <v>0</v>
      </c>
      <c r="J686" s="1" t="n">
        <v>36</v>
      </c>
      <c r="K686" s="1" t="n">
        <v>76</v>
      </c>
      <c r="L686" s="1" t="n">
        <v>192.861419126811</v>
      </c>
      <c r="M686" s="1" t="n">
        <v>1.27800011634827</v>
      </c>
      <c r="N686" s="1" t="n">
        <v>0</v>
      </c>
      <c r="O686" s="1" t="n">
        <v>48.8614191268113</v>
      </c>
      <c r="P686" s="1" t="n">
        <v>2.24436093353988</v>
      </c>
      <c r="Q686" s="1" t="n">
        <v>2.24436093353988</v>
      </c>
      <c r="R686" s="1" t="n">
        <v>144</v>
      </c>
      <c r="S686" s="1" t="n">
        <v>0</v>
      </c>
      <c r="T686" s="1" t="n">
        <v>18.566788014297</v>
      </c>
      <c r="U686" s="1" t="n">
        <f aca="false">IF(F686=-1,1,F686)</f>
        <v>0</v>
      </c>
      <c r="V686" s="1" t="n">
        <f aca="false">IF(U686&lt;=0.000001,1,0)</f>
        <v>1</v>
      </c>
      <c r="W686" s="1" t="s">
        <v>26</v>
      </c>
      <c r="X686" s="1" t="n">
        <v>192.861</v>
      </c>
    </row>
    <row r="687" customFormat="false" ht="14.25" hidden="false" customHeight="false" outlineLevel="0" collapsed="false">
      <c r="A687" s="2" t="s">
        <v>719</v>
      </c>
      <c r="B687" s="1" t="b">
        <f aca="false">TRUE()</f>
        <v>1</v>
      </c>
      <c r="C687" s="1" t="s">
        <v>25</v>
      </c>
      <c r="D687" s="1" t="n">
        <v>447.356951686618</v>
      </c>
      <c r="E687" s="1" t="n">
        <v>8.23200011253357</v>
      </c>
      <c r="F687" s="1" t="n">
        <v>0</v>
      </c>
      <c r="G687" s="1" t="n">
        <v>67.3569516866175</v>
      </c>
      <c r="H687" s="1" t="n">
        <v>0</v>
      </c>
      <c r="I687" s="1" t="n">
        <v>0</v>
      </c>
      <c r="J687" s="1" t="n">
        <v>0</v>
      </c>
      <c r="K687" s="1" t="n">
        <v>380</v>
      </c>
      <c r="L687" s="1" t="n">
        <v>447.356951686618</v>
      </c>
      <c r="M687" s="1" t="n">
        <v>2.76999998092651</v>
      </c>
      <c r="N687" s="1" t="n">
        <v>0</v>
      </c>
      <c r="O687" s="1" t="n">
        <v>67.3569516866175</v>
      </c>
      <c r="P687" s="1" t="n">
        <v>0</v>
      </c>
      <c r="Q687" s="1" t="n">
        <v>0</v>
      </c>
      <c r="R687" s="1" t="n">
        <v>0</v>
      </c>
      <c r="S687" s="1" t="n">
        <v>380</v>
      </c>
      <c r="T687" s="1" t="n">
        <v>0</v>
      </c>
      <c r="U687" s="1" t="n">
        <f aca="false">IF(F687=-1,1,F687)</f>
        <v>0</v>
      </c>
      <c r="V687" s="1" t="n">
        <f aca="false">IF(U687&lt;=0.000001,1,0)</f>
        <v>1</v>
      </c>
      <c r="W687" s="1" t="s">
        <v>38</v>
      </c>
      <c r="X687" s="1" t="n">
        <v>0</v>
      </c>
    </row>
    <row r="688" customFormat="false" ht="14.25" hidden="false" customHeight="false" outlineLevel="0" collapsed="false">
      <c r="A688" s="2" t="s">
        <v>720</v>
      </c>
      <c r="B688" s="1" t="b">
        <f aca="false">TRUE()</f>
        <v>1</v>
      </c>
      <c r="C688" s="1" t="s">
        <v>25</v>
      </c>
      <c r="D688" s="1" t="n">
        <v>510.071211996005</v>
      </c>
      <c r="E688" s="1" t="n">
        <v>4.44700002670288</v>
      </c>
      <c r="F688" s="1" t="n">
        <v>0</v>
      </c>
      <c r="G688" s="1" t="n">
        <v>86.0712119960049</v>
      </c>
      <c r="H688" s="1" t="n">
        <v>0</v>
      </c>
      <c r="I688" s="1" t="n">
        <v>0</v>
      </c>
      <c r="J688" s="1" t="n">
        <v>0</v>
      </c>
      <c r="K688" s="1" t="n">
        <v>424</v>
      </c>
      <c r="L688" s="1" t="n">
        <v>608.856083241192</v>
      </c>
      <c r="M688" s="1" t="n">
        <v>0.66100001335144</v>
      </c>
      <c r="N688" s="1" t="n">
        <v>0</v>
      </c>
      <c r="O688" s="1" t="n">
        <v>60.8560832411922</v>
      </c>
      <c r="P688" s="1" t="n">
        <v>2.69402672592534</v>
      </c>
      <c r="Q688" s="1" t="n">
        <v>2.69402672592534</v>
      </c>
      <c r="R688" s="1" t="n">
        <v>124</v>
      </c>
      <c r="S688" s="1" t="n">
        <v>424</v>
      </c>
      <c r="T688" s="1" t="n">
        <v>19.366878373438</v>
      </c>
      <c r="U688" s="1" t="n">
        <f aca="false">IF(F688=-1,1,F688)</f>
        <v>0</v>
      </c>
      <c r="V688" s="1" t="n">
        <f aca="false">IF(U688&lt;=0.000001,1,0)</f>
        <v>1</v>
      </c>
      <c r="W688" s="1" t="s">
        <v>38</v>
      </c>
      <c r="X688" s="1" t="n">
        <v>585.288</v>
      </c>
    </row>
    <row r="689" customFormat="false" ht="14.25" hidden="false" customHeight="false" outlineLevel="0" collapsed="false">
      <c r="A689" s="2" t="s">
        <v>721</v>
      </c>
      <c r="B689" s="1" t="b">
        <f aca="false">TRUE()</f>
        <v>1</v>
      </c>
      <c r="C689" s="1" t="s">
        <v>25</v>
      </c>
      <c r="D689" s="1" t="n">
        <v>454.091992473293</v>
      </c>
      <c r="E689" s="1" t="n">
        <v>3.78499984741211</v>
      </c>
      <c r="F689" s="1" t="n">
        <v>0</v>
      </c>
      <c r="G689" s="1" t="n">
        <v>84.0919924732932</v>
      </c>
      <c r="H689" s="1" t="n">
        <v>0</v>
      </c>
      <c r="I689" s="1" t="n">
        <v>0</v>
      </c>
      <c r="J689" s="1" t="n">
        <v>0</v>
      </c>
      <c r="K689" s="1" t="n">
        <v>370</v>
      </c>
      <c r="L689" s="1" t="n">
        <v>460.130365890582</v>
      </c>
      <c r="M689" s="1" t="n">
        <v>1.96099996566773</v>
      </c>
      <c r="N689" s="1" t="n">
        <v>0</v>
      </c>
      <c r="O689" s="1" t="n">
        <v>78.1303658905815</v>
      </c>
      <c r="P689" s="1" t="n">
        <v>0</v>
      </c>
      <c r="Q689" s="1" t="n">
        <v>0</v>
      </c>
      <c r="R689" s="1" t="n">
        <v>12</v>
      </c>
      <c r="S689" s="1" t="n">
        <v>370</v>
      </c>
      <c r="T689" s="1" t="n">
        <v>1.32976875112887</v>
      </c>
      <c r="U689" s="1" t="n">
        <f aca="false">IF(F689=-1,1,F689)</f>
        <v>0</v>
      </c>
      <c r="V689" s="1" t="n">
        <f aca="false">IF(U689&lt;=0.000001,1,0)</f>
        <v>1</v>
      </c>
      <c r="W689" s="1" t="s">
        <v>26</v>
      </c>
      <c r="X689" s="1" t="n">
        <v>0</v>
      </c>
    </row>
    <row r="690" customFormat="false" ht="14.25" hidden="false" customHeight="false" outlineLevel="0" collapsed="false">
      <c r="A690" s="2" t="s">
        <v>722</v>
      </c>
      <c r="B690" s="1" t="b">
        <f aca="false">TRUE()</f>
        <v>1</v>
      </c>
      <c r="C690" s="1" t="s">
        <v>25</v>
      </c>
      <c r="D690" s="1" t="n">
        <v>522.464391391946</v>
      </c>
      <c r="E690" s="1" t="n">
        <v>4.12899994850159</v>
      </c>
      <c r="F690" s="1" t="n">
        <v>0</v>
      </c>
      <c r="G690" s="1" t="n">
        <v>68.4643913919463</v>
      </c>
      <c r="H690" s="1" t="n">
        <v>0</v>
      </c>
      <c r="I690" s="1" t="n">
        <v>0</v>
      </c>
      <c r="J690" s="1" t="n">
        <v>0</v>
      </c>
      <c r="K690" s="1" t="n">
        <v>454</v>
      </c>
      <c r="L690" s="1" t="n">
        <v>577.272629297911</v>
      </c>
      <c r="M690" s="1" t="n">
        <v>0.940000057220459</v>
      </c>
      <c r="N690" s="1" t="n">
        <v>0</v>
      </c>
      <c r="O690" s="1" t="n">
        <v>65.2726292979114</v>
      </c>
      <c r="P690" s="1" t="n">
        <v>0</v>
      </c>
      <c r="Q690" s="1" t="n">
        <v>0</v>
      </c>
      <c r="R690" s="1" t="n">
        <v>58</v>
      </c>
      <c r="S690" s="1" t="n">
        <v>454</v>
      </c>
      <c r="T690" s="1" t="n">
        <v>10.4903298308896</v>
      </c>
      <c r="U690" s="1" t="n">
        <f aca="false">IF(F690=-1,1,F690)</f>
        <v>0</v>
      </c>
      <c r="V690" s="1" t="n">
        <f aca="false">IF(U690&lt;=0.000001,1,0)</f>
        <v>1</v>
      </c>
      <c r="W690" s="1" t="s">
        <v>38</v>
      </c>
      <c r="X690" s="1" t="n">
        <v>522.464</v>
      </c>
    </row>
    <row r="691" customFormat="false" ht="14.25" hidden="false" customHeight="false" outlineLevel="0" collapsed="false">
      <c r="A691" s="2" t="s">
        <v>723</v>
      </c>
      <c r="B691" s="1" t="b">
        <f aca="false">TRUE()</f>
        <v>1</v>
      </c>
      <c r="C691" s="1" t="s">
        <v>25</v>
      </c>
      <c r="D691" s="1" t="n">
        <v>177.075107259951</v>
      </c>
      <c r="E691" s="1" t="n">
        <v>6.54699993133545</v>
      </c>
      <c r="F691" s="1" t="n">
        <v>0</v>
      </c>
      <c r="G691" s="1" t="n">
        <v>65.0751072599514</v>
      </c>
      <c r="H691" s="1" t="n">
        <v>0</v>
      </c>
      <c r="I691" s="1" t="n">
        <v>0</v>
      </c>
      <c r="J691" s="1" t="n">
        <v>36</v>
      </c>
      <c r="K691" s="1" t="n">
        <v>76</v>
      </c>
      <c r="L691" s="1" t="n">
        <v>217.275951400489</v>
      </c>
      <c r="M691" s="1" t="n">
        <v>1.03699994087219</v>
      </c>
      <c r="N691" s="1" t="n">
        <v>0</v>
      </c>
      <c r="O691" s="1" t="n">
        <v>63.2759514004893</v>
      </c>
      <c r="P691" s="1" t="n">
        <v>0.634835411740713</v>
      </c>
      <c r="Q691" s="1" t="n">
        <v>0.634835411740713</v>
      </c>
      <c r="R691" s="1" t="n">
        <v>78</v>
      </c>
      <c r="S691" s="1" t="n">
        <v>76</v>
      </c>
      <c r="T691" s="1" t="n">
        <v>22.7027077733303</v>
      </c>
      <c r="U691" s="1" t="n">
        <f aca="false">IF(F691=-1,1,F691)</f>
        <v>0</v>
      </c>
      <c r="V691" s="1" t="n">
        <f aca="false">IF(U691&lt;=0.000001,1,0)</f>
        <v>1</v>
      </c>
      <c r="W691" s="1" t="s">
        <v>26</v>
      </c>
      <c r="X691" s="1" t="n">
        <v>217.276</v>
      </c>
    </row>
    <row r="692" customFormat="false" ht="14.25" hidden="false" customHeight="false" outlineLevel="0" collapsed="false">
      <c r="A692" s="2" t="s">
        <v>724</v>
      </c>
      <c r="B692" s="1" t="b">
        <f aca="false">TRUE()</f>
        <v>1</v>
      </c>
      <c r="C692" s="1" t="s">
        <v>25</v>
      </c>
      <c r="D692" s="1" t="n">
        <v>1844.88674656602</v>
      </c>
      <c r="E692" s="1" t="n">
        <v>3600.0640001297</v>
      </c>
      <c r="F692" s="1" t="n">
        <v>0.982948774374435</v>
      </c>
      <c r="G692" s="1" t="n">
        <v>35.1088842650209</v>
      </c>
      <c r="H692" s="1" t="n">
        <v>1.83982140647918</v>
      </c>
      <c r="I692" s="1" t="n">
        <v>1.61768370747417</v>
      </c>
      <c r="J692" s="1" t="n">
        <v>1810</v>
      </c>
      <c r="K692" s="1" t="n">
        <v>0</v>
      </c>
      <c r="L692" s="1" t="n">
        <v>1854.28917285214</v>
      </c>
      <c r="M692" s="1" t="n">
        <v>3370.51300001144</v>
      </c>
      <c r="N692" s="1" t="n">
        <v>0</v>
      </c>
      <c r="O692" s="1" t="n">
        <v>32.2891728521436</v>
      </c>
      <c r="P692" s="1" t="n">
        <v>0</v>
      </c>
      <c r="Q692" s="1" t="n">
        <v>0</v>
      </c>
      <c r="R692" s="1" t="n">
        <v>1340</v>
      </c>
      <c r="S692" s="1" t="n">
        <v>482</v>
      </c>
      <c r="T692" s="1" t="n">
        <v>0.509647885087204</v>
      </c>
      <c r="U692" s="1" t="n">
        <f aca="false">IF(F692=-1,1,F692)</f>
        <v>0.982948774374435</v>
      </c>
      <c r="V692" s="1" t="n">
        <f aca="false">IF(U692&lt;=0.000001,1,0)</f>
        <v>0</v>
      </c>
      <c r="W692" s="1" t="s">
        <v>92</v>
      </c>
      <c r="X692" s="1" t="n">
        <v>0</v>
      </c>
    </row>
    <row r="693" customFormat="false" ht="14.25" hidden="false" customHeight="false" outlineLevel="0" collapsed="false">
      <c r="A693" s="2" t="s">
        <v>725</v>
      </c>
      <c r="B693" s="1" t="b">
        <f aca="false">TRUE()</f>
        <v>1</v>
      </c>
      <c r="C693" s="1" t="s">
        <v>25</v>
      </c>
      <c r="D693" s="1" t="n">
        <v>2797.38095502266</v>
      </c>
      <c r="E693" s="1" t="n">
        <v>3600.16400003433</v>
      </c>
      <c r="F693" s="1" t="n">
        <v>0.954256593578848</v>
      </c>
      <c r="G693" s="1" t="n">
        <v>43.3172369182207</v>
      </c>
      <c r="H693" s="1" t="n">
        <v>10.5765409364626</v>
      </c>
      <c r="I693" s="1" t="n">
        <v>8.64025904089857</v>
      </c>
      <c r="J693" s="1" t="n">
        <v>2460</v>
      </c>
      <c r="K693" s="1" t="n">
        <v>296</v>
      </c>
      <c r="L693" s="1" t="n">
        <v>2799.31723691822</v>
      </c>
      <c r="M693" s="1" t="n">
        <v>3600.09399986267</v>
      </c>
      <c r="N693" s="1" t="n">
        <v>0.591616776904662</v>
      </c>
      <c r="O693" s="1" t="n">
        <v>43.3172369182207</v>
      </c>
      <c r="P693" s="1" t="n">
        <v>0</v>
      </c>
      <c r="Q693" s="1" t="n">
        <v>0</v>
      </c>
      <c r="R693" s="1" t="n">
        <v>1720</v>
      </c>
      <c r="S693" s="1" t="n">
        <v>1036</v>
      </c>
      <c r="T693" s="1" t="n">
        <v>0.0692176691947388</v>
      </c>
      <c r="U693" s="1" t="n">
        <f aca="false">IF(F693=-1,1,F693)</f>
        <v>0.954256593578848</v>
      </c>
      <c r="V693" s="1" t="n">
        <f aca="false">IF(U693&lt;=0.000001,1,0)</f>
        <v>0</v>
      </c>
      <c r="W693" s="1" t="s">
        <v>75</v>
      </c>
      <c r="X693" s="1" t="n">
        <v>0</v>
      </c>
    </row>
    <row r="694" customFormat="false" ht="14.25" hidden="false" customHeight="false" outlineLevel="0" collapsed="false">
      <c r="A694" s="2" t="s">
        <v>726</v>
      </c>
      <c r="B694" s="1" t="b">
        <f aca="false">TRUE()</f>
        <v>1</v>
      </c>
      <c r="C694" s="1" t="s">
        <v>25</v>
      </c>
      <c r="D694" s="1" t="n">
        <v>2927.11830020584</v>
      </c>
      <c r="E694" s="1" t="n">
        <v>3600.15899991989</v>
      </c>
      <c r="F694" s="1" t="n">
        <v>0.87916833668344</v>
      </c>
      <c r="G694" s="1" t="n">
        <v>43.1942760253624</v>
      </c>
      <c r="H694" s="1" t="n">
        <v>3.80497032971477</v>
      </c>
      <c r="I694" s="1" t="n">
        <v>3.72899451019666</v>
      </c>
      <c r="J694" s="1" t="n">
        <v>2884</v>
      </c>
      <c r="K694" s="1" t="n">
        <v>0</v>
      </c>
      <c r="L694" s="1" t="n">
        <v>2927.14953951776</v>
      </c>
      <c r="M694" s="1" t="n">
        <v>3516.57499980927</v>
      </c>
      <c r="N694" s="1" t="n">
        <v>5.52430321608802E-007</v>
      </c>
      <c r="O694" s="1" t="n">
        <v>43.1942760253624</v>
      </c>
      <c r="P694" s="1" t="n">
        <v>0.728800832061653</v>
      </c>
      <c r="Q694" s="1" t="n">
        <v>0.684064324460792</v>
      </c>
      <c r="R694" s="1" t="n">
        <v>1504</v>
      </c>
      <c r="S694" s="1" t="n">
        <v>1380</v>
      </c>
      <c r="T694" s="1" t="n">
        <v>0.00106723776472398</v>
      </c>
      <c r="U694" s="1" t="n">
        <f aca="false">IF(F694=-1,1,F694)</f>
        <v>0.87916833668344</v>
      </c>
      <c r="V694" s="1" t="n">
        <f aca="false">IF(U694&lt;=0.000001,1,0)</f>
        <v>0</v>
      </c>
      <c r="W694" s="1" t="s">
        <v>75</v>
      </c>
      <c r="X694" s="1" t="n">
        <v>0</v>
      </c>
    </row>
    <row r="695" customFormat="false" ht="14.25" hidden="false" customHeight="false" outlineLevel="0" collapsed="false">
      <c r="A695" s="2" t="s">
        <v>727</v>
      </c>
      <c r="B695" s="1" t="b">
        <f aca="false">TRUE()</f>
        <v>1</v>
      </c>
      <c r="C695" s="1" t="s">
        <v>25</v>
      </c>
      <c r="D695" s="1" t="n">
        <v>1757.89526294194</v>
      </c>
      <c r="E695" s="1" t="n">
        <v>3600.12400007248</v>
      </c>
      <c r="F695" s="1" t="n">
        <v>0.905836726665271</v>
      </c>
      <c r="G695" s="1" t="n">
        <v>42.0703976386254</v>
      </c>
      <c r="H695" s="1" t="n">
        <v>0</v>
      </c>
      <c r="I695" s="1" t="n">
        <v>0</v>
      </c>
      <c r="J695" s="1" t="n">
        <v>1623.82486530331</v>
      </c>
      <c r="K695" s="1" t="n">
        <v>92</v>
      </c>
      <c r="L695" s="1" t="n">
        <v>1758.0704074013</v>
      </c>
      <c r="M695" s="1" t="n">
        <v>2925.93799996376</v>
      </c>
      <c r="N695" s="1" t="n">
        <v>0</v>
      </c>
      <c r="O695" s="1" t="n">
        <v>42.0704074013012</v>
      </c>
      <c r="P695" s="1" t="n">
        <v>0</v>
      </c>
      <c r="Q695" s="1" t="n">
        <v>0</v>
      </c>
      <c r="R695" s="1" t="n">
        <v>1078</v>
      </c>
      <c r="S695" s="1" t="n">
        <v>638</v>
      </c>
      <c r="T695" s="1" t="n">
        <v>0.00996330458675723</v>
      </c>
      <c r="U695" s="1" t="n">
        <f aca="false">IF(F695=-1,1,F695)</f>
        <v>0.905836726665271</v>
      </c>
      <c r="V695" s="1" t="n">
        <f aca="false">IF(U695&lt;=0.000001,1,0)</f>
        <v>0</v>
      </c>
      <c r="W695" s="1" t="s">
        <v>92</v>
      </c>
      <c r="X695" s="1" t="n">
        <v>0</v>
      </c>
    </row>
    <row r="696" customFormat="false" ht="14.25" hidden="false" customHeight="false" outlineLevel="0" collapsed="false">
      <c r="A696" s="2" t="s">
        <v>728</v>
      </c>
      <c r="B696" s="1" t="b">
        <f aca="false">TRUE()</f>
        <v>1</v>
      </c>
      <c r="C696" s="1" t="s">
        <v>25</v>
      </c>
      <c r="D696" s="1" t="n">
        <v>3314.10851795919</v>
      </c>
      <c r="E696" s="1" t="n">
        <v>3600.10899996758</v>
      </c>
      <c r="F696" s="1" t="n">
        <v>0.962424572890266</v>
      </c>
      <c r="G696" s="1" t="n">
        <v>47.1929449868902</v>
      </c>
      <c r="H696" s="1" t="n">
        <v>3.13016432493414</v>
      </c>
      <c r="I696" s="1" t="n">
        <v>2.04573729723654</v>
      </c>
      <c r="J696" s="1" t="n">
        <v>3268</v>
      </c>
      <c r="K696" s="1" t="n">
        <v>0</v>
      </c>
      <c r="L696" s="1" t="n">
        <v>3314.10851795919</v>
      </c>
      <c r="M696" s="1" t="n">
        <v>3600.08100008965</v>
      </c>
      <c r="N696" s="1" t="n">
        <v>0.752291432464847</v>
      </c>
      <c r="O696" s="1" t="n">
        <v>47.1929449868902</v>
      </c>
      <c r="P696" s="1" t="n">
        <v>3.33111054290063</v>
      </c>
      <c r="Q696" s="1" t="n">
        <v>2.24668351520304</v>
      </c>
      <c r="R696" s="1" t="n">
        <v>2300</v>
      </c>
      <c r="S696" s="1" t="n">
        <v>968</v>
      </c>
      <c r="T696" s="1" t="n">
        <v>0</v>
      </c>
      <c r="U696" s="1" t="n">
        <f aca="false">IF(F696=-1,1,F696)</f>
        <v>0.962424572890266</v>
      </c>
      <c r="V696" s="1" t="n">
        <f aca="false">IF(U696&lt;=0.000001,1,0)</f>
        <v>0</v>
      </c>
      <c r="W696" s="1" t="s">
        <v>75</v>
      </c>
      <c r="X696" s="1" t="n">
        <v>0</v>
      </c>
    </row>
    <row r="697" customFormat="false" ht="14.25" hidden="false" customHeight="false" outlineLevel="0" collapsed="false">
      <c r="A697" s="2" t="s">
        <v>729</v>
      </c>
      <c r="B697" s="1" t="b">
        <f aca="false">TRUE()</f>
        <v>1</v>
      </c>
      <c r="C697" s="1" t="s">
        <v>25</v>
      </c>
      <c r="D697" s="1" t="n">
        <v>1883.69167497482</v>
      </c>
      <c r="E697" s="1" t="n">
        <v>3600.31299996376</v>
      </c>
      <c r="F697" s="1" t="n">
        <v>0.937959507513669</v>
      </c>
      <c r="G697" s="1" t="n">
        <v>74.4926477735057</v>
      </c>
      <c r="H697" s="1" t="n">
        <v>1.58789083762108</v>
      </c>
      <c r="I697" s="1" t="n">
        <v>0.78691803893417</v>
      </c>
      <c r="J697" s="1" t="n">
        <v>1810</v>
      </c>
      <c r="K697" s="1" t="n">
        <v>0</v>
      </c>
      <c r="L697" s="1" t="n">
        <v>1893.67293636063</v>
      </c>
      <c r="M697" s="1" t="n">
        <v>3600.09800004959</v>
      </c>
      <c r="N697" s="1" t="n">
        <v>0.530974722518592</v>
      </c>
      <c r="O697" s="1" t="n">
        <v>71.6729363606285</v>
      </c>
      <c r="P697" s="1" t="n">
        <v>0</v>
      </c>
      <c r="Q697" s="1" t="n">
        <v>0</v>
      </c>
      <c r="R697" s="1" t="n">
        <v>1340</v>
      </c>
      <c r="S697" s="1" t="n">
        <v>482</v>
      </c>
      <c r="T697" s="1" t="n">
        <v>0.529877660893895</v>
      </c>
      <c r="U697" s="1" t="n">
        <f aca="false">IF(F697=-1,1,F697)</f>
        <v>0.937959507513669</v>
      </c>
      <c r="V697" s="1" t="n">
        <f aca="false">IF(U697&lt;=0.000001,1,0)</f>
        <v>0</v>
      </c>
      <c r="W697" s="1" t="s">
        <v>75</v>
      </c>
      <c r="X697" s="1" t="n">
        <v>0</v>
      </c>
    </row>
    <row r="698" customFormat="false" ht="14.25" hidden="false" customHeight="false" outlineLevel="0" collapsed="false">
      <c r="A698" s="2" t="s">
        <v>730</v>
      </c>
      <c r="B698" s="1" t="b">
        <f aca="false">TRUE()</f>
        <v>1</v>
      </c>
      <c r="C698" s="1" t="s">
        <v>25</v>
      </c>
      <c r="D698" s="1" t="n">
        <v>2823.73040425756</v>
      </c>
      <c r="E698" s="1" t="n">
        <v>3600.09999990463</v>
      </c>
      <c r="F698" s="1" t="n">
        <v>0.923787566537339</v>
      </c>
      <c r="G698" s="1" t="n">
        <v>70.9196305428729</v>
      </c>
      <c r="H698" s="1" t="n">
        <v>15.7668025094867</v>
      </c>
      <c r="I698" s="1" t="n">
        <v>12.5775762241729</v>
      </c>
      <c r="J698" s="1" t="n">
        <v>2326</v>
      </c>
      <c r="K698" s="1" t="n">
        <v>430</v>
      </c>
      <c r="L698" s="1" t="n">
        <v>2823.73040425756</v>
      </c>
      <c r="M698" s="1" t="n">
        <v>3600.10699987412</v>
      </c>
      <c r="N698" s="1" t="n">
        <v>0.196918632324589</v>
      </c>
      <c r="O698" s="1" t="n">
        <v>70.9196305428729</v>
      </c>
      <c r="P698" s="1" t="n">
        <v>4.98524410259742</v>
      </c>
      <c r="Q698" s="1" t="n">
        <v>1.79601781728356</v>
      </c>
      <c r="R698" s="1" t="n">
        <v>2092</v>
      </c>
      <c r="S698" s="1" t="n">
        <v>664</v>
      </c>
      <c r="T698" s="1" t="n">
        <v>-1.61044889484069E-014</v>
      </c>
      <c r="U698" s="1" t="n">
        <f aca="false">IF(F698=-1,1,F698)</f>
        <v>0.923787566537339</v>
      </c>
      <c r="V698" s="1" t="n">
        <f aca="false">IF(U698&lt;=0.000001,1,0)</f>
        <v>0</v>
      </c>
      <c r="W698" s="1" t="s">
        <v>75</v>
      </c>
      <c r="X698" s="1" t="n">
        <v>0</v>
      </c>
    </row>
    <row r="699" customFormat="false" ht="14.25" hidden="false" customHeight="false" outlineLevel="0" collapsed="false">
      <c r="A699" s="2" t="s">
        <v>731</v>
      </c>
      <c r="B699" s="1" t="b">
        <f aca="false">TRUE()</f>
        <v>1</v>
      </c>
      <c r="C699" s="1" t="s">
        <v>25</v>
      </c>
      <c r="D699" s="1" t="n">
        <v>2962.10014300202</v>
      </c>
      <c r="E699" s="1" t="n">
        <v>3600.2610001564</v>
      </c>
      <c r="F699" s="1" t="n">
        <v>0.94715408411572</v>
      </c>
      <c r="G699" s="1" t="n">
        <v>78.1303658905815</v>
      </c>
      <c r="H699" s="1" t="n">
        <v>13.3361947897824</v>
      </c>
      <c r="I699" s="1" t="n">
        <v>13.3059719012183</v>
      </c>
      <c r="J699" s="1" t="n">
        <v>2884</v>
      </c>
      <c r="K699" s="1" t="n">
        <v>0</v>
      </c>
      <c r="L699" s="1" t="n">
        <v>2962.12868707921</v>
      </c>
      <c r="M699" s="1" t="n">
        <v>3600.03999996185</v>
      </c>
      <c r="N699" s="1" t="n">
        <v>0.626268937835284</v>
      </c>
      <c r="O699" s="1" t="n">
        <v>78.1303658905815</v>
      </c>
      <c r="P699" s="1" t="n">
        <v>1.88102550637337</v>
      </c>
      <c r="Q699" s="1" t="n">
        <v>1.87934669499803</v>
      </c>
      <c r="R699" s="1" t="n">
        <v>1914</v>
      </c>
      <c r="S699" s="1" t="n">
        <v>970</v>
      </c>
      <c r="T699" s="1" t="n">
        <v>0.000963643219663752</v>
      </c>
      <c r="U699" s="1" t="n">
        <f aca="false">IF(F699=-1,1,F699)</f>
        <v>0.94715408411572</v>
      </c>
      <c r="V699" s="1" t="n">
        <f aca="false">IF(U699&lt;=0.000001,1,0)</f>
        <v>0</v>
      </c>
      <c r="W699" s="1" t="s">
        <v>75</v>
      </c>
      <c r="X699" s="1" t="n">
        <v>0</v>
      </c>
    </row>
    <row r="700" customFormat="false" ht="14.25" hidden="false" customHeight="false" outlineLevel="0" collapsed="false">
      <c r="A700" s="2" t="s">
        <v>732</v>
      </c>
      <c r="B700" s="1" t="b">
        <f aca="false">TRUE()</f>
        <v>1</v>
      </c>
      <c r="C700" s="1" t="s">
        <v>25</v>
      </c>
      <c r="D700" s="1" t="n">
        <v>1785.61700308003</v>
      </c>
      <c r="E700" s="1" t="n">
        <v>3600.06100010872</v>
      </c>
      <c r="F700" s="1" t="n">
        <v>0.746581765022563</v>
      </c>
      <c r="G700" s="1" t="n">
        <v>69.6170030800253</v>
      </c>
      <c r="H700" s="1" t="n">
        <v>0</v>
      </c>
      <c r="I700" s="1" t="n">
        <v>0</v>
      </c>
      <c r="J700" s="1" t="n">
        <v>1716</v>
      </c>
      <c r="K700" s="1" t="n">
        <v>0</v>
      </c>
      <c r="L700" s="1" t="n">
        <v>1785.61700308003</v>
      </c>
      <c r="M700" s="1" t="n">
        <v>1846.50500011444</v>
      </c>
      <c r="N700" s="1" t="n">
        <v>0</v>
      </c>
      <c r="O700" s="1" t="n">
        <v>69.6170030800253</v>
      </c>
      <c r="P700" s="1" t="n">
        <v>0</v>
      </c>
      <c r="Q700" s="1" t="n">
        <v>0</v>
      </c>
      <c r="R700" s="1" t="n">
        <v>1078</v>
      </c>
      <c r="S700" s="1" t="n">
        <v>638</v>
      </c>
      <c r="T700" s="1" t="n">
        <v>0</v>
      </c>
      <c r="U700" s="1" t="n">
        <f aca="false">IF(F700=-1,1,F700)</f>
        <v>0.746581765022563</v>
      </c>
      <c r="V700" s="1" t="n">
        <f aca="false">IF(U700&lt;=0.000001,1,0)</f>
        <v>0</v>
      </c>
      <c r="W700" s="1" t="s">
        <v>75</v>
      </c>
      <c r="X700" s="1" t="n">
        <v>0</v>
      </c>
    </row>
    <row r="701" customFormat="false" ht="14.25" hidden="false" customHeight="false" outlineLevel="0" collapsed="false">
      <c r="A701" s="2" t="s">
        <v>733</v>
      </c>
      <c r="B701" s="1" t="b">
        <f aca="false">TRUE()</f>
        <v>1</v>
      </c>
      <c r="C701" s="1" t="s">
        <v>25</v>
      </c>
      <c r="D701" s="1" t="n">
        <v>3328.78316217016</v>
      </c>
      <c r="E701" s="1" t="n">
        <v>3600.25900006294</v>
      </c>
      <c r="F701" s="1" t="n">
        <v>0.95445029692613</v>
      </c>
      <c r="G701" s="1" t="n">
        <v>61.6074772615827</v>
      </c>
      <c r="H701" s="1" t="n">
        <v>2.15822892674858</v>
      </c>
      <c r="I701" s="1" t="n">
        <v>1.33444370432027</v>
      </c>
      <c r="J701" s="1" t="n">
        <v>3073.99947013101</v>
      </c>
      <c r="K701" s="1" t="n">
        <v>194</v>
      </c>
      <c r="L701" s="1" t="n">
        <v>3328.7836920373</v>
      </c>
      <c r="M701" s="1" t="n">
        <v>3600.06900000572</v>
      </c>
      <c r="N701" s="1" t="n">
        <v>0.595760328157512</v>
      </c>
      <c r="O701" s="1" t="n">
        <v>61.6074772605682</v>
      </c>
      <c r="P701" s="1" t="n">
        <v>14.4029379890594</v>
      </c>
      <c r="Q701" s="1" t="n">
        <v>13.5791527657884</v>
      </c>
      <c r="R701" s="1" t="n">
        <v>2716</v>
      </c>
      <c r="S701" s="1" t="n">
        <v>552</v>
      </c>
      <c r="T701" s="1" t="n">
        <v>1.59177425147097E-005</v>
      </c>
      <c r="U701" s="1" t="n">
        <f aca="false">IF(F701=-1,1,F701)</f>
        <v>0.95445029692613</v>
      </c>
      <c r="V701" s="1" t="n">
        <f aca="false">IF(U701&lt;=0.000001,1,0)</f>
        <v>0</v>
      </c>
      <c r="W701" s="1" t="s">
        <v>75</v>
      </c>
      <c r="X701" s="1" t="n">
        <v>0</v>
      </c>
    </row>
    <row r="702" customFormat="false" ht="14.25" hidden="false" customHeight="false" outlineLevel="0" collapsed="false">
      <c r="A702" s="2" t="s">
        <v>734</v>
      </c>
      <c r="B702" s="1" t="b">
        <f aca="false">TRUE()</f>
        <v>1</v>
      </c>
      <c r="C702" s="1" t="s">
        <v>25</v>
      </c>
      <c r="D702" s="1" t="n">
        <v>259.161120375164</v>
      </c>
      <c r="E702" s="1" t="n">
        <v>1144.12800002098</v>
      </c>
      <c r="F702" s="1" t="n">
        <v>2.35770067160804E-009</v>
      </c>
      <c r="G702" s="1" t="n">
        <v>39.1611203751642</v>
      </c>
      <c r="H702" s="1" t="n">
        <v>1.37320010036674</v>
      </c>
      <c r="I702" s="1" t="n">
        <v>1.37320010036674</v>
      </c>
      <c r="J702" s="1" t="n">
        <v>220</v>
      </c>
      <c r="K702" s="1" t="n">
        <v>0</v>
      </c>
      <c r="L702" s="1" t="n">
        <v>261.761810890589</v>
      </c>
      <c r="M702" s="1" t="n">
        <v>21.75</v>
      </c>
      <c r="N702" s="1" t="n">
        <v>0</v>
      </c>
      <c r="O702" s="1" t="n">
        <v>37.761810890589</v>
      </c>
      <c r="P702" s="1" t="n">
        <v>0</v>
      </c>
      <c r="Q702" s="1" t="n">
        <v>0</v>
      </c>
      <c r="R702" s="1" t="n">
        <v>224</v>
      </c>
      <c r="S702" s="1" t="n">
        <v>0</v>
      </c>
      <c r="T702" s="1" t="n">
        <v>1.00350334635846</v>
      </c>
      <c r="U702" s="1" t="n">
        <f aca="false">IF(F702=-1,1,F702)</f>
        <v>2.35770067160804E-009</v>
      </c>
      <c r="V702" s="1" t="n">
        <f aca="false">IF(U702&lt;=0.000001,1,0)</f>
        <v>1</v>
      </c>
      <c r="W702" s="1" t="s">
        <v>75</v>
      </c>
      <c r="X702" s="1" t="n">
        <v>0</v>
      </c>
    </row>
    <row r="703" customFormat="false" ht="14.25" hidden="false" customHeight="false" outlineLevel="0" collapsed="false">
      <c r="A703" s="2" t="s">
        <v>735</v>
      </c>
      <c r="B703" s="1" t="b">
        <f aca="false">TRUE()</f>
        <v>1</v>
      </c>
      <c r="C703" s="1" t="s">
        <v>25</v>
      </c>
      <c r="D703" s="1" t="n">
        <v>848.7682977419</v>
      </c>
      <c r="E703" s="1" t="n">
        <v>3600.05799984932</v>
      </c>
      <c r="F703" s="1" t="n">
        <v>0.811926174035779</v>
      </c>
      <c r="G703" s="1" t="n">
        <v>54.7698953685182</v>
      </c>
      <c r="H703" s="1" t="n">
        <v>0</v>
      </c>
      <c r="I703" s="1" t="n">
        <v>0</v>
      </c>
      <c r="J703" s="1" t="n">
        <v>661.998402373381</v>
      </c>
      <c r="K703" s="1" t="n">
        <v>132</v>
      </c>
      <c r="L703" s="1" t="n">
        <v>891.109725080993</v>
      </c>
      <c r="M703" s="1" t="n">
        <v>149.017999887466</v>
      </c>
      <c r="N703" s="1" t="n">
        <v>0</v>
      </c>
      <c r="O703" s="1" t="n">
        <v>51.1097250809927</v>
      </c>
      <c r="P703" s="1" t="n">
        <v>0</v>
      </c>
      <c r="Q703" s="1" t="n">
        <v>0</v>
      </c>
      <c r="R703" s="1" t="n">
        <v>840</v>
      </c>
      <c r="S703" s="1" t="n">
        <v>0</v>
      </c>
      <c r="T703" s="1" t="n">
        <v>4.98857314201532</v>
      </c>
      <c r="U703" s="1" t="n">
        <f aca="false">IF(F703=-1,1,F703)</f>
        <v>0.811926174035779</v>
      </c>
      <c r="V703" s="1" t="n">
        <f aca="false">IF(U703&lt;=0.000001,1,0)</f>
        <v>0</v>
      </c>
      <c r="W703" s="1" t="s">
        <v>26</v>
      </c>
      <c r="X703" s="1" t="n">
        <v>0</v>
      </c>
    </row>
    <row r="704" customFormat="false" ht="14.25" hidden="false" customHeight="false" outlineLevel="0" collapsed="false">
      <c r="A704" s="2" t="s">
        <v>736</v>
      </c>
      <c r="B704" s="1" t="b">
        <f aca="false">TRUE()</f>
        <v>1</v>
      </c>
      <c r="C704" s="1" t="s">
        <v>25</v>
      </c>
      <c r="D704" s="1" t="n">
        <v>966.972346043948</v>
      </c>
      <c r="E704" s="1" t="n">
        <v>3600.10000014305</v>
      </c>
      <c r="F704" s="1" t="n">
        <v>0.772480696520276</v>
      </c>
      <c r="G704" s="1" t="n">
        <v>60.9723460439484</v>
      </c>
      <c r="H704" s="1" t="n">
        <v>3.01791456883701</v>
      </c>
      <c r="I704" s="1" t="n">
        <v>3.01791456883701</v>
      </c>
      <c r="J704" s="1" t="n">
        <v>906</v>
      </c>
      <c r="K704" s="1" t="n">
        <v>0</v>
      </c>
      <c r="L704" s="1" t="n">
        <v>1023.19427602536</v>
      </c>
      <c r="M704" s="1" t="n">
        <v>1318.06700015068</v>
      </c>
      <c r="N704" s="1" t="n">
        <v>0</v>
      </c>
      <c r="O704" s="1" t="n">
        <v>43.1942760253624</v>
      </c>
      <c r="P704" s="1" t="n">
        <v>0</v>
      </c>
      <c r="Q704" s="1" t="n">
        <v>0</v>
      </c>
      <c r="R704" s="1" t="n">
        <v>732</v>
      </c>
      <c r="S704" s="1" t="n">
        <v>248</v>
      </c>
      <c r="T704" s="1" t="n">
        <v>5.81422314830695</v>
      </c>
      <c r="U704" s="1" t="n">
        <f aca="false">IF(F704=-1,1,F704)</f>
        <v>0.772480696520276</v>
      </c>
      <c r="V704" s="1" t="n">
        <f aca="false">IF(U704&lt;=0.000001,1,0)</f>
        <v>0</v>
      </c>
      <c r="W704" s="1" t="s">
        <v>75</v>
      </c>
      <c r="X704" s="1" t="n">
        <v>0</v>
      </c>
    </row>
    <row r="705" customFormat="false" ht="14.25" hidden="false" customHeight="false" outlineLevel="0" collapsed="false">
      <c r="A705" s="2" t="s">
        <v>737</v>
      </c>
      <c r="B705" s="1" t="b">
        <f aca="false">TRUE()</f>
        <v>1</v>
      </c>
      <c r="C705" s="1" t="s">
        <v>25</v>
      </c>
      <c r="D705" s="1" t="n">
        <v>224.554129533573</v>
      </c>
      <c r="E705" s="1" t="n">
        <v>322.711000204086</v>
      </c>
      <c r="F705" s="1" t="n">
        <v>0</v>
      </c>
      <c r="G705" s="1" t="n">
        <v>48.5541295335722</v>
      </c>
      <c r="H705" s="1" t="n">
        <v>0</v>
      </c>
      <c r="I705" s="1" t="n">
        <v>0</v>
      </c>
      <c r="J705" s="1" t="n">
        <v>176.000000000001</v>
      </c>
      <c r="K705" s="1" t="n">
        <v>0</v>
      </c>
      <c r="L705" s="1" t="n">
        <v>236.177683860804</v>
      </c>
      <c r="M705" s="1" t="n">
        <v>11.3259999752045</v>
      </c>
      <c r="N705" s="1" t="n">
        <v>0</v>
      </c>
      <c r="O705" s="1" t="n">
        <v>46.1776838608037</v>
      </c>
      <c r="P705" s="1" t="n">
        <v>0</v>
      </c>
      <c r="Q705" s="1" t="n">
        <v>0</v>
      </c>
      <c r="R705" s="1" t="n">
        <v>190</v>
      </c>
      <c r="S705" s="1" t="n">
        <v>0</v>
      </c>
      <c r="T705" s="1" t="n">
        <v>5.1762817060521</v>
      </c>
      <c r="U705" s="1" t="n">
        <f aca="false">IF(F705=-1,1,F705)</f>
        <v>0</v>
      </c>
      <c r="V705" s="1" t="n">
        <f aca="false">IF(U705&lt;=0.000001,1,0)</f>
        <v>1</v>
      </c>
      <c r="W705" s="1" t="s">
        <v>41</v>
      </c>
      <c r="X705" s="1" t="n">
        <v>236.178</v>
      </c>
    </row>
    <row r="706" customFormat="false" ht="14.25" hidden="false" customHeight="false" outlineLevel="0" collapsed="false">
      <c r="A706" s="2" t="s">
        <v>738</v>
      </c>
      <c r="B706" s="1" t="b">
        <f aca="false">TRUE()</f>
        <v>1</v>
      </c>
      <c r="C706" s="1" t="s">
        <v>25</v>
      </c>
      <c r="D706" s="1" t="n">
        <v>1324.66057498627</v>
      </c>
      <c r="E706" s="1" t="n">
        <v>3600.13300013542</v>
      </c>
      <c r="F706" s="1" t="n">
        <v>0.871069786589911</v>
      </c>
      <c r="G706" s="1" t="n">
        <v>50.6605749862734</v>
      </c>
      <c r="H706" s="1" t="n">
        <v>0</v>
      </c>
      <c r="I706" s="1" t="n">
        <v>0</v>
      </c>
      <c r="J706" s="1" t="n">
        <v>1274</v>
      </c>
      <c r="K706" s="1" t="n">
        <v>0</v>
      </c>
      <c r="L706" s="1" t="n">
        <v>1383.7539962581</v>
      </c>
      <c r="M706" s="1" t="n">
        <v>1818.12399983406</v>
      </c>
      <c r="N706" s="1" t="n">
        <v>7.16396325415558E-007</v>
      </c>
      <c r="O706" s="1" t="n">
        <v>47.7539962581017</v>
      </c>
      <c r="P706" s="1" t="n">
        <v>0</v>
      </c>
      <c r="Q706" s="1" t="n">
        <v>0</v>
      </c>
      <c r="R706" s="1" t="n">
        <v>900</v>
      </c>
      <c r="S706" s="1" t="n">
        <v>436</v>
      </c>
      <c r="T706" s="1" t="n">
        <v>4.46102363033195</v>
      </c>
      <c r="U706" s="1" t="n">
        <f aca="false">IF(F706=-1,1,F706)</f>
        <v>0.871069786589911</v>
      </c>
      <c r="V706" s="1" t="n">
        <f aca="false">IF(U706&lt;=0.000001,1,0)</f>
        <v>0</v>
      </c>
      <c r="W706" s="1" t="s">
        <v>137</v>
      </c>
      <c r="X706" s="1" t="n">
        <v>0</v>
      </c>
    </row>
    <row r="707" customFormat="false" ht="14.25" hidden="false" customHeight="false" outlineLevel="0" collapsed="false">
      <c r="A707" s="2" t="s">
        <v>739</v>
      </c>
      <c r="B707" s="1" t="b">
        <f aca="false">TRUE()</f>
        <v>1</v>
      </c>
      <c r="C707" s="1" t="s">
        <v>25</v>
      </c>
      <c r="D707" s="1" t="n">
        <v>298.544883883649</v>
      </c>
      <c r="E707" s="1" t="n">
        <v>392.356999874115</v>
      </c>
      <c r="F707" s="1" t="n">
        <v>0</v>
      </c>
      <c r="G707" s="1" t="n">
        <v>78.544883883649</v>
      </c>
      <c r="H707" s="1" t="n">
        <v>0</v>
      </c>
      <c r="I707" s="1" t="n">
        <v>0</v>
      </c>
      <c r="J707" s="1" t="n">
        <v>220</v>
      </c>
      <c r="K707" s="1" t="n">
        <v>0</v>
      </c>
      <c r="L707" s="1" t="n">
        <v>301.145574399074</v>
      </c>
      <c r="M707" s="1" t="n">
        <v>7.26200008392334</v>
      </c>
      <c r="N707" s="1" t="n">
        <v>0</v>
      </c>
      <c r="O707" s="1" t="n">
        <v>77.1455743990739</v>
      </c>
      <c r="P707" s="1" t="n">
        <v>0</v>
      </c>
      <c r="Q707" s="1" t="n">
        <v>0</v>
      </c>
      <c r="R707" s="1" t="n">
        <v>224</v>
      </c>
      <c r="S707" s="1" t="n">
        <v>0</v>
      </c>
      <c r="T707" s="1" t="n">
        <v>0.871122117918592</v>
      </c>
      <c r="U707" s="1" t="n">
        <f aca="false">IF(F707=-1,1,F707)</f>
        <v>0</v>
      </c>
      <c r="V707" s="1" t="n">
        <f aca="false">IF(U707&lt;=0.000001,1,0)</f>
        <v>1</v>
      </c>
      <c r="W707" s="1" t="s">
        <v>41</v>
      </c>
      <c r="X707" s="1" t="n">
        <v>0</v>
      </c>
    </row>
    <row r="708" customFormat="false" ht="14.25" hidden="false" customHeight="false" outlineLevel="0" collapsed="false">
      <c r="A708" s="2" t="s">
        <v>740</v>
      </c>
      <c r="B708" s="1" t="b">
        <f aca="false">TRUE()</f>
        <v>1</v>
      </c>
      <c r="C708" s="1" t="s">
        <v>25</v>
      </c>
      <c r="D708" s="1" t="n">
        <v>901.033560595634</v>
      </c>
      <c r="E708" s="1" t="n">
        <v>3600.05500006676</v>
      </c>
      <c r="F708" s="1" t="n">
        <v>0.515654004365467</v>
      </c>
      <c r="G708" s="1" t="n">
        <v>87.0335613375391</v>
      </c>
      <c r="H708" s="1" t="n">
        <v>0</v>
      </c>
      <c r="I708" s="1" t="n">
        <v>0</v>
      </c>
      <c r="J708" s="1" t="n">
        <v>681.999999258095</v>
      </c>
      <c r="K708" s="1" t="n">
        <v>132</v>
      </c>
      <c r="L708" s="1" t="n">
        <v>918.712118705645</v>
      </c>
      <c r="M708" s="1" t="n">
        <v>149.851000070572</v>
      </c>
      <c r="N708" s="1" t="n">
        <v>0</v>
      </c>
      <c r="O708" s="1" t="n">
        <v>78.7121187056449</v>
      </c>
      <c r="P708" s="1" t="n">
        <v>0</v>
      </c>
      <c r="Q708" s="1" t="n">
        <v>0</v>
      </c>
      <c r="R708" s="1" t="n">
        <v>840</v>
      </c>
      <c r="S708" s="1" t="n">
        <v>0</v>
      </c>
      <c r="T708" s="1" t="n">
        <v>1.96203103670461</v>
      </c>
      <c r="U708" s="1" t="n">
        <f aca="false">IF(F708=-1,1,F708)</f>
        <v>0.515654004365467</v>
      </c>
      <c r="V708" s="1" t="n">
        <f aca="false">IF(U708&lt;=0.000001,1,0)</f>
        <v>0</v>
      </c>
      <c r="W708" s="1" t="s">
        <v>26</v>
      </c>
      <c r="X708" s="1" t="n">
        <v>0</v>
      </c>
    </row>
    <row r="709" customFormat="false" ht="14.25" hidden="false" customHeight="false" outlineLevel="0" collapsed="false">
      <c r="A709" s="2" t="s">
        <v>741</v>
      </c>
      <c r="B709" s="1" t="b">
        <f aca="false">TRUE()</f>
        <v>1</v>
      </c>
      <c r="C709" s="1" t="s">
        <v>25</v>
      </c>
      <c r="D709" s="1" t="n">
        <v>1001.90843590917</v>
      </c>
      <c r="E709" s="1" t="n">
        <v>3546.71499991417</v>
      </c>
      <c r="F709" s="1" t="n">
        <v>0</v>
      </c>
      <c r="G709" s="1" t="n">
        <v>95.9084359091675</v>
      </c>
      <c r="H709" s="1" t="n">
        <v>0.35882586305895</v>
      </c>
      <c r="I709" s="1" t="n">
        <v>0.35882586305895</v>
      </c>
      <c r="J709" s="1" t="n">
        <v>822</v>
      </c>
      <c r="K709" s="1" t="n">
        <v>84</v>
      </c>
      <c r="L709" s="1" t="n">
        <v>1058.13036589058</v>
      </c>
      <c r="M709" s="1" t="n">
        <v>717.515000104904</v>
      </c>
      <c r="N709" s="1" t="n">
        <v>0</v>
      </c>
      <c r="O709" s="1" t="n">
        <v>78.1303658905815</v>
      </c>
      <c r="P709" s="1" t="n">
        <v>0</v>
      </c>
      <c r="Q709" s="1" t="n">
        <v>0</v>
      </c>
      <c r="R709" s="1" t="n">
        <v>732</v>
      </c>
      <c r="S709" s="1" t="n">
        <v>248</v>
      </c>
      <c r="T709" s="1" t="n">
        <v>5.61148384087577</v>
      </c>
      <c r="U709" s="1" t="n">
        <f aca="false">IF(F709=-1,1,F709)</f>
        <v>0</v>
      </c>
      <c r="V709" s="1" t="n">
        <f aca="false">IF(U709&lt;=0.000001,1,0)</f>
        <v>1</v>
      </c>
      <c r="W709" s="1" t="s">
        <v>26</v>
      </c>
      <c r="X709" s="1" t="n">
        <v>1058.13</v>
      </c>
    </row>
    <row r="710" customFormat="false" ht="14.25" hidden="false" customHeight="false" outlineLevel="0" collapsed="false">
      <c r="A710" s="2" t="s">
        <v>742</v>
      </c>
      <c r="B710" s="1" t="b">
        <f aca="false">TRUE()</f>
        <v>1</v>
      </c>
      <c r="C710" s="1" t="s">
        <v>25</v>
      </c>
      <c r="D710" s="1" t="n">
        <v>252.100725212297</v>
      </c>
      <c r="E710" s="1" t="n">
        <v>65.4769999980927</v>
      </c>
      <c r="F710" s="1" t="n">
        <v>6.15187906571467E-007</v>
      </c>
      <c r="G710" s="1" t="n">
        <v>76.1007252122963</v>
      </c>
      <c r="H710" s="1" t="n">
        <v>0</v>
      </c>
      <c r="I710" s="1" t="n">
        <v>0</v>
      </c>
      <c r="J710" s="1" t="n">
        <v>176</v>
      </c>
      <c r="K710" s="1" t="n">
        <v>0</v>
      </c>
      <c r="L710" s="1" t="n">
        <v>263.724279539528</v>
      </c>
      <c r="M710" s="1" t="n">
        <v>7.77300000190735</v>
      </c>
      <c r="N710" s="1" t="n">
        <v>0</v>
      </c>
      <c r="O710" s="1" t="n">
        <v>73.7242795395278</v>
      </c>
      <c r="P710" s="1" t="n">
        <v>0</v>
      </c>
      <c r="Q710" s="1" t="n">
        <v>0</v>
      </c>
      <c r="R710" s="1" t="n">
        <v>190</v>
      </c>
      <c r="S710" s="1" t="n">
        <v>0</v>
      </c>
      <c r="T710" s="1" t="n">
        <v>4.6106786553045</v>
      </c>
      <c r="U710" s="1" t="n">
        <f aca="false">IF(F710=-1,1,F710)</f>
        <v>6.15187906571467E-007</v>
      </c>
      <c r="V710" s="1" t="n">
        <f aca="false">IF(U710&lt;=0.000001,1,0)</f>
        <v>1</v>
      </c>
      <c r="W710" s="1" t="s">
        <v>26</v>
      </c>
      <c r="X710" s="1" t="n">
        <v>263.724</v>
      </c>
    </row>
    <row r="711" customFormat="false" ht="14.25" hidden="false" customHeight="false" outlineLevel="0" collapsed="false">
      <c r="A711" s="2" t="s">
        <v>743</v>
      </c>
      <c r="B711" s="1" t="b">
        <f aca="false">TRUE()</f>
        <v>1</v>
      </c>
      <c r="C711" s="1" t="s">
        <v>25</v>
      </c>
      <c r="D711" s="1" t="n">
        <v>1339.07510725995</v>
      </c>
      <c r="E711" s="1" t="n">
        <v>3600.15499997139</v>
      </c>
      <c r="F711" s="1" t="n">
        <v>0.813261724914791</v>
      </c>
      <c r="G711" s="1" t="n">
        <v>65.0751072599514</v>
      </c>
      <c r="H711" s="1" t="n">
        <v>8.17830604399088</v>
      </c>
      <c r="I711" s="1" t="n">
        <v>8.17830604399088</v>
      </c>
      <c r="J711" s="1" t="n">
        <v>1034</v>
      </c>
      <c r="K711" s="1" t="n">
        <v>240</v>
      </c>
      <c r="L711" s="1" t="n">
        <v>1398.16852853178</v>
      </c>
      <c r="M711" s="1" t="n">
        <v>850.598999977112</v>
      </c>
      <c r="N711" s="1" t="n">
        <v>0</v>
      </c>
      <c r="O711" s="1" t="n">
        <v>62.1685285317796</v>
      </c>
      <c r="P711" s="1" t="n">
        <v>12.2447090614681</v>
      </c>
      <c r="Q711" s="1" t="n">
        <v>12.2447090614681</v>
      </c>
      <c r="R711" s="1" t="n">
        <v>782</v>
      </c>
      <c r="S711" s="1" t="n">
        <v>554</v>
      </c>
      <c r="T711" s="1" t="n">
        <v>4.41300274730272</v>
      </c>
      <c r="U711" s="1" t="n">
        <f aca="false">IF(F711=-1,1,F711)</f>
        <v>0.813261724914791</v>
      </c>
      <c r="V711" s="1" t="n">
        <f aca="false">IF(U711&lt;=0.000001,1,0)</f>
        <v>0</v>
      </c>
      <c r="W711" s="1" t="s">
        <v>75</v>
      </c>
      <c r="X711" s="1" t="n">
        <v>0</v>
      </c>
    </row>
    <row r="712" customFormat="false" ht="14.25" hidden="false" customHeight="false" outlineLevel="0" collapsed="false">
      <c r="A712" s="2" t="s">
        <v>744</v>
      </c>
      <c r="B712" s="1" t="b">
        <f aca="false">TRUE()</f>
        <v>1</v>
      </c>
      <c r="C712" s="1" t="s">
        <v>25</v>
      </c>
      <c r="D712" s="1" t="n">
        <v>32.2891728521436</v>
      </c>
      <c r="E712" s="1" t="n">
        <v>22.1370000839233</v>
      </c>
      <c r="F712" s="1" t="n">
        <v>0</v>
      </c>
      <c r="G712" s="1" t="n">
        <v>32.2891728521436</v>
      </c>
      <c r="H712" s="1" t="n">
        <v>0</v>
      </c>
      <c r="I712" s="1" t="n">
        <v>0</v>
      </c>
      <c r="J712" s="1" t="n">
        <v>0</v>
      </c>
      <c r="K712" s="1" t="n">
        <v>0</v>
      </c>
      <c r="L712" s="1" t="n">
        <v>32.2891728521436</v>
      </c>
      <c r="M712" s="1" t="n">
        <v>9.64600014686585</v>
      </c>
      <c r="N712" s="1" t="n">
        <v>0</v>
      </c>
      <c r="O712" s="1" t="n">
        <v>32.2891728521436</v>
      </c>
      <c r="P712" s="1" t="n">
        <v>0</v>
      </c>
      <c r="Q712" s="1" t="n">
        <v>0</v>
      </c>
      <c r="R712" s="1" t="n">
        <v>0</v>
      </c>
      <c r="S712" s="1" t="n">
        <v>0</v>
      </c>
      <c r="T712" s="1" t="n">
        <v>0</v>
      </c>
      <c r="U712" s="1" t="n">
        <f aca="false">IF(F712=-1,1,F712)</f>
        <v>0</v>
      </c>
      <c r="V712" s="1" t="n">
        <f aca="false">IF(U712&lt;=0.000001,1,0)</f>
        <v>1</v>
      </c>
      <c r="W712" s="1" t="s">
        <v>92</v>
      </c>
      <c r="X712" s="1" t="n">
        <v>0</v>
      </c>
    </row>
    <row r="713" customFormat="false" ht="14.25" hidden="false" customHeight="false" outlineLevel="0" collapsed="false">
      <c r="A713" s="2" t="s">
        <v>745</v>
      </c>
      <c r="B713" s="1" t="b">
        <f aca="false">TRUE()</f>
        <v>1</v>
      </c>
      <c r="C713" s="1" t="s">
        <v>25</v>
      </c>
      <c r="D713" s="1" t="n">
        <v>69.7958749713693</v>
      </c>
      <c r="E713" s="1" t="n">
        <v>31.3719999790192</v>
      </c>
      <c r="F713" s="1" t="n">
        <v>0</v>
      </c>
      <c r="G713" s="1" t="n">
        <v>57.7958749713693</v>
      </c>
      <c r="H713" s="1" t="n">
        <v>0</v>
      </c>
      <c r="I713" s="1" t="n">
        <v>0</v>
      </c>
      <c r="J713" s="1" t="n">
        <v>12</v>
      </c>
      <c r="K713" s="1" t="n">
        <v>0</v>
      </c>
      <c r="L713" s="1" t="n">
        <v>161.317236918221</v>
      </c>
      <c r="M713" s="1" t="n">
        <v>6.18099999427795</v>
      </c>
      <c r="N713" s="1" t="n">
        <v>0</v>
      </c>
      <c r="O713" s="1" t="n">
        <v>43.3172369182207</v>
      </c>
      <c r="P713" s="1" t="n">
        <v>0</v>
      </c>
      <c r="Q713" s="1" t="n">
        <v>0</v>
      </c>
      <c r="R713" s="1" t="n">
        <v>118</v>
      </c>
      <c r="S713" s="1" t="n">
        <v>0</v>
      </c>
      <c r="T713" s="1" t="n">
        <v>131.127179055201</v>
      </c>
      <c r="U713" s="1" t="n">
        <f aca="false">IF(F713=-1,1,F713)</f>
        <v>0</v>
      </c>
      <c r="V713" s="1" t="n">
        <f aca="false">IF(U713&lt;=0.000001,1,0)</f>
        <v>1</v>
      </c>
      <c r="W713" s="1" t="s">
        <v>51</v>
      </c>
      <c r="X713" s="1" t="n">
        <v>115.11</v>
      </c>
    </row>
    <row r="714" customFormat="false" ht="14.25" hidden="false" customHeight="false" outlineLevel="0" collapsed="false">
      <c r="A714" s="2" t="s">
        <v>746</v>
      </c>
      <c r="B714" s="1" t="b">
        <f aca="false">TRUE()</f>
        <v>1</v>
      </c>
      <c r="C714" s="1" t="s">
        <v>25</v>
      </c>
      <c r="D714" s="1" t="n">
        <v>63.1557612890639</v>
      </c>
      <c r="E714" s="1" t="n">
        <v>12.5899999141693</v>
      </c>
      <c r="F714" s="1" t="n">
        <v>0</v>
      </c>
      <c r="G714" s="1" t="n">
        <v>49.1559025817103</v>
      </c>
      <c r="H714" s="1" t="n">
        <v>0</v>
      </c>
      <c r="I714" s="1" t="n">
        <v>0</v>
      </c>
      <c r="J714" s="1" t="n">
        <v>13.9998587073535</v>
      </c>
      <c r="K714" s="1" t="n">
        <v>0</v>
      </c>
      <c r="L714" s="1" t="n">
        <v>93.99477501626</v>
      </c>
      <c r="M714" s="1" t="n">
        <v>4.72399997711182</v>
      </c>
      <c r="N714" s="1" t="n">
        <v>0</v>
      </c>
      <c r="O714" s="1" t="n">
        <v>51.99477501626</v>
      </c>
      <c r="P714" s="1" t="n">
        <v>0</v>
      </c>
      <c r="Q714" s="1" t="n">
        <v>0</v>
      </c>
      <c r="R714" s="1" t="n">
        <v>42</v>
      </c>
      <c r="S714" s="1" t="n">
        <v>0</v>
      </c>
      <c r="T714" s="1" t="n">
        <v>48.8300878617329</v>
      </c>
      <c r="U714" s="1" t="n">
        <f aca="false">IF(F714=-1,1,F714)</f>
        <v>0</v>
      </c>
      <c r="V714" s="1" t="n">
        <f aca="false">IF(U714&lt;=0.000001,1,0)</f>
        <v>1</v>
      </c>
      <c r="W714" s="1" t="s">
        <v>38</v>
      </c>
      <c r="X714" s="1" t="n">
        <v>94.006</v>
      </c>
    </row>
    <row r="715" customFormat="false" ht="14.25" hidden="false" customHeight="false" outlineLevel="0" collapsed="false">
      <c r="A715" s="2" t="s">
        <v>747</v>
      </c>
      <c r="B715" s="1" t="b">
        <f aca="false">TRUE()</f>
        <v>1</v>
      </c>
      <c r="C715" s="1" t="s">
        <v>25</v>
      </c>
      <c r="D715" s="1" t="n">
        <v>42.0704074013012</v>
      </c>
      <c r="E715" s="1" t="n">
        <v>11.8320000171661</v>
      </c>
      <c r="F715" s="1" t="n">
        <v>0</v>
      </c>
      <c r="G715" s="1" t="n">
        <v>42.0704074013012</v>
      </c>
      <c r="H715" s="1" t="n">
        <v>0</v>
      </c>
      <c r="I715" s="1" t="n">
        <v>0</v>
      </c>
      <c r="J715" s="1" t="n">
        <v>0</v>
      </c>
      <c r="K715" s="1" t="n">
        <v>0</v>
      </c>
      <c r="L715" s="1" t="n">
        <v>42.0704074013012</v>
      </c>
      <c r="M715" s="1" t="n">
        <v>4.20900011062622</v>
      </c>
      <c r="N715" s="1" t="n">
        <v>0</v>
      </c>
      <c r="O715" s="1" t="n">
        <v>42.0704074013012</v>
      </c>
      <c r="P715" s="1" t="n">
        <v>0</v>
      </c>
      <c r="Q715" s="1" t="n">
        <v>0</v>
      </c>
      <c r="R715" s="1" t="n">
        <v>0</v>
      </c>
      <c r="S715" s="1" t="n">
        <v>0</v>
      </c>
      <c r="T715" s="1" t="n">
        <v>1.68893714049968E-014</v>
      </c>
      <c r="U715" s="1" t="n">
        <f aca="false">IF(F715=-1,1,F715)</f>
        <v>0</v>
      </c>
      <c r="V715" s="1" t="n">
        <f aca="false">IF(U715&lt;=0.000001,1,0)</f>
        <v>1</v>
      </c>
      <c r="W715" s="1" t="s">
        <v>92</v>
      </c>
      <c r="X715" s="1" t="n">
        <v>0</v>
      </c>
    </row>
    <row r="716" customFormat="false" ht="14.25" hidden="false" customHeight="false" outlineLevel="0" collapsed="false">
      <c r="A716" s="2" t="s">
        <v>748</v>
      </c>
      <c r="B716" s="1" t="b">
        <f aca="false">TRUE()</f>
        <v>1</v>
      </c>
      <c r="C716" s="1" t="s">
        <v>25</v>
      </c>
      <c r="D716" s="1" t="n">
        <v>109.743109402779</v>
      </c>
      <c r="E716" s="1" t="n">
        <v>37.6790001392365</v>
      </c>
      <c r="F716" s="1" t="n">
        <v>0</v>
      </c>
      <c r="G716" s="1" t="n">
        <v>57.9226913989278</v>
      </c>
      <c r="H716" s="1" t="n">
        <v>0</v>
      </c>
      <c r="I716" s="1" t="n">
        <v>0</v>
      </c>
      <c r="J716" s="1" t="n">
        <v>51.8204180038508</v>
      </c>
      <c r="K716" s="1" t="n">
        <v>0</v>
      </c>
      <c r="L716" s="1" t="n">
        <v>130.660574986273</v>
      </c>
      <c r="M716" s="1" t="n">
        <v>4.13099980354309</v>
      </c>
      <c r="N716" s="1" t="n">
        <v>0</v>
      </c>
      <c r="O716" s="1" t="n">
        <v>50.6605749862734</v>
      </c>
      <c r="P716" s="1" t="n">
        <v>0</v>
      </c>
      <c r="Q716" s="1" t="n">
        <v>0</v>
      </c>
      <c r="R716" s="1" t="n">
        <v>80</v>
      </c>
      <c r="S716" s="1" t="n">
        <v>0</v>
      </c>
      <c r="T716" s="1" t="n">
        <v>19.0603908503482</v>
      </c>
      <c r="U716" s="1" t="n">
        <f aca="false">IF(F716=-1,1,F716)</f>
        <v>0</v>
      </c>
      <c r="V716" s="1" t="n">
        <f aca="false">IF(U716&lt;=0.000001,1,0)</f>
        <v>1</v>
      </c>
      <c r="W716" s="1" t="s">
        <v>38</v>
      </c>
      <c r="X716" s="1" t="n">
        <v>130.661</v>
      </c>
    </row>
    <row r="717" customFormat="false" ht="14.25" hidden="false" customHeight="false" outlineLevel="0" collapsed="false">
      <c r="A717" s="2" t="s">
        <v>749</v>
      </c>
      <c r="B717" s="1" t="b">
        <f aca="false">TRUE()</f>
        <v>1</v>
      </c>
      <c r="C717" s="1" t="s">
        <v>25</v>
      </c>
      <c r="D717" s="1" t="n">
        <v>71.6729363606285</v>
      </c>
      <c r="E717" s="1" t="n">
        <v>16.239000082016</v>
      </c>
      <c r="F717" s="1" t="n">
        <v>0</v>
      </c>
      <c r="G717" s="1" t="n">
        <v>71.6729363606285</v>
      </c>
      <c r="H717" s="1" t="n">
        <v>0</v>
      </c>
      <c r="I717" s="1" t="n">
        <v>0</v>
      </c>
      <c r="J717" s="1" t="n">
        <v>0</v>
      </c>
      <c r="K717" s="1" t="n">
        <v>0</v>
      </c>
      <c r="L717" s="1" t="n">
        <v>71.6729363606285</v>
      </c>
      <c r="M717" s="1" t="n">
        <v>7.44099998474121</v>
      </c>
      <c r="N717" s="1" t="n">
        <v>0</v>
      </c>
      <c r="O717" s="1" t="n">
        <v>71.6729363606285</v>
      </c>
      <c r="P717" s="1" t="n">
        <v>0</v>
      </c>
      <c r="Q717" s="1" t="n">
        <v>0</v>
      </c>
      <c r="R717" s="1" t="n">
        <v>0</v>
      </c>
      <c r="S717" s="1" t="n">
        <v>0</v>
      </c>
      <c r="T717" s="1" t="n">
        <v>1.98273650233875E-014</v>
      </c>
      <c r="U717" s="1" t="n">
        <f aca="false">IF(F717=-1,1,F717)</f>
        <v>0</v>
      </c>
      <c r="V717" s="1" t="n">
        <f aca="false">IF(U717&lt;=0.000001,1,0)</f>
        <v>1</v>
      </c>
      <c r="W717" s="1" t="s">
        <v>92</v>
      </c>
      <c r="X717" s="1" t="n">
        <v>0</v>
      </c>
    </row>
    <row r="718" customFormat="false" ht="14.25" hidden="false" customHeight="false" outlineLevel="0" collapsed="false">
      <c r="A718" s="2" t="s">
        <v>750</v>
      </c>
      <c r="B718" s="1" t="b">
        <f aca="false">TRUE()</f>
        <v>1</v>
      </c>
      <c r="C718" s="1" t="s">
        <v>25</v>
      </c>
      <c r="D718" s="1" t="n">
        <v>97.3982685960215</v>
      </c>
      <c r="E718" s="1" t="n">
        <v>16.420000076294</v>
      </c>
      <c r="F718" s="1" t="n">
        <v>0</v>
      </c>
      <c r="G718" s="1" t="n">
        <v>85.3982685960215</v>
      </c>
      <c r="H718" s="1" t="n">
        <v>0</v>
      </c>
      <c r="I718" s="1" t="n">
        <v>0</v>
      </c>
      <c r="J718" s="1" t="n">
        <v>12</v>
      </c>
      <c r="K718" s="1" t="n">
        <v>0</v>
      </c>
      <c r="L718" s="1" t="n">
        <v>188.919630542873</v>
      </c>
      <c r="M718" s="1" t="n">
        <v>5.33000016212463</v>
      </c>
      <c r="N718" s="1" t="n">
        <v>0</v>
      </c>
      <c r="O718" s="1" t="n">
        <v>70.9196305428729</v>
      </c>
      <c r="P718" s="1" t="n">
        <v>0</v>
      </c>
      <c r="Q718" s="1" t="n">
        <v>0</v>
      </c>
      <c r="R718" s="1" t="n">
        <v>118</v>
      </c>
      <c r="S718" s="1" t="n">
        <v>0</v>
      </c>
      <c r="T718" s="1" t="n">
        <v>93.9661076794437</v>
      </c>
      <c r="U718" s="1" t="n">
        <f aca="false">IF(F718=-1,1,F718)</f>
        <v>0</v>
      </c>
      <c r="V718" s="1" t="n">
        <f aca="false">IF(U718&lt;=0.000001,1,0)</f>
        <v>1</v>
      </c>
      <c r="W718" s="1" t="s">
        <v>51</v>
      </c>
      <c r="X718" s="1" t="n">
        <v>142.712</v>
      </c>
    </row>
    <row r="719" customFormat="false" ht="14.25" hidden="false" customHeight="false" outlineLevel="0" collapsed="false">
      <c r="A719" s="2" t="s">
        <v>751</v>
      </c>
      <c r="B719" s="1" t="b">
        <f aca="false">TRUE()</f>
        <v>1</v>
      </c>
      <c r="C719" s="1" t="s">
        <v>25</v>
      </c>
      <c r="D719" s="1" t="n">
        <v>128.930864881479</v>
      </c>
      <c r="E719" s="1" t="n">
        <v>14.4469997882843</v>
      </c>
      <c r="F719" s="1" t="n">
        <v>0</v>
      </c>
      <c r="G719" s="1" t="n">
        <v>86.9308648814791</v>
      </c>
      <c r="H719" s="1" t="n">
        <v>0</v>
      </c>
      <c r="I719" s="1" t="n">
        <v>0</v>
      </c>
      <c r="J719" s="1" t="n">
        <v>42</v>
      </c>
      <c r="K719" s="1" t="n">
        <v>0</v>
      </c>
      <c r="L719" s="1" t="n">
        <v>128.930864881479</v>
      </c>
      <c r="M719" s="1" t="n">
        <v>4.71900010108948</v>
      </c>
      <c r="N719" s="1" t="n">
        <v>0</v>
      </c>
      <c r="O719" s="1" t="n">
        <v>86.9308648814791</v>
      </c>
      <c r="P719" s="1" t="n">
        <v>1.1675786911382</v>
      </c>
      <c r="Q719" s="1" t="n">
        <v>1.1675786911382</v>
      </c>
      <c r="R719" s="1" t="n">
        <v>42</v>
      </c>
      <c r="S719" s="1" t="n">
        <v>0</v>
      </c>
      <c r="T719" s="1" t="n">
        <v>0</v>
      </c>
      <c r="U719" s="1" t="n">
        <f aca="false">IF(F719=-1,1,F719)</f>
        <v>0</v>
      </c>
      <c r="V719" s="1" t="n">
        <f aca="false">IF(U719&lt;=0.000001,1,0)</f>
        <v>1</v>
      </c>
      <c r="W719" s="1" t="s">
        <v>38</v>
      </c>
      <c r="X719" s="1" t="n">
        <v>0</v>
      </c>
    </row>
    <row r="720" customFormat="false" ht="14.25" hidden="false" customHeight="false" outlineLevel="0" collapsed="false">
      <c r="A720" s="2" t="s">
        <v>752</v>
      </c>
      <c r="B720" s="1" t="b">
        <f aca="false">TRUE()</f>
        <v>1</v>
      </c>
      <c r="C720" s="1" t="s">
        <v>25</v>
      </c>
      <c r="D720" s="1" t="n">
        <v>69.6170030800253</v>
      </c>
      <c r="E720" s="1" t="n">
        <v>8.66199994087219</v>
      </c>
      <c r="F720" s="1" t="n">
        <v>0</v>
      </c>
      <c r="G720" s="1" t="n">
        <v>69.6170030800253</v>
      </c>
      <c r="H720" s="1" t="n">
        <v>0</v>
      </c>
      <c r="I720" s="1" t="n">
        <v>0</v>
      </c>
      <c r="J720" s="1" t="n">
        <v>0</v>
      </c>
      <c r="K720" s="1" t="n">
        <v>0</v>
      </c>
      <c r="L720" s="1" t="n">
        <v>72.4643913919463</v>
      </c>
      <c r="M720" s="1" t="n">
        <v>3.38199996948242</v>
      </c>
      <c r="N720" s="1" t="n">
        <v>0</v>
      </c>
      <c r="O720" s="1" t="n">
        <v>68.4643913919463</v>
      </c>
      <c r="P720" s="1" t="n">
        <v>0</v>
      </c>
      <c r="Q720" s="1" t="n">
        <v>0</v>
      </c>
      <c r="R720" s="1" t="n">
        <v>4</v>
      </c>
      <c r="S720" s="1" t="n">
        <v>0</v>
      </c>
      <c r="T720" s="1" t="n">
        <v>4.09007596699885</v>
      </c>
      <c r="U720" s="1" t="n">
        <f aca="false">IF(F720=-1,1,F720)</f>
        <v>0</v>
      </c>
      <c r="V720" s="1" t="n">
        <f aca="false">IF(U720&lt;=0.000001,1,0)</f>
        <v>1</v>
      </c>
      <c r="W720" s="1" t="s">
        <v>92</v>
      </c>
      <c r="X720" s="1" t="n">
        <v>69.617</v>
      </c>
    </row>
    <row r="721" customFormat="false" ht="14.25" hidden="false" customHeight="false" outlineLevel="0" collapsed="false">
      <c r="A721" s="2" t="s">
        <v>753</v>
      </c>
      <c r="B721" s="1" t="b">
        <f aca="false">TRUE()</f>
        <v>1</v>
      </c>
      <c r="C721" s="1" t="s">
        <v>25</v>
      </c>
      <c r="D721" s="1" t="n">
        <v>137.673762854598</v>
      </c>
      <c r="E721" s="1" t="n">
        <v>17.9340000152588</v>
      </c>
      <c r="F721" s="1" t="n">
        <v>0</v>
      </c>
      <c r="G721" s="1" t="n">
        <v>75.6737628545982</v>
      </c>
      <c r="H721" s="1" t="n">
        <v>0</v>
      </c>
      <c r="I721" s="1" t="n">
        <v>0</v>
      </c>
      <c r="J721" s="1" t="n">
        <v>62</v>
      </c>
      <c r="K721" s="1" t="n">
        <v>0</v>
      </c>
      <c r="L721" s="1" t="n">
        <v>174.762283982757</v>
      </c>
      <c r="M721" s="1" t="n">
        <v>3.24200010299683</v>
      </c>
      <c r="N721" s="1" t="n">
        <v>0</v>
      </c>
      <c r="O721" s="1" t="n">
        <v>74.7622839827567</v>
      </c>
      <c r="P721" s="1" t="n">
        <v>0.371041776623603</v>
      </c>
      <c r="Q721" s="1" t="n">
        <v>0.371041776623603</v>
      </c>
      <c r="R721" s="1" t="n">
        <v>100</v>
      </c>
      <c r="S721" s="1" t="n">
        <v>0</v>
      </c>
      <c r="T721" s="1" t="n">
        <v>26.939425754876</v>
      </c>
      <c r="U721" s="1" t="n">
        <f aca="false">IF(F721=-1,1,F721)</f>
        <v>0</v>
      </c>
      <c r="V721" s="1" t="n">
        <f aca="false">IF(U721&lt;=0.000001,1,0)</f>
        <v>1</v>
      </c>
      <c r="W721" s="1" t="s">
        <v>38</v>
      </c>
      <c r="X721" s="1" t="n">
        <v>177.075</v>
      </c>
    </row>
  </sheetData>
  <autoFilter ref="A1:V72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2025-01-23T23:56:33Z</dcterms:created>
  <dc:creator>openpyxl</dc:creator>
  <dc:description/>
  <dc:language>en-GB</dc:language>
  <cp:lastModifiedBy/>
  <dcterms:modified xsi:type="dcterms:W3CDTF">2025-07-10T08:09:21Z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