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nesis\Chapter3\"/>
    </mc:Choice>
  </mc:AlternateContent>
  <xr:revisionPtr revIDLastSave="0" documentId="13_ncr:1_{74A09753-5D7C-470D-85F4-4BD8CAD2F04E}" xr6:coauthVersionLast="47" xr6:coauthVersionMax="47" xr10:uidLastSave="{00000000-0000-0000-0000-000000000000}"/>
  <bookViews>
    <workbookView xWindow="-108" yWindow="-108" windowWidth="23256" windowHeight="12456" tabRatio="559" activeTab="4" xr2:uid="{9283DAC0-BB10-427D-A91C-7A875EE5713D}"/>
  </bookViews>
  <sheets>
    <sheet name="Sheet3" sheetId="8" r:id="rId1"/>
    <sheet name="mRNA" sheetId="7" r:id="rId2"/>
    <sheet name="NATs" sheetId="6" r:id="rId3"/>
    <sheet name="Comp" sheetId="11" r:id="rId4"/>
    <sheet name="UNC" sheetId="10" r:id="rId5"/>
  </sheets>
  <definedNames>
    <definedName name="_xlnm._FilterDatabase" localSheetId="1" hidden="1">mRNA!$I$1:$L$348</definedName>
    <definedName name="_xlnm._FilterDatabase" localSheetId="2" hidden="1">NATs!$A$1:$G$348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0" l="1"/>
  <c r="F16" i="10"/>
  <c r="F15" i="10"/>
  <c r="F6" i="10"/>
  <c r="F14" i="10"/>
  <c r="F13" i="10"/>
  <c r="F12" i="10"/>
  <c r="F11" i="10"/>
  <c r="F10" i="10"/>
  <c r="F9" i="10"/>
  <c r="F8" i="10"/>
  <c r="F7" i="10"/>
  <c r="F18" i="10"/>
  <c r="F5" i="10"/>
  <c r="F4" i="10"/>
  <c r="F3" i="10"/>
</calcChain>
</file>

<file path=xl/sharedStrings.xml><?xml version="1.0" encoding="utf-8"?>
<sst xmlns="http://schemas.openxmlformats.org/spreadsheetml/2006/main" count="1179" uniqueCount="792">
  <si>
    <t>PF3D7_0105100</t>
  </si>
  <si>
    <t>PF3D7_0105200</t>
  </si>
  <si>
    <t>PF3D7_0105500</t>
  </si>
  <si>
    <t>PF3D7_0106300</t>
  </si>
  <si>
    <t>PF3D7_0106900</t>
  </si>
  <si>
    <t>PF3D7_0107100</t>
  </si>
  <si>
    <t>PF3D7_0107400</t>
  </si>
  <si>
    <t>PF3D7_0107600</t>
  </si>
  <si>
    <t>PF3D7_0108100</t>
  </si>
  <si>
    <t>PF3D7_0108400</t>
  </si>
  <si>
    <t>PF3D7_0108600</t>
  </si>
  <si>
    <t>PF3D7_0108800</t>
  </si>
  <si>
    <t>PF3D7_0109600</t>
  </si>
  <si>
    <t>PF3D7_0109700</t>
  </si>
  <si>
    <t>PF3D7_0109950</t>
  </si>
  <si>
    <t>PF3D7_0110200</t>
  </si>
  <si>
    <t>PF3D7_0110500</t>
  </si>
  <si>
    <t>PF3D7_0111400</t>
  </si>
  <si>
    <t>PF3D7_0111900</t>
  </si>
  <si>
    <t>PF3D7_0112200</t>
  </si>
  <si>
    <t>PF3D7_0203000</t>
  </si>
  <si>
    <t>PF3D7_0203300</t>
  </si>
  <si>
    <t>PF3D7_0203800</t>
  </si>
  <si>
    <t>PF3D7_0204400</t>
  </si>
  <si>
    <t>PF3D7_0204500</t>
  </si>
  <si>
    <t>PF3D7_0204800</t>
  </si>
  <si>
    <t>PF3D7_0204900</t>
  </si>
  <si>
    <t>PF3D7_0208700</t>
  </si>
  <si>
    <t>PF3D7_0210100</t>
  </si>
  <si>
    <t>PF3D7_0210400</t>
  </si>
  <si>
    <t>PF3D7_0211700</t>
  </si>
  <si>
    <t>PF3D7_0211900</t>
  </si>
  <si>
    <t>PF3D7_0212100</t>
  </si>
  <si>
    <t>PF3D7_0212200</t>
  </si>
  <si>
    <t>PF3D7_0212400</t>
  </si>
  <si>
    <t>PF3D7_0213000</t>
  </si>
  <si>
    <t>PF3D7_0213200</t>
  </si>
  <si>
    <t>PF3D7_0213700</t>
  </si>
  <si>
    <t>PF3D7_0214200</t>
  </si>
  <si>
    <t>PF3D7_0215200</t>
  </si>
  <si>
    <t>PF3D7_0216300</t>
  </si>
  <si>
    <t>PF3D7_0217100</t>
  </si>
  <si>
    <t>PF3D7_0217200</t>
  </si>
  <si>
    <t>PF3D7_0217400</t>
  </si>
  <si>
    <t>PF3D7_0217800</t>
  </si>
  <si>
    <t>PF3D7_0217900</t>
  </si>
  <si>
    <t>PF3D7_0218300</t>
  </si>
  <si>
    <t>PF3D7_0219900</t>
  </si>
  <si>
    <t>PF3D7_0220000</t>
  </si>
  <si>
    <t>PF3D7_0301900</t>
  </si>
  <si>
    <t>PF3D7_0302700</t>
  </si>
  <si>
    <t>PF3D7_0303700</t>
  </si>
  <si>
    <t>PF3D7_0304500</t>
  </si>
  <si>
    <t>PF3D7_0305000</t>
  </si>
  <si>
    <t>PF3D7_0305400</t>
  </si>
  <si>
    <t>PF3D7_0305500</t>
  </si>
  <si>
    <t>PF3D7_0305600</t>
  </si>
  <si>
    <t>PF3D7_0306400</t>
  </si>
  <si>
    <t>PF3D7_0306500</t>
  </si>
  <si>
    <t>PF3D7_0306600</t>
  </si>
  <si>
    <t>PF3D7_0307400</t>
  </si>
  <si>
    <t>PF3D7_0308600</t>
  </si>
  <si>
    <t>PF3D7_0308800</t>
  </si>
  <si>
    <t>PF3D7_0311800</t>
  </si>
  <si>
    <t>PF3D7_0312500</t>
  </si>
  <si>
    <t>PF3D7_0312800</t>
  </si>
  <si>
    <t>PF3D7_0314200</t>
  </si>
  <si>
    <t>PF3D7_0315500</t>
  </si>
  <si>
    <t>PF3D7_0316000</t>
  </si>
  <si>
    <t>PF3D7_0316100</t>
  </si>
  <si>
    <t>PF3D7_0316200</t>
  </si>
  <si>
    <t>PF3D7_0316800</t>
  </si>
  <si>
    <t>PF3D7_0317300</t>
  </si>
  <si>
    <t>PF3D7_0317900</t>
  </si>
  <si>
    <t>PF3D7_0318100</t>
  </si>
  <si>
    <t>PF3D7_0322000</t>
  </si>
  <si>
    <t>PF3D7_0322500</t>
  </si>
  <si>
    <t>PF3D7_0403100</t>
  </si>
  <si>
    <t>PF3D7_0403600</t>
  </si>
  <si>
    <t>PF3D7_0404200</t>
  </si>
  <si>
    <t>PF3D7_0405200</t>
  </si>
  <si>
    <t>PF3D7_0405500</t>
  </si>
  <si>
    <t>PF3D7_0407000</t>
  </si>
  <si>
    <t>PF3D7_0407100</t>
  </si>
  <si>
    <t>PF3D7_0407400</t>
  </si>
  <si>
    <t>PF3D7_0407500</t>
  </si>
  <si>
    <t>PF3D7_0408000</t>
  </si>
  <si>
    <t>PF3D7_0408400</t>
  </si>
  <si>
    <t>PF3D7_0409400</t>
  </si>
  <si>
    <t>PF3D7_0409700</t>
  </si>
  <si>
    <t>PF3D7_0410800</t>
  </si>
  <si>
    <t>PF3D7_0412100</t>
  </si>
  <si>
    <t>PF3D7_0413500</t>
  </si>
  <si>
    <t>PF3D7_0413800</t>
  </si>
  <si>
    <t>PF3D7_0414000</t>
  </si>
  <si>
    <t>PF3D7_0414300</t>
  </si>
  <si>
    <t>PF3D7_0415100</t>
  </si>
  <si>
    <t>PF3D7_0415600</t>
  </si>
  <si>
    <t>PF3D7_0416600</t>
  </si>
  <si>
    <t>PF3D7_0416700</t>
  </si>
  <si>
    <t>PF3D7_0417300</t>
  </si>
  <si>
    <t>PF3D7_0420400</t>
  </si>
  <si>
    <t>PF3D7_0425400</t>
  </si>
  <si>
    <t>PF3D7_0500800</t>
  </si>
  <si>
    <t>PF3D7_0501000</t>
  </si>
  <si>
    <t>PF3D7_0502200</t>
  </si>
  <si>
    <t>PF3D7_0502900</t>
  </si>
  <si>
    <t>PF3D7_0503000</t>
  </si>
  <si>
    <t>PF3D7_0503200</t>
  </si>
  <si>
    <t>PF3D7_0503900</t>
  </si>
  <si>
    <t>PF3D7_0506300</t>
  </si>
  <si>
    <t>PF3D7_0507000</t>
  </si>
  <si>
    <t>PF3D7_0512100</t>
  </si>
  <si>
    <t>PF3D7_0512800</t>
  </si>
  <si>
    <t>PF3D7_0512900</t>
  </si>
  <si>
    <t>PF3D7_0513400</t>
  </si>
  <si>
    <t>PF3D7_0513500</t>
  </si>
  <si>
    <t>PF3D7_0514900</t>
  </si>
  <si>
    <t>PF3D7_0515000</t>
  </si>
  <si>
    <t>PF3D7_0515100</t>
  </si>
  <si>
    <t>PF3D7_0515900</t>
  </si>
  <si>
    <t>PF3D7_0516000</t>
  </si>
  <si>
    <t>PF3D7_0516800</t>
  </si>
  <si>
    <t>PF3D7_0516900</t>
  </si>
  <si>
    <t>PF3D7_0517100</t>
  </si>
  <si>
    <t>PF3D7_0518200</t>
  </si>
  <si>
    <t>PF3D7_0519000</t>
  </si>
  <si>
    <t>PF3D7_0519100</t>
  </si>
  <si>
    <t>PF3D7_0519300</t>
  </si>
  <si>
    <t>PF3D7_0520000</t>
  </si>
  <si>
    <t>PF3D7_0521200</t>
  </si>
  <si>
    <t>PF3D7_0521400</t>
  </si>
  <si>
    <t>PF3D7_0521800</t>
  </si>
  <si>
    <t>PF3D7_0521900</t>
  </si>
  <si>
    <t>PF3D7_0522500</t>
  </si>
  <si>
    <t>PF3D7_0523000</t>
  </si>
  <si>
    <t>PF3D7_0523100</t>
  </si>
  <si>
    <t>PF3D7_0523300</t>
  </si>
  <si>
    <t>PF3D7_0523700</t>
  </si>
  <si>
    <t>PF3D7_0524700</t>
  </si>
  <si>
    <t>PF3D7_0527300</t>
  </si>
  <si>
    <t>PF3D7_0528800</t>
  </si>
  <si>
    <t>PF3D7_0531000</t>
  </si>
  <si>
    <t>PF3D7_0531200</t>
  </si>
  <si>
    <t>PF3D7_0532400</t>
  </si>
  <si>
    <t>PF3D7_0602400</t>
  </si>
  <si>
    <t>PF3D7_0602800</t>
  </si>
  <si>
    <t>PF3D7_0603200</t>
  </si>
  <si>
    <t>PF3D7_0603300</t>
  </si>
  <si>
    <t>PF3D7_0603500</t>
  </si>
  <si>
    <t>PF3D7_0603700</t>
  </si>
  <si>
    <t>PF3D7_0604000</t>
  </si>
  <si>
    <t>PF3D7_0604100</t>
  </si>
  <si>
    <t>PF3D7_0604600</t>
  </si>
  <si>
    <t>PF3D7_0604800</t>
  </si>
  <si>
    <t>PF3D7_0605000</t>
  </si>
  <si>
    <t>PF3D7_0605200</t>
  </si>
  <si>
    <t>PF3D7_0607300</t>
  </si>
  <si>
    <t>PF3D7_0607500</t>
  </si>
  <si>
    <t>PF3D7_0608200</t>
  </si>
  <si>
    <t>PF3D7_0608300</t>
  </si>
  <si>
    <t>PF3D7_0608310</t>
  </si>
  <si>
    <t>PF3D7_0608400</t>
  </si>
  <si>
    <t>PF3D7_0608800</t>
  </si>
  <si>
    <t>PF3D7_0609200</t>
  </si>
  <si>
    <t>PF3D7_0609400</t>
  </si>
  <si>
    <t>PF3D7_0610000</t>
  </si>
  <si>
    <t>PF3D7_0610400</t>
  </si>
  <si>
    <t>PF3D7_0611300</t>
  </si>
  <si>
    <t>PF3D7_0611700</t>
  </si>
  <si>
    <t>PF3D7_0613000</t>
  </si>
  <si>
    <t>PF3D7_0613800</t>
  </si>
  <si>
    <t>PF3D7_0614300</t>
  </si>
  <si>
    <t>PF3D7_0614500</t>
  </si>
  <si>
    <t>PF3D7_0616800</t>
  </si>
  <si>
    <t>PF3D7_0617000</t>
  </si>
  <si>
    <t>PF3D7_0617900</t>
  </si>
  <si>
    <t>PF3D7_0618000</t>
  </si>
  <si>
    <t>PF3D7_0618300</t>
  </si>
  <si>
    <t>PF3D7_0618600</t>
  </si>
  <si>
    <t>PF3D7_0618800</t>
  </si>
  <si>
    <t>PF3D7_0621500</t>
  </si>
  <si>
    <t>PF3D7_0622400</t>
  </si>
  <si>
    <t>PF3D7_0622600</t>
  </si>
  <si>
    <t>PF3D7_0623500</t>
  </si>
  <si>
    <t>PF3D7_0624100</t>
  </si>
  <si>
    <t>PF3D7_0625300</t>
  </si>
  <si>
    <t>PF3D7_0625700</t>
  </si>
  <si>
    <t>PF3D7_0626300</t>
  </si>
  <si>
    <t>PF3D7_0626700</t>
  </si>
  <si>
    <t>PF3D7_0626900</t>
  </si>
  <si>
    <t>PF3D7_0627400</t>
  </si>
  <si>
    <t>PF3D7_0628800</t>
  </si>
  <si>
    <t>PF3D7_0629700</t>
  </si>
  <si>
    <t>PF3D7_0630700</t>
  </si>
  <si>
    <t>PF3D7_0705300</t>
  </si>
  <si>
    <t>PF3D7_0705900</t>
  </si>
  <si>
    <t>PF3D7_0707400</t>
  </si>
  <si>
    <t>PF3D7_0708700</t>
  </si>
  <si>
    <t>PF3D7_0708900</t>
  </si>
  <si>
    <t>PF3D7_0709200</t>
  </si>
  <si>
    <t>PF3D7_0709600</t>
  </si>
  <si>
    <t>PF3D7_0709700</t>
  </si>
  <si>
    <t>PF3D7_0710100</t>
  </si>
  <si>
    <t>PF3D7_0710900</t>
  </si>
  <si>
    <t>PF3D7_0711000</t>
  </si>
  <si>
    <t>PF3D7_0711300</t>
  </si>
  <si>
    <t>PF3D7_0713600</t>
  </si>
  <si>
    <t>PF3D7_0714000</t>
  </si>
  <si>
    <t>PF3D7_0715200</t>
  </si>
  <si>
    <t>PF3D7_0716500</t>
  </si>
  <si>
    <t>PF3D7_0717900</t>
  </si>
  <si>
    <t>PF3D7_0718400</t>
  </si>
  <si>
    <t>PF3D7_0719100</t>
  </si>
  <si>
    <t>PF3D7_0719700</t>
  </si>
  <si>
    <t>PF3D7_0720400</t>
  </si>
  <si>
    <t>PF3D7_0720600</t>
  </si>
  <si>
    <t>PF3D7_0720700</t>
  </si>
  <si>
    <t>PF3D7_0722700</t>
  </si>
  <si>
    <t>PF3D7_0724300</t>
  </si>
  <si>
    <t>PF3D7_0724400</t>
  </si>
  <si>
    <t>PF3D7_0726900</t>
  </si>
  <si>
    <t>PF3D7_0727200</t>
  </si>
  <si>
    <t>PF3D7_0728300</t>
  </si>
  <si>
    <t>PF3D7_0728400</t>
  </si>
  <si>
    <t>PF3D7_0729600</t>
  </si>
  <si>
    <t>PF3D7_0806800</t>
  </si>
  <si>
    <t>PF3D7_0807400</t>
  </si>
  <si>
    <t>PF3D7_0807700</t>
  </si>
  <si>
    <t>PF3D7_0808450</t>
  </si>
  <si>
    <t>PF3D7_0810200</t>
  </si>
  <si>
    <t>PF3D7_0811100</t>
  </si>
  <si>
    <t>PF3D7_0811800</t>
  </si>
  <si>
    <t>PF3D7_0812000</t>
  </si>
  <si>
    <t>PF3D7_0812200</t>
  </si>
  <si>
    <t>PF3D7_0812500</t>
  </si>
  <si>
    <t>PF3D7_0815300</t>
  </si>
  <si>
    <t>PF3D7_0816400</t>
  </si>
  <si>
    <t>PF3D7_0817200</t>
  </si>
  <si>
    <t>PF3D7_0817400</t>
  </si>
  <si>
    <t>PF3D7_0818400</t>
  </si>
  <si>
    <t>PF3D7_0819100</t>
  </si>
  <si>
    <t>PF3D7_0819600</t>
  </si>
  <si>
    <t>PF3D7_0820200</t>
  </si>
  <si>
    <t>PF3D7_0820400</t>
  </si>
  <si>
    <t>PF3D7_0820700</t>
  </si>
  <si>
    <t>PF3D7_0821000</t>
  </si>
  <si>
    <t>PF3D7_0821700</t>
  </si>
  <si>
    <t>PF3D7_0821900</t>
  </si>
  <si>
    <t>PF3D7_0822000</t>
  </si>
  <si>
    <t>PF3D7_0823600</t>
  </si>
  <si>
    <t>PF3D7_0823700</t>
  </si>
  <si>
    <t>PF3D7_0823900</t>
  </si>
  <si>
    <t>PF3D7_0824300</t>
  </si>
  <si>
    <t>PF3D7_0824800</t>
  </si>
  <si>
    <t>PF3D7_0825300</t>
  </si>
  <si>
    <t>PF3D7_0825400</t>
  </si>
  <si>
    <t>PF3D7_0827000</t>
  </si>
  <si>
    <t>PF3D7_0827100</t>
  </si>
  <si>
    <t>PF3D7_0827500</t>
  </si>
  <si>
    <t>PF3D7_0828200</t>
  </si>
  <si>
    <t>PF3D7_0828400</t>
  </si>
  <si>
    <t>PF3D7_0829200</t>
  </si>
  <si>
    <t>PF3D7_0831000</t>
  </si>
  <si>
    <t>PF3D7_0901800</t>
  </si>
  <si>
    <t>PF3D7_0903000</t>
  </si>
  <si>
    <t>PF3D7_0903900</t>
  </si>
  <si>
    <t>PF3D7_0904700</t>
  </si>
  <si>
    <t>PF3D7_0904900</t>
  </si>
  <si>
    <t>PF3D7_0905200</t>
  </si>
  <si>
    <t>PF3D7_0906000</t>
  </si>
  <si>
    <t>PF3D7_0906800</t>
  </si>
  <si>
    <t>PF3D7_0907400</t>
  </si>
  <si>
    <t>PF3D7_0907800</t>
  </si>
  <si>
    <t>PF3D7_0907900</t>
  </si>
  <si>
    <t>PF3D7_0908800</t>
  </si>
  <si>
    <t>PF3D7_0910900</t>
  </si>
  <si>
    <t>PF3D7_0912700</t>
  </si>
  <si>
    <t>PF3D7_0913000</t>
  </si>
  <si>
    <t>PF3D7_0913300</t>
  </si>
  <si>
    <t>PF3D7_0913400</t>
  </si>
  <si>
    <t>PF3D7_0914700</t>
  </si>
  <si>
    <t>PF3D7_0915100</t>
  </si>
  <si>
    <t>PF3D7_0915300</t>
  </si>
  <si>
    <t>PF3D7_0915700</t>
  </si>
  <si>
    <t>PF3D7_0917100</t>
  </si>
  <si>
    <t>PF3D7_0917400</t>
  </si>
  <si>
    <t>PF3D7_0918600</t>
  </si>
  <si>
    <t>PF3D7_0920100</t>
  </si>
  <si>
    <t>PF3D7_0921300</t>
  </si>
  <si>
    <t>PF3D7_0921800</t>
  </si>
  <si>
    <t>PF3D7_0923200</t>
  </si>
  <si>
    <t>PF3D7_0923800</t>
  </si>
  <si>
    <t>PF3D7_0924300</t>
  </si>
  <si>
    <t>PF3D7_0925300</t>
  </si>
  <si>
    <t>PF3D7_0925500</t>
  </si>
  <si>
    <t>PF3D7_0927100</t>
  </si>
  <si>
    <t>PF3D7_0927300</t>
  </si>
  <si>
    <t>PF3D7_0927800</t>
  </si>
  <si>
    <t>PF3D7_0927900</t>
  </si>
  <si>
    <t>PF3D7_0928000</t>
  </si>
  <si>
    <t>PF3D7_0928500</t>
  </si>
  <si>
    <t>PF3D7_0929100</t>
  </si>
  <si>
    <t>PF3D7_0932600</t>
  </si>
  <si>
    <t>PF3D7_0933600</t>
  </si>
  <si>
    <t>PF3D7_0934200</t>
  </si>
  <si>
    <t>PF3D7_0934400</t>
  </si>
  <si>
    <t>PF3D7_0934900</t>
  </si>
  <si>
    <t>PF3D7_0935400</t>
  </si>
  <si>
    <t>PF3D7_0935700</t>
  </si>
  <si>
    <t>PF3D7_1001600</t>
  </si>
  <si>
    <t>PF3D7_1002500</t>
  </si>
  <si>
    <t>PF3D7_1002600</t>
  </si>
  <si>
    <t>PF3D7_1003100</t>
  </si>
  <si>
    <t>PF3D7_1004400</t>
  </si>
  <si>
    <t>PF3D7_1004800</t>
  </si>
  <si>
    <t>PF3D7_1004900</t>
  </si>
  <si>
    <t>PF3D7_1005500</t>
  </si>
  <si>
    <t>PF3D7_1005700</t>
  </si>
  <si>
    <t>PF3D7_1006400</t>
  </si>
  <si>
    <t>PF3D7_1007800</t>
  </si>
  <si>
    <t>PF3D7_1008000</t>
  </si>
  <si>
    <t>PF3D7_1008900</t>
  </si>
  <si>
    <t>PF3D7_1009300</t>
  </si>
  <si>
    <t>PF3D7_1009500</t>
  </si>
  <si>
    <t>PF3D7_1009900</t>
  </si>
  <si>
    <t>PF3D7_1010000</t>
  </si>
  <si>
    <t>PF3D7_1010300</t>
  </si>
  <si>
    <t>PF3D7_1010800</t>
  </si>
  <si>
    <t>PF3D7_1012100</t>
  </si>
  <si>
    <t>PF3D7_1012300</t>
  </si>
  <si>
    <t>PF3D7_1012900</t>
  </si>
  <si>
    <t>PF3D7_1014700</t>
  </si>
  <si>
    <t>PF3D7_1015000</t>
  </si>
  <si>
    <t>PF3D7_1015200</t>
  </si>
  <si>
    <t>PF3D7_1015600</t>
  </si>
  <si>
    <t>PF3D7_1018000</t>
  </si>
  <si>
    <t>PF3D7_1018400</t>
  </si>
  <si>
    <t>PF3D7_1019800</t>
  </si>
  <si>
    <t>PF3D7_1020000</t>
  </si>
  <si>
    <t>PF3D7_1020500</t>
  </si>
  <si>
    <t>PF3D7_1021800</t>
  </si>
  <si>
    <t>PF3D7_1022100</t>
  </si>
  <si>
    <t>PF3D7_1022500</t>
  </si>
  <si>
    <t>PF3D7_1022900</t>
  </si>
  <si>
    <t>PF3D7_1023400</t>
  </si>
  <si>
    <t>PF3D7_1024500</t>
  </si>
  <si>
    <t>PF3D7_1024700</t>
  </si>
  <si>
    <t>PF3D7_1025000</t>
  </si>
  <si>
    <t>PF3D7_1025100</t>
  </si>
  <si>
    <t>PF3D7_1025200</t>
  </si>
  <si>
    <t>PF3D7_1025300</t>
  </si>
  <si>
    <t>PF3D7_1025600</t>
  </si>
  <si>
    <t>PF3D7_1026200</t>
  </si>
  <si>
    <t>PF3D7_1027200</t>
  </si>
  <si>
    <t>PF3D7_1027800</t>
  </si>
  <si>
    <t>PF3D7_1028800</t>
  </si>
  <si>
    <t>PF3D7_1029100</t>
  </si>
  <si>
    <t>PF3D7_1029800</t>
  </si>
  <si>
    <t>PF3D7_1032300</t>
  </si>
  <si>
    <t>PF3D7_1032600</t>
  </si>
  <si>
    <t>PF3D7_1033000</t>
  </si>
  <si>
    <t>PF3D7_1034600</t>
  </si>
  <si>
    <t>PF3D7_1034800</t>
  </si>
  <si>
    <t>PF3D7_1036600</t>
  </si>
  <si>
    <t>PF3D7_1037300</t>
  </si>
  <si>
    <t>PF3D7_1037900</t>
  </si>
  <si>
    <t>PF3D7_1038200</t>
  </si>
  <si>
    <t>PF3D7_1038700</t>
  </si>
  <si>
    <t>PF3D7_1105000</t>
  </si>
  <si>
    <t>PF3D7_1106400</t>
  </si>
  <si>
    <t>PF3D7_1107400</t>
  </si>
  <si>
    <t>PF3D7_1107500</t>
  </si>
  <si>
    <t>PF3D7_1108500</t>
  </si>
  <si>
    <t>PF3D7_1111500</t>
  </si>
  <si>
    <t>PF3D7_1112800</t>
  </si>
  <si>
    <t>PF3D7_1113500</t>
  </si>
  <si>
    <t>PF3D7_1114400</t>
  </si>
  <si>
    <t>PF3D7_1115500</t>
  </si>
  <si>
    <t>PF3D7_1117500</t>
  </si>
  <si>
    <t>PF3D7_1117600</t>
  </si>
  <si>
    <t>PF3D7_1118200</t>
  </si>
  <si>
    <t>PF3D7_1119000</t>
  </si>
  <si>
    <t>PF3D7_1119600</t>
  </si>
  <si>
    <t>PF3D7_1119800</t>
  </si>
  <si>
    <t>PF3D7_1120300</t>
  </si>
  <si>
    <t>PF3D7_1121200</t>
  </si>
  <si>
    <t>PF3D7_1123600</t>
  </si>
  <si>
    <t>PF3D7_1123700</t>
  </si>
  <si>
    <t>PF3D7_1123800</t>
  </si>
  <si>
    <t>PF3D7_1124700</t>
  </si>
  <si>
    <t>PF3D7_1125300</t>
  </si>
  <si>
    <t>PF3D7_1125400</t>
  </si>
  <si>
    <t>PF3D7_1126000</t>
  </si>
  <si>
    <t>PF3D7_1129000</t>
  </si>
  <si>
    <t>PF3D7_1129500</t>
  </si>
  <si>
    <t>PF3D7_1130100</t>
  </si>
  <si>
    <t>PF3D7_1130200</t>
  </si>
  <si>
    <t>PF3D7_1132700</t>
  </si>
  <si>
    <t>PF3D7_1132900</t>
  </si>
  <si>
    <t>PF3D7_1134000</t>
  </si>
  <si>
    <t>PF3D7_1134400</t>
  </si>
  <si>
    <t>PF3D7_1134500</t>
  </si>
  <si>
    <t>PF3D7_1137100</t>
  </si>
  <si>
    <t>PF3D7_1138800</t>
  </si>
  <si>
    <t>PF3D7_1139700</t>
  </si>
  <si>
    <t>PF3D7_1141300</t>
  </si>
  <si>
    <t>PF3D7_1142400</t>
  </si>
  <si>
    <t>PF3D7_1142800</t>
  </si>
  <si>
    <t>PF3D7_1142900</t>
  </si>
  <si>
    <t>PF3D7_1143500</t>
  </si>
  <si>
    <t>PF3D7_1144100</t>
  </si>
  <si>
    <t>PF3D7_1144600</t>
  </si>
  <si>
    <t>PF3D7_1145400</t>
  </si>
  <si>
    <t>PF3D7_1145500</t>
  </si>
  <si>
    <t>PF3D7_1145600</t>
  </si>
  <si>
    <t>PF3D7_1147700</t>
  </si>
  <si>
    <t>PF3D7_1149000</t>
  </si>
  <si>
    <t>PF3D7_1200900</t>
  </si>
  <si>
    <t>PF3D7_1201800</t>
  </si>
  <si>
    <t>PF3D7_1202200</t>
  </si>
  <si>
    <t>PF3D7_1203000</t>
  </si>
  <si>
    <t>PF3D7_1203600</t>
  </si>
  <si>
    <t>PF3D7_1205100</t>
  </si>
  <si>
    <t>PF3D7_1205700</t>
  </si>
  <si>
    <t>PF3D7_1205800</t>
  </si>
  <si>
    <t>PF3D7_1206300</t>
  </si>
  <si>
    <t>PF3D7_1207000</t>
  </si>
  <si>
    <t>PF3D7_1207600</t>
  </si>
  <si>
    <t>PF3D7_1208300</t>
  </si>
  <si>
    <t>PF3D7_1208600</t>
  </si>
  <si>
    <t>PF3D7_1208700</t>
  </si>
  <si>
    <t>PF3D7_1209600</t>
  </si>
  <si>
    <t>PF3D7_1209800</t>
  </si>
  <si>
    <t>PF3D7_1209900</t>
  </si>
  <si>
    <t>PF3D7_1210000</t>
  </si>
  <si>
    <t>PF3D7_1211500</t>
  </si>
  <si>
    <t>PF3D7_1211900</t>
  </si>
  <si>
    <t>PF3D7_1212000</t>
  </si>
  <si>
    <t>PF3D7_1212200</t>
  </si>
  <si>
    <t>PF3D7_1212500</t>
  </si>
  <si>
    <t>PF3D7_1212800</t>
  </si>
  <si>
    <t>PF3D7_1214000</t>
  </si>
  <si>
    <t>PF3D7_1214200</t>
  </si>
  <si>
    <t>PF3D7_1214600</t>
  </si>
  <si>
    <t>PF3D7_1214700</t>
  </si>
  <si>
    <t>PF3D7_1215000</t>
  </si>
  <si>
    <t>PF3D7_1215200</t>
  </si>
  <si>
    <t>PF3D7_1215300</t>
  </si>
  <si>
    <t>PF3D7_1216000</t>
  </si>
  <si>
    <t>PF3D7_1216200</t>
  </si>
  <si>
    <t>PF3D7_1217300</t>
  </si>
  <si>
    <t>PF3D7_1220900</t>
  </si>
  <si>
    <t>PF3D7_1221000</t>
  </si>
  <si>
    <t>PF3D7_1223300</t>
  </si>
  <si>
    <t>PF3D7_1223400</t>
  </si>
  <si>
    <t>PF3D7_1223800</t>
  </si>
  <si>
    <t>PF3D7_1223900</t>
  </si>
  <si>
    <t>PF3D7_1224000</t>
  </si>
  <si>
    <t>PF3D7_1224600</t>
  </si>
  <si>
    <t>PF3D7_1224800</t>
  </si>
  <si>
    <t>PF3D7_1225000</t>
  </si>
  <si>
    <t>PF3D7_1225900</t>
  </si>
  <si>
    <t>PF3D7_1226000</t>
  </si>
  <si>
    <t>PF3D7_1227700</t>
  </si>
  <si>
    <t>PF3D7_1227800</t>
  </si>
  <si>
    <t>PF3D7_1228000</t>
  </si>
  <si>
    <t>PF3D7_1228800</t>
  </si>
  <si>
    <t>PF3D7_1229700</t>
  </si>
  <si>
    <t>PF3D7_1230400</t>
  </si>
  <si>
    <t>PF3D7_1230600</t>
  </si>
  <si>
    <t>PF3D7_1232200</t>
  </si>
  <si>
    <t>PF3D7_1232600</t>
  </si>
  <si>
    <t>PF3D7_1232800</t>
  </si>
  <si>
    <t>PF3D7_1233000</t>
  </si>
  <si>
    <t>PF3D7_1233300</t>
  </si>
  <si>
    <t>PF3D7_1233800</t>
  </si>
  <si>
    <t>PF3D7_1234000</t>
  </si>
  <si>
    <t>PF3D7_1234900</t>
  </si>
  <si>
    <t>PF3D7_1235400</t>
  </si>
  <si>
    <t>PF3D7_1236700</t>
  </si>
  <si>
    <t>PF3D7_1237700</t>
  </si>
  <si>
    <t>PF3D7_1237900</t>
  </si>
  <si>
    <t>PF3D7_1239100</t>
  </si>
  <si>
    <t>PF3D7_1239600</t>
  </si>
  <si>
    <t>PF3D7_1239700</t>
  </si>
  <si>
    <t>PF3D7_1240000</t>
  </si>
  <si>
    <t>PF3D7_1241500</t>
  </si>
  <si>
    <t>PF3D7_1241600</t>
  </si>
  <si>
    <t>PF3D7_1242200</t>
  </si>
  <si>
    <t>PF3D7_1242500</t>
  </si>
  <si>
    <t>PF3D7_1242700</t>
  </si>
  <si>
    <t>PF3D7_1242900</t>
  </si>
  <si>
    <t>PF3D7_1245400</t>
  </si>
  <si>
    <t>PF3D7_1246100</t>
  </si>
  <si>
    <t>PF3D7_1246500</t>
  </si>
  <si>
    <t>PF3D7_1246700</t>
  </si>
  <si>
    <t>PF3D7_1246800</t>
  </si>
  <si>
    <t>PF3D7_1246900</t>
  </si>
  <si>
    <t>PF3D7_1247900</t>
  </si>
  <si>
    <t>PF3D7_1248500</t>
  </si>
  <si>
    <t>PF3D7_1251800</t>
  </si>
  <si>
    <t>PF3D7_1253100</t>
  </si>
  <si>
    <t>PF3D7_1302600</t>
  </si>
  <si>
    <t>PF3D7_1302900</t>
  </si>
  <si>
    <t>PF3D7_1303000</t>
  </si>
  <si>
    <t>PF3D7_1303800</t>
  </si>
  <si>
    <t>PF3D7_1304500</t>
  </si>
  <si>
    <t>PF3D7_1307300</t>
  </si>
  <si>
    <t>PF3D7_1308400</t>
  </si>
  <si>
    <t>PF3D7_1308600</t>
  </si>
  <si>
    <t>PF3D7_1309600</t>
  </si>
  <si>
    <t>PF3D7_1309800</t>
  </si>
  <si>
    <t>PF3D7_1310900</t>
  </si>
  <si>
    <t>PF3D7_1311000</t>
  </si>
  <si>
    <t>PF3D7_1311300</t>
  </si>
  <si>
    <t>PF3D7_1311700</t>
  </si>
  <si>
    <t>PF3D7_1312400</t>
  </si>
  <si>
    <t>PF3D7_1313200</t>
  </si>
  <si>
    <t>PF3D7_1314200</t>
  </si>
  <si>
    <t>PF3D7_1314300</t>
  </si>
  <si>
    <t>PF3D7_1314400</t>
  </si>
  <si>
    <t>PF3D7_1314600</t>
  </si>
  <si>
    <t>PF3D7_1316000</t>
  </si>
  <si>
    <t>PF3D7_1316900</t>
  </si>
  <si>
    <t>PF3D7_1317500</t>
  </si>
  <si>
    <t>PF3D7_1318800</t>
  </si>
  <si>
    <t>PF3D7_1319500</t>
  </si>
  <si>
    <t>PF3D7_1320400</t>
  </si>
  <si>
    <t>PF3D7_1320800</t>
  </si>
  <si>
    <t>PF3D7_1321200</t>
  </si>
  <si>
    <t>PF3D7_1323400</t>
  </si>
  <si>
    <t>PF3D7_1324400</t>
  </si>
  <si>
    <t>PF3D7_1324700</t>
  </si>
  <si>
    <t>PF3D7_1324900</t>
  </si>
  <si>
    <t>PF3D7_1325100</t>
  </si>
  <si>
    <t>PF3D7_1326000</t>
  </si>
  <si>
    <t>PF3D7_1326700</t>
  </si>
  <si>
    <t>PF3D7_1326800</t>
  </si>
  <si>
    <t>PF3D7_1327800</t>
  </si>
  <si>
    <t>PF3D7_1328400</t>
  </si>
  <si>
    <t>PF3D7_1330300</t>
  </si>
  <si>
    <t>PF3D7_1332600</t>
  </si>
  <si>
    <t>PF3D7_1332700</t>
  </si>
  <si>
    <t>PF3D7_1334500</t>
  </si>
  <si>
    <t>PF3D7_1336600</t>
  </si>
  <si>
    <t>PF3D7_1337000</t>
  </si>
  <si>
    <t>PF3D7_1339400</t>
  </si>
  <si>
    <t>PF3D7_1339500</t>
  </si>
  <si>
    <t>PF3D7_1340800</t>
  </si>
  <si>
    <t>PF3D7_1341300</t>
  </si>
  <si>
    <t>PF3D7_1342100</t>
  </si>
  <si>
    <t>PF3D7_1342200</t>
  </si>
  <si>
    <t>PF3D7_1344000</t>
  </si>
  <si>
    <t>PF3D7_1344600</t>
  </si>
  <si>
    <t>PF3D7_1345100</t>
  </si>
  <si>
    <t>PF3D7_1345200</t>
  </si>
  <si>
    <t>PF3D7_1345300</t>
  </si>
  <si>
    <t>PF3D7_1345700</t>
  </si>
  <si>
    <t>PF3D7_1346600</t>
  </si>
  <si>
    <t>PF3D7_1347100</t>
  </si>
  <si>
    <t>PF3D7_1348900</t>
  </si>
  <si>
    <t>PF3D7_1351400</t>
  </si>
  <si>
    <t>PF3D7_1352400</t>
  </si>
  <si>
    <t>PF3D7_1352500</t>
  </si>
  <si>
    <t>PF3D7_1353700</t>
  </si>
  <si>
    <t>PF3D7_1354000</t>
  </si>
  <si>
    <t>PF3D7_1356200</t>
  </si>
  <si>
    <t>PF3D7_1357000</t>
  </si>
  <si>
    <t>PF3D7_1357100</t>
  </si>
  <si>
    <t>PF3D7_1357600</t>
  </si>
  <si>
    <t>PF3D7_1358000</t>
  </si>
  <si>
    <t>PF3D7_1358300</t>
  </si>
  <si>
    <t>PF3D7_1358800</t>
  </si>
  <si>
    <t>PF3D7_1361200</t>
  </si>
  <si>
    <t>PF3D7_1362000</t>
  </si>
  <si>
    <t>PF3D7_1362700</t>
  </si>
  <si>
    <t>PF3D7_1363300</t>
  </si>
  <si>
    <t>PF3D7_1363500</t>
  </si>
  <si>
    <t>PF3D7_1364900</t>
  </si>
  <si>
    <t>PF3D7_1365100</t>
  </si>
  <si>
    <t>PF3D7_1365500</t>
  </si>
  <si>
    <t>PF3D7_1365800</t>
  </si>
  <si>
    <t>PF3D7_1366200</t>
  </si>
  <si>
    <t>PF3D7_1366600</t>
  </si>
  <si>
    <t>PF3D7_1366700</t>
  </si>
  <si>
    <t>PF3D7_1367500</t>
  </si>
  <si>
    <t>PF3D7_1367600</t>
  </si>
  <si>
    <t>PF3D7_1368200</t>
  </si>
  <si>
    <t>PF3D7_1368400</t>
  </si>
  <si>
    <t>PF3D7_1368600</t>
  </si>
  <si>
    <t>PF3D7_1368700</t>
  </si>
  <si>
    <t>PF3D7_1372400</t>
  </si>
  <si>
    <t>PF3D7_1402000</t>
  </si>
  <si>
    <t>PF3D7_1402200</t>
  </si>
  <si>
    <t>PF3D7_1403300</t>
  </si>
  <si>
    <t>PF3D7_1404100</t>
  </si>
  <si>
    <t>PF3D7_1404600</t>
  </si>
  <si>
    <t>PF3D7_1406900</t>
  </si>
  <si>
    <t>PF3D7_1408400</t>
  </si>
  <si>
    <t>PF3D7_1408600</t>
  </si>
  <si>
    <t>PF3D7_1409200</t>
  </si>
  <si>
    <t>PF3D7_1409600</t>
  </si>
  <si>
    <t>PF3D7_1409700</t>
  </si>
  <si>
    <t>PF3D7_1410500</t>
  </si>
  <si>
    <t>PF3D7_1410700</t>
  </si>
  <si>
    <t>PF3D7_1411200</t>
  </si>
  <si>
    <t>PF3D7_1411600</t>
  </si>
  <si>
    <t>PF3D7_1411700</t>
  </si>
  <si>
    <t>PF3D7_1412400</t>
  </si>
  <si>
    <t>PF3D7_1414900</t>
  </si>
  <si>
    <t>PF3D7_1415000</t>
  </si>
  <si>
    <t>PF3D7_1415800</t>
  </si>
  <si>
    <t>PF3D7_1415900</t>
  </si>
  <si>
    <t>PF3D7_1416100</t>
  </si>
  <si>
    <t>PF3D7_1416300</t>
  </si>
  <si>
    <t>PF3D7_1417700</t>
  </si>
  <si>
    <t>PF3D7_1417900</t>
  </si>
  <si>
    <t>PF3D7_1419800</t>
  </si>
  <si>
    <t>PF3D7_1420300</t>
  </si>
  <si>
    <t>PF3D7_1421500</t>
  </si>
  <si>
    <t>PF3D7_1422100</t>
  </si>
  <si>
    <t>PF3D7_1423000</t>
  </si>
  <si>
    <t>PF3D7_1423100</t>
  </si>
  <si>
    <t>PF3D7_1423600</t>
  </si>
  <si>
    <t>PF3D7_1424400</t>
  </si>
  <si>
    <t>PF3D7_1425200</t>
  </si>
  <si>
    <t>PF3D7_1426000</t>
  </si>
  <si>
    <t>PF3D7_1426900</t>
  </si>
  <si>
    <t>PF3D7_1428600</t>
  </si>
  <si>
    <t>PF3D7_1429100</t>
  </si>
  <si>
    <t>PF3D7_1429700</t>
  </si>
  <si>
    <t>PF3D7_1430600</t>
  </si>
  <si>
    <t>PF3D7_1431000</t>
  </si>
  <si>
    <t>PF3D7_1431600</t>
  </si>
  <si>
    <t>PF3D7_1432100</t>
  </si>
  <si>
    <t>PF3D7_1434700</t>
  </si>
  <si>
    <t>PF3D7_1434800</t>
  </si>
  <si>
    <t>PF3D7_1435700</t>
  </si>
  <si>
    <t>PF3D7_1435800</t>
  </si>
  <si>
    <t>PF3D7_1436500</t>
  </si>
  <si>
    <t>PF3D7_1436700</t>
  </si>
  <si>
    <t>PF3D7_1437000</t>
  </si>
  <si>
    <t>PF3D7_1439400</t>
  </si>
  <si>
    <t>PF3D7_1439600</t>
  </si>
  <si>
    <t>PF3D7_1439800</t>
  </si>
  <si>
    <t>PF3D7_1440300</t>
  </si>
  <si>
    <t>PF3D7_1441800</t>
  </si>
  <si>
    <t>PF3D7_1442200</t>
  </si>
  <si>
    <t>PF3D7_1442800</t>
  </si>
  <si>
    <t>PF3D7_1443500</t>
  </si>
  <si>
    <t>PF3D7_1444900</t>
  </si>
  <si>
    <t>PF3D7_1445300</t>
  </si>
  <si>
    <t>PF3D7_1445900</t>
  </si>
  <si>
    <t>PF3D7_1446400</t>
  </si>
  <si>
    <t>PF3D7_1446800</t>
  </si>
  <si>
    <t>PF3D7_1447300</t>
  </si>
  <si>
    <t>PF3D7_1447400</t>
  </si>
  <si>
    <t>PF3D7_1447900</t>
  </si>
  <si>
    <t>PF3D7_1448800</t>
  </si>
  <si>
    <t>PF3D7_1448900</t>
  </si>
  <si>
    <t>PF3D7_1449400</t>
  </si>
  <si>
    <t>PF3D7_1449500</t>
  </si>
  <si>
    <t>PF3D7_1450000</t>
  </si>
  <si>
    <t>PF3D7_1450300</t>
  </si>
  <si>
    <t>PF3D7_1450900</t>
  </si>
  <si>
    <t>PF3D7_1452900</t>
  </si>
  <si>
    <t>PF3D7_1454500</t>
  </si>
  <si>
    <t>PF3D7_1454600</t>
  </si>
  <si>
    <t>PF3D7_1456000</t>
  </si>
  <si>
    <t>PF3D7_1456800</t>
  </si>
  <si>
    <t>PF3D7_1456900</t>
  </si>
  <si>
    <t>PF3D7_1458200</t>
  </si>
  <si>
    <t>PF3D7_1459100</t>
  </si>
  <si>
    <t>PF3D7_1459300</t>
  </si>
  <si>
    <t>PF3D7_1459400</t>
  </si>
  <si>
    <t>PF3D7_1459700</t>
  </si>
  <si>
    <t>PF3D7_1460200</t>
  </si>
  <si>
    <t>PF3D7_1460300</t>
  </si>
  <si>
    <t>PF3D7_1460500</t>
  </si>
  <si>
    <t>PF3D7_1462300</t>
  </si>
  <si>
    <t>PF3D7_1462700</t>
  </si>
  <si>
    <t>PF3D7_1462900</t>
  </si>
  <si>
    <t>PF3D7_1463300</t>
  </si>
  <si>
    <t>PF3D7_1464900</t>
  </si>
  <si>
    <t>PF3D7_1465000</t>
  </si>
  <si>
    <t>PF3D7_1465400</t>
  </si>
  <si>
    <t>PF3D7_1466700</t>
  </si>
  <si>
    <t>PF3D7_1469300</t>
  </si>
  <si>
    <t>PF3D7_1470400</t>
  </si>
  <si>
    <t>PF3D7_1470600</t>
  </si>
  <si>
    <t>PF3D7_1472400</t>
  </si>
  <si>
    <t>PF3D7_1473200</t>
  </si>
  <si>
    <t>PF3D7_1475300</t>
  </si>
  <si>
    <t>PF3D7_1475600</t>
  </si>
  <si>
    <t>PF3D7_1476700</t>
  </si>
  <si>
    <t>PF3D7_1477300</t>
  </si>
  <si>
    <t>PF3D7_1477500</t>
  </si>
  <si>
    <t>PF3D7_API01500</t>
  </si>
  <si>
    <t>PF3D7_API02700</t>
  </si>
  <si>
    <t>PF3D7_API02900</t>
  </si>
  <si>
    <t>PF3D7_MIT01400</t>
  </si>
  <si>
    <t>PF3D7_MIT01500</t>
  </si>
  <si>
    <t>PF3D7_MIT02100</t>
  </si>
  <si>
    <t>PF3D7_MIT02200</t>
  </si>
  <si>
    <t>PF3D7_MIT02300</t>
  </si>
  <si>
    <t>PF3D7_MIT03200</t>
  </si>
  <si>
    <t>PF3D7_MIT04000</t>
  </si>
  <si>
    <t>Gene - NATs</t>
  </si>
  <si>
    <t>UNC Raw RC</t>
  </si>
  <si>
    <t>Comp Raw RC</t>
  </si>
  <si>
    <t>UNC Norm RC</t>
  </si>
  <si>
    <t>Comp Norm RC</t>
  </si>
  <si>
    <t>Gene -mRNA</t>
  </si>
  <si>
    <t>chr</t>
  </si>
  <si>
    <t>start</t>
  </si>
  <si>
    <t>end</t>
  </si>
  <si>
    <t>stringID</t>
  </si>
  <si>
    <t>length</t>
  </si>
  <si>
    <t>Pf3D7_05_v3</t>
  </si>
  <si>
    <t>STRG.807.1</t>
  </si>
  <si>
    <t>Pf3D7_08_v3</t>
  </si>
  <si>
    <t>STRG.1550.1</t>
  </si>
  <si>
    <t>STRG.1592.1</t>
  </si>
  <si>
    <t>Pf3D7_06_v3</t>
  </si>
  <si>
    <t>STRG.1000.1</t>
  </si>
  <si>
    <t>STRG.1033.1</t>
  </si>
  <si>
    <t>Pf3D7_02_v3</t>
  </si>
  <si>
    <t>STRG.395.1</t>
  </si>
  <si>
    <t>STRG.396.1</t>
  </si>
  <si>
    <t>Pf3D7_11_v3</t>
  </si>
  <si>
    <t>STRG.2384.1</t>
  </si>
  <si>
    <t>Pf3D7_14_v3</t>
  </si>
  <si>
    <t>STRG.3756.1</t>
  </si>
  <si>
    <t>STRG.3944.1</t>
  </si>
  <si>
    <t>STRG.4008.1</t>
  </si>
  <si>
    <t>Pf3D7_12_v3</t>
  </si>
  <si>
    <t>STRG.2702.1</t>
  </si>
  <si>
    <t>Pf3D7_09_v3</t>
  </si>
  <si>
    <t>STRG.1907.1</t>
  </si>
  <si>
    <t>Pf3D7_13_v3</t>
  </si>
  <si>
    <t>STRG.3121.1</t>
  </si>
  <si>
    <t>STRG.3230.1</t>
  </si>
  <si>
    <t>Pf3D7_10_v3</t>
  </si>
  <si>
    <t>STRG.2132.1</t>
  </si>
  <si>
    <t>NATs assembled from Stringtie</t>
  </si>
  <si>
    <t>len</t>
  </si>
  <si>
    <t>STRG.1177.1</t>
  </si>
  <si>
    <t>STRG.1241.1</t>
  </si>
  <si>
    <t>Pf3D7_03_v3</t>
  </si>
  <si>
    <t>STRG.155.1</t>
  </si>
  <si>
    <t>STRG.684.1</t>
  </si>
  <si>
    <t>STRG.2342.1</t>
  </si>
  <si>
    <t>STRG.3172.1</t>
  </si>
  <si>
    <t>STRG.4163.1</t>
  </si>
  <si>
    <t>Pf3D7_07_v3</t>
  </si>
  <si>
    <t>STRG.1356.1</t>
  </si>
  <si>
    <t>STRG.3096.1</t>
  </si>
  <si>
    <t>STRG.3550.1</t>
  </si>
  <si>
    <t xml:space="preserve">NAT junction </t>
  </si>
  <si>
    <t>Pf3D7_02_v3:747423-747612 (+)</t>
  </si>
  <si>
    <t>Junction on sense transcript</t>
  </si>
  <si>
    <t>HMMSplicer score</t>
  </si>
  <si>
    <t>Pf3D7_13_v3:1043544-1043842 (-)</t>
  </si>
  <si>
    <t xml:space="preserve"> Pf3D7_13_v3:1043479-1043830 (+)</t>
  </si>
  <si>
    <t>Pf3D7_12_v3:1256812-1257350 (+)</t>
  </si>
  <si>
    <t>Pf3D7_12_v3:1257352-1257656 (+)</t>
  </si>
  <si>
    <t xml:space="preserve"> Pf3D7_12_v3:940803-941021 (+)</t>
  </si>
  <si>
    <t>Pf3D7_10_v3:1031635-1031827 (-)</t>
  </si>
  <si>
    <t>Pf3D7_05_v3:790683-790876 (+)</t>
  </si>
  <si>
    <t>Pf3D7_05_v3:791705-792033 (-)</t>
  </si>
  <si>
    <t>Pf3D7_05_v3:790726-790894 (-)</t>
  </si>
  <si>
    <t xml:space="preserve"> Pf3D7_05_v3:791133-791298 (+)</t>
  </si>
  <si>
    <t xml:space="preserve"> Pf3D7_05_v3:791589-792157 (+)</t>
  </si>
  <si>
    <t>Pf3D7_05_v3:792155-792545 (+)</t>
  </si>
  <si>
    <t>Pf3D7_05_v3:792496-792932 (-)</t>
  </si>
  <si>
    <t>Pf3D7_05_v3:791102-791272 (+)</t>
  </si>
  <si>
    <t>Pf3D7_05_v3:791391-791747 (+)</t>
  </si>
  <si>
    <t>Pf3D7_14_v3:1620072-1620356 (+)</t>
  </si>
  <si>
    <t>Pf3D7_13_v3:439338-439583 (-)</t>
  </si>
  <si>
    <t xml:space="preserve"> Pf3D7_13_v3:1043454-1043908 (+)</t>
  </si>
  <si>
    <t>Pf3D7_02_v3:673111-673306 (-)</t>
  </si>
  <si>
    <t>Pf3D7_02_v3:673183-673354 (+)</t>
  </si>
  <si>
    <t>Pf3D7_10_v3:1031645-1031837 (-)</t>
  </si>
  <si>
    <t>Pf3D7_14_v3:601865-602059 (+)</t>
  </si>
  <si>
    <t>Pf3D7_12_v3:567460-567630 (+)</t>
  </si>
  <si>
    <t>Pf3D7_06_v3:597504-597881 (+)</t>
  </si>
  <si>
    <t>Pf3D7_06_v3:597667-597830 (-)</t>
  </si>
  <si>
    <t>Pf3D7_06_v3:600510-600730 (+)</t>
  </si>
  <si>
    <t>Pf3D7_06_v3:600504-600714 (-)</t>
  </si>
  <si>
    <t>Antisense transcripts assembled for Complicated sample pool along with HMMSplicer output for these transcripts</t>
  </si>
  <si>
    <t>Antisense transcripts assembled for Uncomplicated sample pool along with HMMSplicer output for these 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</si>
</sst>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0" fillId="0" borderId="7" xfId="0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3</xdr:row>
      <xdr:rowOff>137160</xdr:rowOff>
    </xdr:from>
    <xdr:to>
      <xdr:col>13</xdr:col>
      <xdr:colOff>160020</xdr:colOff>
      <xdr:row>12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9ED652-9226-46AC-AD5C-0FBF9F7B9943}"/>
            </a:ext>
          </a:extLst>
        </xdr:cNvPr>
        <xdr:cNvSpPr txBox="1"/>
      </xdr:nvSpPr>
      <xdr:spPr>
        <a:xfrm>
          <a:off x="228600" y="685800"/>
          <a:ext cx="78562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raw and normalized read counts from strand-specific RNA-seq for the 886 mitochondria-associated genes in which transcripts were detected. Read counts were obtained from two conditions—UNC  (Uncomplicated pool) and Comp</a:t>
          </a:r>
          <a:r>
            <a:rPr lang="en-IN" baseline="0"/>
            <a:t> (Complicated pool). A minimum of 5 reads in both sample replicate was used as cut-off for capturing a particular transcript. Further, to confidently report NATs, we additionaly required  &gt;=20 reads in atleast one of the sample pool along with antisense reads atleast 5% of the total reads covering a particular ORF.</a:t>
          </a:r>
        </a:p>
        <a:p>
          <a:r>
            <a:rPr lang="en-IN" baseline="0"/>
            <a:t>Worksheet 1: Data for sense transcripts</a:t>
          </a:r>
        </a:p>
        <a:p>
          <a:r>
            <a:rPr lang="en-IN" sz="1100" baseline="0"/>
            <a:t>Worksheet 2: Data for Natural Antisense transcripts</a:t>
          </a:r>
        </a:p>
        <a:p>
          <a:r>
            <a:rPr lang="en-IN" sz="1100" baseline="0"/>
            <a:t>Worksheet 3: Data for antisense transcripts assembled from complicated sample pool. </a:t>
          </a:r>
        </a:p>
        <a:p>
          <a:r>
            <a:rPr lang="en-IN" sz="1100" baseline="0"/>
            <a:t>Worksheet 4: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Data for antisense transcripts assembled from uncomplicated sample pool. 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6B03-CA7C-42FF-B906-FBFAD40759B5}">
  <dimension ref="A1"/>
  <sheetViews>
    <sheetView workbookViewId="0">
      <selection activeCell="L18" sqref="L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DC61-8EB4-46D2-8E6D-93A4055A61DA}">
  <dimension ref="A1:E695"/>
  <sheetViews>
    <sheetView topLeftCell="B1" workbookViewId="0">
      <selection activeCell="L17" sqref="L17"/>
    </sheetView>
  </sheetViews>
  <sheetFormatPr defaultRowHeight="14.4" x14ac:dyDescent="0.3"/>
  <cols>
    <col min="1" max="1" width="15.44140625" bestFit="1" customWidth="1"/>
    <col min="9" max="9" width="15.44140625" bestFit="1" customWidth="1"/>
    <col min="10" max="10" width="15.88671875" customWidth="1"/>
    <col min="11" max="11" width="11.44140625" customWidth="1"/>
    <col min="12" max="12" width="13.44140625" bestFit="1" customWidth="1"/>
    <col min="15" max="15" width="15.44140625" bestFit="1" customWidth="1"/>
    <col min="16" max="16" width="13.6640625" bestFit="1" customWidth="1"/>
  </cols>
  <sheetData>
    <row r="1" spans="1:5" x14ac:dyDescent="0.3">
      <c r="A1" t="s">
        <v>713</v>
      </c>
      <c r="B1" t="s">
        <v>709</v>
      </c>
      <c r="C1" t="s">
        <v>710</v>
      </c>
      <c r="D1" t="s">
        <v>711</v>
      </c>
      <c r="E1" t="s">
        <v>712</v>
      </c>
    </row>
    <row r="2" spans="1:5" x14ac:dyDescent="0.3">
      <c r="A2" t="s">
        <v>49</v>
      </c>
      <c r="B2">
        <v>7</v>
      </c>
      <c r="C2">
        <v>42</v>
      </c>
      <c r="D2">
        <v>5.5855895861640397</v>
      </c>
      <c r="E2">
        <v>52.635446171745599</v>
      </c>
    </row>
    <row r="3" spans="1:5" x14ac:dyDescent="0.3">
      <c r="A3" t="s">
        <v>50</v>
      </c>
      <c r="B3">
        <v>18</v>
      </c>
      <c r="C3">
        <v>44</v>
      </c>
      <c r="D3">
        <v>14.3629446501361</v>
      </c>
      <c r="E3">
        <v>55.141895989447796</v>
      </c>
    </row>
    <row r="4" spans="1:5" x14ac:dyDescent="0.3">
      <c r="A4" t="s">
        <v>51</v>
      </c>
      <c r="B4">
        <v>85</v>
      </c>
      <c r="C4">
        <v>305</v>
      </c>
      <c r="D4">
        <v>67.825016403420406</v>
      </c>
      <c r="E4">
        <v>382.23359719958103</v>
      </c>
    </row>
    <row r="5" spans="1:5" x14ac:dyDescent="0.3">
      <c r="A5" t="s">
        <v>52</v>
      </c>
      <c r="B5">
        <v>11</v>
      </c>
      <c r="C5">
        <v>82</v>
      </c>
      <c r="D5">
        <v>8.7773550639720597</v>
      </c>
      <c r="E5">
        <v>102.76444252578899</v>
      </c>
    </row>
    <row r="6" spans="1:5" x14ac:dyDescent="0.3">
      <c r="A6" t="s">
        <v>53</v>
      </c>
      <c r="B6">
        <v>403</v>
      </c>
      <c r="C6">
        <v>338</v>
      </c>
      <c r="D6">
        <v>321.57037188915803</v>
      </c>
      <c r="E6">
        <v>423.59001919166701</v>
      </c>
    </row>
    <row r="7" spans="1:5" x14ac:dyDescent="0.3">
      <c r="A7" t="s">
        <v>54</v>
      </c>
      <c r="B7">
        <v>120</v>
      </c>
      <c r="C7">
        <v>21</v>
      </c>
      <c r="D7">
        <v>95.752964334240602</v>
      </c>
      <c r="E7">
        <v>26.3177230858728</v>
      </c>
    </row>
    <row r="8" spans="1:5" x14ac:dyDescent="0.3">
      <c r="A8" t="s">
        <v>55</v>
      </c>
      <c r="B8">
        <v>31062</v>
      </c>
      <c r="C8">
        <v>9716</v>
      </c>
      <c r="D8">
        <v>24785.654817918199</v>
      </c>
      <c r="E8">
        <v>12176.3332143971</v>
      </c>
    </row>
    <row r="9" spans="1:5" x14ac:dyDescent="0.3">
      <c r="A9" t="s">
        <v>56</v>
      </c>
      <c r="B9">
        <v>10</v>
      </c>
      <c r="C9">
        <v>208</v>
      </c>
      <c r="D9">
        <v>7.9794136945200496</v>
      </c>
      <c r="E9">
        <v>260.67078104102598</v>
      </c>
    </row>
    <row r="10" spans="1:5" x14ac:dyDescent="0.3">
      <c r="A10" t="s">
        <v>57</v>
      </c>
      <c r="B10">
        <v>104</v>
      </c>
      <c r="C10">
        <v>127</v>
      </c>
      <c r="D10">
        <v>82.985902423008497</v>
      </c>
      <c r="E10">
        <v>159.15956342408799</v>
      </c>
    </row>
    <row r="11" spans="1:5" x14ac:dyDescent="0.3">
      <c r="A11" t="s">
        <v>59</v>
      </c>
      <c r="B11">
        <v>7</v>
      </c>
      <c r="C11">
        <v>23</v>
      </c>
      <c r="D11">
        <v>5.5855895861640397</v>
      </c>
      <c r="E11">
        <v>28.824172903575001</v>
      </c>
    </row>
    <row r="12" spans="1:5" x14ac:dyDescent="0.3">
      <c r="A12" t="s">
        <v>60</v>
      </c>
      <c r="B12">
        <v>8</v>
      </c>
      <c r="C12">
        <v>148</v>
      </c>
      <c r="D12">
        <v>6.38353095561604</v>
      </c>
      <c r="E12">
        <v>185.477286509961</v>
      </c>
    </row>
    <row r="13" spans="1:5" x14ac:dyDescent="0.3">
      <c r="A13" t="s">
        <v>61</v>
      </c>
      <c r="B13">
        <v>1022</v>
      </c>
      <c r="C13">
        <v>647</v>
      </c>
      <c r="D13">
        <v>815.49607957994897</v>
      </c>
      <c r="E13">
        <v>810.83651602665202</v>
      </c>
    </row>
    <row r="14" spans="1:5" x14ac:dyDescent="0.3">
      <c r="A14" t="s">
        <v>63</v>
      </c>
      <c r="B14">
        <v>11</v>
      </c>
      <c r="C14">
        <v>122</v>
      </c>
      <c r="D14">
        <v>8.7773550639720597</v>
      </c>
      <c r="E14">
        <v>152.89343887983199</v>
      </c>
    </row>
    <row r="15" spans="1:5" x14ac:dyDescent="0.3">
      <c r="A15" t="s">
        <v>64</v>
      </c>
      <c r="B15">
        <v>1091</v>
      </c>
      <c r="C15">
        <v>437</v>
      </c>
      <c r="D15">
        <v>870.55403407213703</v>
      </c>
      <c r="E15">
        <v>547.65928516792405</v>
      </c>
    </row>
    <row r="16" spans="1:5" x14ac:dyDescent="0.3">
      <c r="A16" t="s">
        <v>65</v>
      </c>
      <c r="B16">
        <v>25981</v>
      </c>
      <c r="C16">
        <v>4093</v>
      </c>
      <c r="D16">
        <v>20731.314719732502</v>
      </c>
      <c r="E16">
        <v>5129.4495519274897</v>
      </c>
    </row>
    <row r="17" spans="1:5" x14ac:dyDescent="0.3">
      <c r="A17" t="s">
        <v>66</v>
      </c>
      <c r="B17">
        <v>20</v>
      </c>
      <c r="C17">
        <v>92</v>
      </c>
      <c r="D17">
        <v>15.958827389040099</v>
      </c>
      <c r="E17">
        <v>115.2966916143</v>
      </c>
    </row>
    <row r="18" spans="1:5" x14ac:dyDescent="0.3">
      <c r="A18" t="s">
        <v>67</v>
      </c>
      <c r="B18">
        <v>8</v>
      </c>
      <c r="C18">
        <v>88</v>
      </c>
      <c r="D18">
        <v>6.38353095561604</v>
      </c>
      <c r="E18">
        <v>110.28379197889601</v>
      </c>
    </row>
    <row r="19" spans="1:5" x14ac:dyDescent="0.3">
      <c r="A19" t="s">
        <v>68</v>
      </c>
      <c r="B19">
        <v>139</v>
      </c>
      <c r="C19">
        <v>27</v>
      </c>
      <c r="D19">
        <v>110.91385035382901</v>
      </c>
      <c r="E19">
        <v>33.837072538979299</v>
      </c>
    </row>
    <row r="20" spans="1:5" x14ac:dyDescent="0.3">
      <c r="A20" t="s">
        <v>69</v>
      </c>
      <c r="B20">
        <v>38</v>
      </c>
      <c r="C20">
        <v>85</v>
      </c>
      <c r="D20">
        <v>30.321772039176199</v>
      </c>
      <c r="E20">
        <v>106.52411725234199</v>
      </c>
    </row>
    <row r="21" spans="1:5" x14ac:dyDescent="0.3">
      <c r="A21" t="s">
        <v>70</v>
      </c>
      <c r="B21">
        <v>46</v>
      </c>
      <c r="C21">
        <v>346</v>
      </c>
      <c r="D21">
        <v>36.705302994792198</v>
      </c>
      <c r="E21">
        <v>433.615818462476</v>
      </c>
    </row>
    <row r="22" spans="1:5" x14ac:dyDescent="0.3">
      <c r="A22" t="s">
        <v>71</v>
      </c>
      <c r="B22">
        <v>17934</v>
      </c>
      <c r="C22">
        <v>6083</v>
      </c>
      <c r="D22">
        <v>14310.280519752299</v>
      </c>
      <c r="E22">
        <v>7623.3671205411501</v>
      </c>
    </row>
    <row r="23" spans="1:5" x14ac:dyDescent="0.3">
      <c r="A23" t="s">
        <v>72</v>
      </c>
      <c r="B23">
        <v>9227</v>
      </c>
      <c r="C23">
        <v>5137</v>
      </c>
      <c r="D23">
        <v>7362.6050159336501</v>
      </c>
      <c r="E23">
        <v>6437.8163567680303</v>
      </c>
    </row>
    <row r="24" spans="1:5" x14ac:dyDescent="0.3">
      <c r="A24" t="s">
        <v>73</v>
      </c>
      <c r="B24">
        <v>251</v>
      </c>
      <c r="C24">
        <v>45</v>
      </c>
      <c r="D24">
        <v>200.28328373245299</v>
      </c>
      <c r="E24">
        <v>56.395120898298899</v>
      </c>
    </row>
    <row r="25" spans="1:5" x14ac:dyDescent="0.3">
      <c r="A25" t="s">
        <v>74</v>
      </c>
      <c r="B25">
        <v>190</v>
      </c>
      <c r="C25">
        <v>269</v>
      </c>
      <c r="D25">
        <v>151.60886019588099</v>
      </c>
      <c r="E25">
        <v>337.117500480942</v>
      </c>
    </row>
    <row r="26" spans="1:5" x14ac:dyDescent="0.3">
      <c r="A26" t="s">
        <v>75</v>
      </c>
      <c r="B26">
        <v>16288</v>
      </c>
      <c r="C26">
        <v>5307</v>
      </c>
      <c r="D26">
        <v>12996.8690256343</v>
      </c>
      <c r="E26">
        <v>6650.8645912727097</v>
      </c>
    </row>
    <row r="27" spans="1:5" x14ac:dyDescent="0.3">
      <c r="A27" t="s">
        <v>76</v>
      </c>
      <c r="B27">
        <v>46</v>
      </c>
      <c r="C27">
        <v>108</v>
      </c>
      <c r="D27">
        <v>36.705302994792198</v>
      </c>
      <c r="E27">
        <v>135.348290155917</v>
      </c>
    </row>
    <row r="28" spans="1:5" x14ac:dyDescent="0.3">
      <c r="A28" t="s">
        <v>701</v>
      </c>
      <c r="B28">
        <v>7</v>
      </c>
      <c r="C28">
        <v>37</v>
      </c>
      <c r="D28">
        <v>5.5855895861640397</v>
      </c>
      <c r="E28">
        <v>46.369321627490201</v>
      </c>
    </row>
    <row r="29" spans="1:5" x14ac:dyDescent="0.3">
      <c r="A29" t="s">
        <v>702</v>
      </c>
      <c r="B29">
        <v>7</v>
      </c>
      <c r="C29">
        <v>22</v>
      </c>
      <c r="D29">
        <v>5.5855895861640397</v>
      </c>
      <c r="E29">
        <v>27.570947994723898</v>
      </c>
    </row>
    <row r="30" spans="1:5" x14ac:dyDescent="0.3">
      <c r="A30" t="s">
        <v>703</v>
      </c>
      <c r="B30">
        <v>56</v>
      </c>
      <c r="C30">
        <v>179</v>
      </c>
      <c r="D30">
        <v>44.684716689312303</v>
      </c>
      <c r="E30">
        <v>224.327258684344</v>
      </c>
    </row>
    <row r="31" spans="1:5" x14ac:dyDescent="0.3">
      <c r="A31" t="s">
        <v>704</v>
      </c>
      <c r="B31">
        <v>99</v>
      </c>
      <c r="C31">
        <v>30</v>
      </c>
      <c r="D31">
        <v>78.996195575748501</v>
      </c>
      <c r="E31">
        <v>37.596747265532599</v>
      </c>
    </row>
    <row r="32" spans="1:5" x14ac:dyDescent="0.3">
      <c r="A32" t="s">
        <v>705</v>
      </c>
      <c r="B32">
        <v>28</v>
      </c>
      <c r="C32">
        <v>86</v>
      </c>
      <c r="D32">
        <v>22.342358344656098</v>
      </c>
      <c r="E32">
        <v>107.777342161193</v>
      </c>
    </row>
    <row r="33" spans="1:5" x14ac:dyDescent="0.3">
      <c r="A33" t="s">
        <v>706</v>
      </c>
      <c r="B33">
        <v>70</v>
      </c>
      <c r="C33">
        <v>14</v>
      </c>
      <c r="D33">
        <v>55.855895861640398</v>
      </c>
      <c r="E33">
        <v>17.545148723915201</v>
      </c>
    </row>
    <row r="34" spans="1:5" x14ac:dyDescent="0.3">
      <c r="A34" t="s">
        <v>707</v>
      </c>
      <c r="B34">
        <v>1123</v>
      </c>
      <c r="C34">
        <v>222</v>
      </c>
      <c r="D34">
        <v>896.08815789460198</v>
      </c>
      <c r="E34">
        <v>278.215929764941</v>
      </c>
    </row>
    <row r="35" spans="1:5" x14ac:dyDescent="0.3">
      <c r="A35" t="s">
        <v>103</v>
      </c>
      <c r="B35">
        <v>2775</v>
      </c>
      <c r="C35">
        <v>33056</v>
      </c>
      <c r="D35">
        <v>2214.2873002293099</v>
      </c>
      <c r="E35">
        <v>41426.602586981498</v>
      </c>
    </row>
    <row r="36" spans="1:5" x14ac:dyDescent="0.3">
      <c r="A36" t="s">
        <v>104</v>
      </c>
      <c r="B36">
        <v>5301</v>
      </c>
      <c r="C36">
        <v>8915</v>
      </c>
      <c r="D36">
        <v>4229.8871994650799</v>
      </c>
      <c r="E36">
        <v>11172.5000624074</v>
      </c>
    </row>
    <row r="37" spans="1:5" x14ac:dyDescent="0.3">
      <c r="A37" t="s">
        <v>105</v>
      </c>
      <c r="B37">
        <v>533</v>
      </c>
      <c r="C37">
        <v>239</v>
      </c>
      <c r="D37">
        <v>425.30274991791902</v>
      </c>
      <c r="E37">
        <v>299.520753215409</v>
      </c>
    </row>
    <row r="38" spans="1:5" x14ac:dyDescent="0.3">
      <c r="A38" t="s">
        <v>106</v>
      </c>
      <c r="B38">
        <v>345</v>
      </c>
      <c r="C38">
        <v>229</v>
      </c>
      <c r="D38">
        <v>275.289772460942</v>
      </c>
      <c r="E38">
        <v>286.98850412689899</v>
      </c>
    </row>
    <row r="39" spans="1:5" x14ac:dyDescent="0.3">
      <c r="A39" t="s">
        <v>107</v>
      </c>
      <c r="B39">
        <v>108</v>
      </c>
      <c r="C39">
        <v>201</v>
      </c>
      <c r="D39">
        <v>86.177667900816502</v>
      </c>
      <c r="E39">
        <v>251.89820667906801</v>
      </c>
    </row>
    <row r="40" spans="1:5" x14ac:dyDescent="0.3">
      <c r="A40" t="s">
        <v>108</v>
      </c>
      <c r="B40">
        <v>97</v>
      </c>
      <c r="C40">
        <v>277</v>
      </c>
      <c r="D40">
        <v>77.400312836844506</v>
      </c>
      <c r="E40">
        <v>347.14329975175099</v>
      </c>
    </row>
    <row r="41" spans="1:5" x14ac:dyDescent="0.3">
      <c r="A41" t="s">
        <v>109</v>
      </c>
      <c r="B41">
        <v>49</v>
      </c>
      <c r="C41">
        <v>49</v>
      </c>
      <c r="D41">
        <v>39.099127103148199</v>
      </c>
      <c r="E41">
        <v>61.408020533703201</v>
      </c>
    </row>
    <row r="42" spans="1:5" x14ac:dyDescent="0.3">
      <c r="A42" t="s">
        <v>110</v>
      </c>
      <c r="B42">
        <v>6</v>
      </c>
      <c r="C42">
        <v>55</v>
      </c>
      <c r="D42">
        <v>4.7876482167120296</v>
      </c>
      <c r="E42">
        <v>68.927369986809694</v>
      </c>
    </row>
    <row r="43" spans="1:5" x14ac:dyDescent="0.3">
      <c r="A43" t="s">
        <v>111</v>
      </c>
      <c r="B43">
        <v>185</v>
      </c>
      <c r="C43">
        <v>16</v>
      </c>
      <c r="D43">
        <v>147.61915334862101</v>
      </c>
      <c r="E43">
        <v>20.051598541617398</v>
      </c>
    </row>
    <row r="44" spans="1:5" x14ac:dyDescent="0.3">
      <c r="A44" t="s">
        <v>112</v>
      </c>
      <c r="B44">
        <v>24</v>
      </c>
      <c r="C44">
        <v>7</v>
      </c>
      <c r="D44">
        <v>19.1505928668481</v>
      </c>
      <c r="E44">
        <v>8.7725743619576004</v>
      </c>
    </row>
    <row r="45" spans="1:5" x14ac:dyDescent="0.3">
      <c r="A45" t="s">
        <v>113</v>
      </c>
      <c r="B45">
        <v>1064</v>
      </c>
      <c r="C45">
        <v>458</v>
      </c>
      <c r="D45">
        <v>849.00961709693297</v>
      </c>
      <c r="E45">
        <v>573.97700825379695</v>
      </c>
    </row>
    <row r="46" spans="1:5" x14ac:dyDescent="0.3">
      <c r="A46" t="s">
        <v>114</v>
      </c>
      <c r="B46">
        <v>21</v>
      </c>
      <c r="C46">
        <v>12</v>
      </c>
      <c r="D46">
        <v>16.7567687584921</v>
      </c>
      <c r="E46">
        <v>15.038698906213</v>
      </c>
    </row>
    <row r="47" spans="1:5" x14ac:dyDescent="0.3">
      <c r="A47" t="s">
        <v>115</v>
      </c>
      <c r="B47">
        <v>90</v>
      </c>
      <c r="C47">
        <v>90</v>
      </c>
      <c r="D47">
        <v>71.814723250680501</v>
      </c>
      <c r="E47">
        <v>112.790241796598</v>
      </c>
    </row>
    <row r="48" spans="1:5" x14ac:dyDescent="0.3">
      <c r="A48" t="s">
        <v>116</v>
      </c>
      <c r="B48">
        <v>667</v>
      </c>
      <c r="C48">
        <v>176</v>
      </c>
      <c r="D48">
        <v>532.226893424487</v>
      </c>
      <c r="E48">
        <v>220.56758395779099</v>
      </c>
    </row>
    <row r="49" spans="1:5" x14ac:dyDescent="0.3">
      <c r="A49" t="s">
        <v>117</v>
      </c>
      <c r="B49">
        <v>790</v>
      </c>
      <c r="C49">
        <v>267</v>
      </c>
      <c r="D49">
        <v>630.37368186708397</v>
      </c>
      <c r="E49">
        <v>334.61105066324001</v>
      </c>
    </row>
    <row r="50" spans="1:5" x14ac:dyDescent="0.3">
      <c r="A50" t="s">
        <v>118</v>
      </c>
      <c r="B50">
        <v>2739</v>
      </c>
      <c r="C50">
        <v>1220</v>
      </c>
      <c r="D50">
        <v>2185.56141092904</v>
      </c>
      <c r="E50">
        <v>1528.93438879832</v>
      </c>
    </row>
    <row r="51" spans="1:5" x14ac:dyDescent="0.3">
      <c r="A51" t="s">
        <v>119</v>
      </c>
      <c r="B51">
        <v>58</v>
      </c>
      <c r="C51">
        <v>36</v>
      </c>
      <c r="D51">
        <v>46.280599428216298</v>
      </c>
      <c r="E51">
        <v>45.116096718639099</v>
      </c>
    </row>
    <row r="52" spans="1:5" x14ac:dyDescent="0.3">
      <c r="A52" t="s">
        <v>120</v>
      </c>
      <c r="B52">
        <v>167</v>
      </c>
      <c r="C52">
        <v>146</v>
      </c>
      <c r="D52">
        <v>133.25620869848501</v>
      </c>
      <c r="E52">
        <v>182.97083669225901</v>
      </c>
    </row>
    <row r="53" spans="1:5" x14ac:dyDescent="0.3">
      <c r="A53" t="s">
        <v>121</v>
      </c>
      <c r="B53">
        <v>285</v>
      </c>
      <c r="C53">
        <v>469</v>
      </c>
      <c r="D53">
        <v>227.41329029382101</v>
      </c>
      <c r="E53">
        <v>587.76248225115899</v>
      </c>
    </row>
    <row r="54" spans="1:5" x14ac:dyDescent="0.3">
      <c r="A54" t="s">
        <v>122</v>
      </c>
      <c r="B54">
        <v>315</v>
      </c>
      <c r="C54">
        <v>1394</v>
      </c>
      <c r="D54">
        <v>251.351531377382</v>
      </c>
      <c r="E54">
        <v>1746.99552293841</v>
      </c>
    </row>
    <row r="55" spans="1:5" x14ac:dyDescent="0.3">
      <c r="A55" t="s">
        <v>123</v>
      </c>
      <c r="B55">
        <v>78049</v>
      </c>
      <c r="C55">
        <v>10862</v>
      </c>
      <c r="D55">
        <v>62278.525944359499</v>
      </c>
      <c r="E55">
        <v>13612.5289599405</v>
      </c>
    </row>
    <row r="56" spans="1:5" x14ac:dyDescent="0.3">
      <c r="A56" t="s">
        <v>124</v>
      </c>
      <c r="B56">
        <v>183</v>
      </c>
      <c r="C56">
        <v>92</v>
      </c>
      <c r="D56">
        <v>146.023270609717</v>
      </c>
      <c r="E56">
        <v>115.2966916143</v>
      </c>
    </row>
    <row r="57" spans="1:5" x14ac:dyDescent="0.3">
      <c r="A57" t="s">
        <v>125</v>
      </c>
      <c r="B57">
        <v>9</v>
      </c>
      <c r="C57">
        <v>25</v>
      </c>
      <c r="D57">
        <v>7.1814723250680501</v>
      </c>
      <c r="E57">
        <v>31.330622721277098</v>
      </c>
    </row>
    <row r="58" spans="1:5" x14ac:dyDescent="0.3">
      <c r="A58" t="s">
        <v>126</v>
      </c>
      <c r="B58">
        <v>16</v>
      </c>
      <c r="C58">
        <v>83</v>
      </c>
      <c r="D58">
        <v>12.7670619112321</v>
      </c>
      <c r="E58">
        <v>104.01766743464</v>
      </c>
    </row>
    <row r="59" spans="1:5" x14ac:dyDescent="0.3">
      <c r="A59" t="s">
        <v>127</v>
      </c>
      <c r="B59">
        <v>52</v>
      </c>
      <c r="C59">
        <v>15</v>
      </c>
      <c r="D59">
        <v>41.492951211504298</v>
      </c>
      <c r="E59">
        <v>18.7983736327663</v>
      </c>
    </row>
    <row r="60" spans="1:5" x14ac:dyDescent="0.3">
      <c r="A60" t="s">
        <v>128</v>
      </c>
      <c r="B60">
        <v>36</v>
      </c>
      <c r="C60">
        <v>128</v>
      </c>
      <c r="D60">
        <v>28.7258893002722</v>
      </c>
      <c r="E60">
        <v>160.41278833293899</v>
      </c>
    </row>
    <row r="61" spans="1:5" x14ac:dyDescent="0.3">
      <c r="A61" t="s">
        <v>129</v>
      </c>
      <c r="B61">
        <v>25142</v>
      </c>
      <c r="C61">
        <v>5861</v>
      </c>
      <c r="D61">
        <v>20061.841910762301</v>
      </c>
      <c r="E61">
        <v>7345.1511907762097</v>
      </c>
    </row>
    <row r="62" spans="1:5" x14ac:dyDescent="0.3">
      <c r="A62" t="s">
        <v>130</v>
      </c>
      <c r="B62">
        <v>19</v>
      </c>
      <c r="C62">
        <v>28</v>
      </c>
      <c r="D62">
        <v>15.1608860195881</v>
      </c>
      <c r="E62">
        <v>35.090297447830402</v>
      </c>
    </row>
    <row r="63" spans="1:5" x14ac:dyDescent="0.3">
      <c r="A63" t="s">
        <v>131</v>
      </c>
      <c r="B63">
        <v>559</v>
      </c>
      <c r="C63">
        <v>328</v>
      </c>
      <c r="D63">
        <v>446.049225523671</v>
      </c>
      <c r="E63">
        <v>411.05777010315597</v>
      </c>
    </row>
    <row r="64" spans="1:5" x14ac:dyDescent="0.3">
      <c r="A64" t="s">
        <v>132</v>
      </c>
      <c r="B64">
        <v>43</v>
      </c>
      <c r="C64">
        <v>20</v>
      </c>
      <c r="D64">
        <v>34.311478886436198</v>
      </c>
      <c r="E64">
        <v>25.064498177021701</v>
      </c>
    </row>
    <row r="65" spans="1:5" x14ac:dyDescent="0.3">
      <c r="A65" t="s">
        <v>133</v>
      </c>
      <c r="B65">
        <v>172</v>
      </c>
      <c r="C65">
        <v>533</v>
      </c>
      <c r="D65">
        <v>137.24591554574499</v>
      </c>
      <c r="E65">
        <v>667.96887641762896</v>
      </c>
    </row>
    <row r="66" spans="1:5" x14ac:dyDescent="0.3">
      <c r="A66" t="s">
        <v>134</v>
      </c>
      <c r="B66">
        <v>9</v>
      </c>
      <c r="C66">
        <v>11</v>
      </c>
      <c r="D66">
        <v>7.1814723250680501</v>
      </c>
      <c r="E66">
        <v>13.785473997361899</v>
      </c>
    </row>
    <row r="67" spans="1:5" x14ac:dyDescent="0.3">
      <c r="A67" t="s">
        <v>135</v>
      </c>
      <c r="B67">
        <v>7216</v>
      </c>
      <c r="C67">
        <v>3285</v>
      </c>
      <c r="D67">
        <v>5757.9449219656699</v>
      </c>
      <c r="E67">
        <v>4116.8438255758201</v>
      </c>
    </row>
    <row r="68" spans="1:5" x14ac:dyDescent="0.3">
      <c r="A68" t="s">
        <v>136</v>
      </c>
      <c r="B68">
        <v>462</v>
      </c>
      <c r="C68">
        <v>243</v>
      </c>
      <c r="D68">
        <v>368.64891268682601</v>
      </c>
      <c r="E68">
        <v>304.53365285081401</v>
      </c>
    </row>
    <row r="69" spans="1:5" x14ac:dyDescent="0.3">
      <c r="A69" t="s">
        <v>137</v>
      </c>
      <c r="B69">
        <v>19</v>
      </c>
      <c r="C69">
        <v>27</v>
      </c>
      <c r="D69">
        <v>15.1608860195881</v>
      </c>
      <c r="E69">
        <v>33.837072538979299</v>
      </c>
    </row>
    <row r="70" spans="1:5" x14ac:dyDescent="0.3">
      <c r="A70" t="s">
        <v>138</v>
      </c>
      <c r="B70">
        <v>36</v>
      </c>
      <c r="C70">
        <v>111</v>
      </c>
      <c r="D70">
        <v>28.7258893002722</v>
      </c>
      <c r="E70">
        <v>139.10796488246999</v>
      </c>
    </row>
    <row r="71" spans="1:5" x14ac:dyDescent="0.3">
      <c r="A71" t="s">
        <v>139</v>
      </c>
      <c r="B71">
        <v>130</v>
      </c>
      <c r="C71">
        <v>212</v>
      </c>
      <c r="D71">
        <v>103.732378028761</v>
      </c>
      <c r="E71">
        <v>265.68368067643001</v>
      </c>
    </row>
    <row r="72" spans="1:5" x14ac:dyDescent="0.3">
      <c r="A72" t="s">
        <v>140</v>
      </c>
      <c r="B72">
        <v>1090</v>
      </c>
      <c r="C72">
        <v>469</v>
      </c>
      <c r="D72">
        <v>869.75609270268501</v>
      </c>
      <c r="E72">
        <v>587.76248225115899</v>
      </c>
    </row>
    <row r="73" spans="1:5" x14ac:dyDescent="0.3">
      <c r="A73" t="s">
        <v>141</v>
      </c>
      <c r="B73">
        <v>1731</v>
      </c>
      <c r="C73">
        <v>973</v>
      </c>
      <c r="D73">
        <v>1381.2365105214201</v>
      </c>
      <c r="E73">
        <v>1219.38783631211</v>
      </c>
    </row>
    <row r="74" spans="1:5" x14ac:dyDescent="0.3">
      <c r="A74" t="s">
        <v>142</v>
      </c>
      <c r="B74">
        <v>2860</v>
      </c>
      <c r="C74">
        <v>292</v>
      </c>
      <c r="D74">
        <v>2282.1123166327302</v>
      </c>
      <c r="E74">
        <v>365.941673384517</v>
      </c>
    </row>
    <row r="75" spans="1:5" x14ac:dyDescent="0.3">
      <c r="A75" t="s">
        <v>143</v>
      </c>
      <c r="B75">
        <v>7</v>
      </c>
      <c r="C75">
        <v>30</v>
      </c>
      <c r="D75">
        <v>5.5855895861640397</v>
      </c>
      <c r="E75">
        <v>37.596747265532599</v>
      </c>
    </row>
    <row r="76" spans="1:5" x14ac:dyDescent="0.3">
      <c r="A76" t="s">
        <v>144</v>
      </c>
      <c r="B76">
        <v>28560</v>
      </c>
      <c r="C76">
        <v>23687</v>
      </c>
      <c r="D76">
        <v>22789.205511549299</v>
      </c>
      <c r="E76">
        <v>29685.138415955698</v>
      </c>
    </row>
    <row r="77" spans="1:5" x14ac:dyDescent="0.3">
      <c r="A77" t="s">
        <v>226</v>
      </c>
      <c r="B77">
        <v>16076</v>
      </c>
      <c r="C77">
        <v>5002</v>
      </c>
      <c r="D77">
        <v>12827.705455310401</v>
      </c>
      <c r="E77">
        <v>6268.6309940731298</v>
      </c>
    </row>
    <row r="78" spans="1:5" x14ac:dyDescent="0.3">
      <c r="A78" t="s">
        <v>227</v>
      </c>
      <c r="B78">
        <v>8</v>
      </c>
      <c r="C78">
        <v>17</v>
      </c>
      <c r="D78">
        <v>6.38353095561604</v>
      </c>
      <c r="E78">
        <v>21.304823450468501</v>
      </c>
    </row>
    <row r="79" spans="1:5" x14ac:dyDescent="0.3">
      <c r="A79" t="s">
        <v>228</v>
      </c>
      <c r="B79">
        <v>1110</v>
      </c>
      <c r="C79">
        <v>332</v>
      </c>
      <c r="D79">
        <v>885.71492009172596</v>
      </c>
      <c r="E79">
        <v>416.07066973856001</v>
      </c>
    </row>
    <row r="80" spans="1:5" x14ac:dyDescent="0.3">
      <c r="A80" t="s">
        <v>229</v>
      </c>
      <c r="B80">
        <v>8</v>
      </c>
      <c r="C80">
        <v>11</v>
      </c>
      <c r="D80">
        <v>6.38353095561604</v>
      </c>
      <c r="E80">
        <v>13.785473997361899</v>
      </c>
    </row>
    <row r="81" spans="1:5" x14ac:dyDescent="0.3">
      <c r="A81" t="s">
        <v>230</v>
      </c>
      <c r="B81">
        <v>35</v>
      </c>
      <c r="C81">
        <v>101</v>
      </c>
      <c r="D81">
        <v>27.927947930820199</v>
      </c>
      <c r="E81">
        <v>126.57571579396</v>
      </c>
    </row>
    <row r="82" spans="1:5" x14ac:dyDescent="0.3">
      <c r="A82" t="s">
        <v>231</v>
      </c>
      <c r="B82">
        <v>24</v>
      </c>
      <c r="C82">
        <v>20</v>
      </c>
      <c r="D82">
        <v>19.1505928668481</v>
      </c>
      <c r="E82">
        <v>25.064498177021701</v>
      </c>
    </row>
    <row r="83" spans="1:5" x14ac:dyDescent="0.3">
      <c r="A83" t="s">
        <v>232</v>
      </c>
      <c r="B83">
        <v>73</v>
      </c>
      <c r="C83">
        <v>53</v>
      </c>
      <c r="D83">
        <v>58.249719969996399</v>
      </c>
      <c r="E83">
        <v>66.420920169107504</v>
      </c>
    </row>
    <row r="84" spans="1:5" x14ac:dyDescent="0.3">
      <c r="A84" t="s">
        <v>233</v>
      </c>
      <c r="B84">
        <v>99</v>
      </c>
      <c r="C84">
        <v>63</v>
      </c>
      <c r="D84">
        <v>78.996195575748501</v>
      </c>
      <c r="E84">
        <v>78.953169257618399</v>
      </c>
    </row>
    <row r="85" spans="1:5" x14ac:dyDescent="0.3">
      <c r="A85" t="s">
        <v>234</v>
      </c>
      <c r="B85">
        <v>5</v>
      </c>
      <c r="C85">
        <v>6</v>
      </c>
      <c r="D85">
        <v>3.9897068472600301</v>
      </c>
      <c r="E85">
        <v>7.5193494531065097</v>
      </c>
    </row>
    <row r="86" spans="1:5" x14ac:dyDescent="0.3">
      <c r="A86" t="s">
        <v>235</v>
      </c>
      <c r="B86">
        <v>9638</v>
      </c>
      <c r="C86">
        <v>3269</v>
      </c>
      <c r="D86">
        <v>7690.5589187784199</v>
      </c>
      <c r="E86">
        <v>4096.7922270341996</v>
      </c>
    </row>
    <row r="87" spans="1:5" x14ac:dyDescent="0.3">
      <c r="A87" t="s">
        <v>236</v>
      </c>
      <c r="B87">
        <v>44</v>
      </c>
      <c r="C87">
        <v>40</v>
      </c>
      <c r="D87">
        <v>35.109420255888203</v>
      </c>
      <c r="E87">
        <v>50.128996354043402</v>
      </c>
    </row>
    <row r="88" spans="1:5" x14ac:dyDescent="0.3">
      <c r="A88" t="s">
        <v>237</v>
      </c>
      <c r="B88">
        <v>12</v>
      </c>
      <c r="C88">
        <v>43</v>
      </c>
      <c r="D88">
        <v>9.5752964334240591</v>
      </c>
      <c r="E88">
        <v>53.888671080596701</v>
      </c>
    </row>
    <row r="89" spans="1:5" x14ac:dyDescent="0.3">
      <c r="A89" t="s">
        <v>238</v>
      </c>
      <c r="B89">
        <v>586</v>
      </c>
      <c r="C89">
        <v>312</v>
      </c>
      <c r="D89">
        <v>467.593642498875</v>
      </c>
      <c r="E89">
        <v>391.00617156153902</v>
      </c>
    </row>
    <row r="90" spans="1:5" x14ac:dyDescent="0.3">
      <c r="A90" t="s">
        <v>239</v>
      </c>
      <c r="B90">
        <v>166</v>
      </c>
      <c r="C90">
        <v>117</v>
      </c>
      <c r="D90">
        <v>132.45826732903299</v>
      </c>
      <c r="E90">
        <v>146.62731433557701</v>
      </c>
    </row>
    <row r="91" spans="1:5" x14ac:dyDescent="0.3">
      <c r="A91" t="s">
        <v>240</v>
      </c>
      <c r="B91">
        <v>4076</v>
      </c>
      <c r="C91">
        <v>1207</v>
      </c>
      <c r="D91">
        <v>3252.4090218863698</v>
      </c>
      <c r="E91">
        <v>1512.64246498326</v>
      </c>
    </row>
    <row r="92" spans="1:5" x14ac:dyDescent="0.3">
      <c r="A92" t="s">
        <v>241</v>
      </c>
      <c r="B92">
        <v>1679</v>
      </c>
      <c r="C92">
        <v>786</v>
      </c>
      <c r="D92">
        <v>1339.7435593099201</v>
      </c>
      <c r="E92">
        <v>985.03477835695298</v>
      </c>
    </row>
    <row r="93" spans="1:5" x14ac:dyDescent="0.3">
      <c r="A93" t="s">
        <v>242</v>
      </c>
      <c r="B93">
        <v>2205</v>
      </c>
      <c r="C93">
        <v>372</v>
      </c>
      <c r="D93">
        <v>1759.46071964167</v>
      </c>
      <c r="E93">
        <v>466.19966609260399</v>
      </c>
    </row>
    <row r="94" spans="1:5" x14ac:dyDescent="0.3">
      <c r="A94" t="s">
        <v>243</v>
      </c>
      <c r="B94">
        <v>847</v>
      </c>
      <c r="C94">
        <v>1180</v>
      </c>
      <c r="D94">
        <v>675.85633992584803</v>
      </c>
      <c r="E94">
        <v>1478.80539244428</v>
      </c>
    </row>
    <row r="95" spans="1:5" x14ac:dyDescent="0.3">
      <c r="A95" t="s">
        <v>245</v>
      </c>
      <c r="B95">
        <v>27</v>
      </c>
      <c r="C95">
        <v>115</v>
      </c>
      <c r="D95">
        <v>21.544416975204101</v>
      </c>
      <c r="E95">
        <v>144.12086451787499</v>
      </c>
    </row>
    <row r="96" spans="1:5" x14ac:dyDescent="0.3">
      <c r="A96" t="s">
        <v>246</v>
      </c>
      <c r="B96">
        <v>14</v>
      </c>
      <c r="C96">
        <v>62</v>
      </c>
      <c r="D96">
        <v>11.171179172328101</v>
      </c>
      <c r="E96">
        <v>77.699944348767303</v>
      </c>
    </row>
    <row r="97" spans="1:5" x14ac:dyDescent="0.3">
      <c r="A97" t="s">
        <v>247</v>
      </c>
      <c r="B97">
        <v>13866</v>
      </c>
      <c r="C97">
        <v>4525</v>
      </c>
      <c r="D97">
        <v>11064.255028821501</v>
      </c>
      <c r="E97">
        <v>5670.8427125511598</v>
      </c>
    </row>
    <row r="98" spans="1:5" x14ac:dyDescent="0.3">
      <c r="A98" t="s">
        <v>248</v>
      </c>
      <c r="B98">
        <v>13</v>
      </c>
      <c r="C98">
        <v>16</v>
      </c>
      <c r="D98">
        <v>10.373237802876099</v>
      </c>
      <c r="E98">
        <v>20.051598541617398</v>
      </c>
    </row>
    <row r="99" spans="1:5" x14ac:dyDescent="0.3">
      <c r="A99" t="s">
        <v>249</v>
      </c>
      <c r="B99">
        <v>39</v>
      </c>
      <c r="C99">
        <v>95</v>
      </c>
      <c r="D99">
        <v>31.119713408628201</v>
      </c>
      <c r="E99">
        <v>119.056366340853</v>
      </c>
    </row>
    <row r="100" spans="1:5" x14ac:dyDescent="0.3">
      <c r="A100" t="s">
        <v>250</v>
      </c>
      <c r="B100">
        <v>112</v>
      </c>
      <c r="C100">
        <v>64</v>
      </c>
      <c r="D100">
        <v>89.369433378624606</v>
      </c>
      <c r="E100">
        <v>80.206394166469494</v>
      </c>
    </row>
    <row r="101" spans="1:5" x14ac:dyDescent="0.3">
      <c r="A101" t="s">
        <v>251</v>
      </c>
      <c r="B101">
        <v>342</v>
      </c>
      <c r="C101">
        <v>249</v>
      </c>
      <c r="D101">
        <v>272.895948352586</v>
      </c>
      <c r="E101">
        <v>312.05300230391998</v>
      </c>
    </row>
    <row r="102" spans="1:5" x14ac:dyDescent="0.3">
      <c r="A102" t="s">
        <v>252</v>
      </c>
      <c r="B102">
        <v>426</v>
      </c>
      <c r="C102">
        <v>247</v>
      </c>
      <c r="D102">
        <v>339.92302338655401</v>
      </c>
      <c r="E102">
        <v>309.54655248621799</v>
      </c>
    </row>
    <row r="103" spans="1:5" x14ac:dyDescent="0.3">
      <c r="A103" t="s">
        <v>253</v>
      </c>
      <c r="B103">
        <v>7</v>
      </c>
      <c r="C103">
        <v>85</v>
      </c>
      <c r="D103">
        <v>5.5855895861640397</v>
      </c>
      <c r="E103">
        <v>106.52411725234199</v>
      </c>
    </row>
    <row r="104" spans="1:5" x14ac:dyDescent="0.3">
      <c r="A104" t="s">
        <v>254</v>
      </c>
      <c r="B104">
        <v>4691</v>
      </c>
      <c r="C104">
        <v>2121</v>
      </c>
      <c r="D104">
        <v>3743.1429640993601</v>
      </c>
      <c r="E104">
        <v>2658.09003167315</v>
      </c>
    </row>
    <row r="105" spans="1:5" x14ac:dyDescent="0.3">
      <c r="A105" t="s">
        <v>255</v>
      </c>
      <c r="B105">
        <v>55</v>
      </c>
      <c r="C105">
        <v>54</v>
      </c>
      <c r="D105">
        <v>43.886775319860298</v>
      </c>
      <c r="E105">
        <v>67.674145077958599</v>
      </c>
    </row>
    <row r="106" spans="1:5" x14ac:dyDescent="0.3">
      <c r="A106" t="s">
        <v>256</v>
      </c>
      <c r="B106">
        <v>16</v>
      </c>
      <c r="C106">
        <v>45</v>
      </c>
      <c r="D106">
        <v>12.7670619112321</v>
      </c>
      <c r="E106">
        <v>56.395120898298899</v>
      </c>
    </row>
    <row r="107" spans="1:5" x14ac:dyDescent="0.3">
      <c r="A107" t="s">
        <v>257</v>
      </c>
      <c r="B107">
        <v>8170</v>
      </c>
      <c r="C107">
        <v>3969</v>
      </c>
      <c r="D107">
        <v>6519.1809884228796</v>
      </c>
      <c r="E107">
        <v>4974.0496632299601</v>
      </c>
    </row>
    <row r="108" spans="1:5" x14ac:dyDescent="0.3">
      <c r="A108" t="s">
        <v>258</v>
      </c>
      <c r="B108">
        <v>728</v>
      </c>
      <c r="C108">
        <v>396</v>
      </c>
      <c r="D108">
        <v>580.90131696106005</v>
      </c>
      <c r="E108">
        <v>496.27706390502999</v>
      </c>
    </row>
    <row r="109" spans="1:5" x14ac:dyDescent="0.3">
      <c r="A109" t="s">
        <v>259</v>
      </c>
      <c r="B109">
        <v>13</v>
      </c>
      <c r="C109">
        <v>110</v>
      </c>
      <c r="D109">
        <v>10.373237802876099</v>
      </c>
      <c r="E109">
        <v>137.85473997361899</v>
      </c>
    </row>
    <row r="110" spans="1:5" x14ac:dyDescent="0.3">
      <c r="A110" t="s">
        <v>260</v>
      </c>
      <c r="B110">
        <v>1493</v>
      </c>
      <c r="C110">
        <v>882</v>
      </c>
      <c r="D110">
        <v>1191.32646459184</v>
      </c>
      <c r="E110">
        <v>1105.3443696066599</v>
      </c>
    </row>
    <row r="111" spans="1:5" x14ac:dyDescent="0.3">
      <c r="A111" t="s">
        <v>261</v>
      </c>
      <c r="B111">
        <v>12</v>
      </c>
      <c r="C111">
        <v>8</v>
      </c>
      <c r="D111">
        <v>9.5752964334240591</v>
      </c>
      <c r="E111">
        <v>10.025799270808699</v>
      </c>
    </row>
    <row r="112" spans="1:5" x14ac:dyDescent="0.3">
      <c r="A112" t="s">
        <v>262</v>
      </c>
      <c r="B112">
        <v>331</v>
      </c>
      <c r="C112">
        <v>292</v>
      </c>
      <c r="D112">
        <v>264.11859328861402</v>
      </c>
      <c r="E112">
        <v>365.941673384517</v>
      </c>
    </row>
    <row r="113" spans="1:5" x14ac:dyDescent="0.3">
      <c r="A113" t="s">
        <v>263</v>
      </c>
      <c r="B113">
        <v>234</v>
      </c>
      <c r="C113">
        <v>416</v>
      </c>
      <c r="D113">
        <v>186.718280451769</v>
      </c>
      <c r="E113">
        <v>521.34156208205195</v>
      </c>
    </row>
    <row r="114" spans="1:5" x14ac:dyDescent="0.3">
      <c r="A114" t="s">
        <v>145</v>
      </c>
      <c r="B114">
        <v>1687</v>
      </c>
      <c r="C114">
        <v>856</v>
      </c>
      <c r="D114">
        <v>1346.1270902655299</v>
      </c>
      <c r="E114">
        <v>1072.7605219765301</v>
      </c>
    </row>
    <row r="115" spans="1:5" x14ac:dyDescent="0.3">
      <c r="A115" t="s">
        <v>146</v>
      </c>
      <c r="B115">
        <v>196</v>
      </c>
      <c r="C115">
        <v>63</v>
      </c>
      <c r="D115">
        <v>156.39650841259299</v>
      </c>
      <c r="E115">
        <v>78.953169257618399</v>
      </c>
    </row>
    <row r="116" spans="1:5" x14ac:dyDescent="0.3">
      <c r="A116" t="s">
        <v>147</v>
      </c>
      <c r="B116">
        <v>12</v>
      </c>
      <c r="C116">
        <v>73</v>
      </c>
      <c r="D116">
        <v>9.5752964334240591</v>
      </c>
      <c r="E116">
        <v>91.485418346129293</v>
      </c>
    </row>
    <row r="117" spans="1:5" x14ac:dyDescent="0.3">
      <c r="A117" t="s">
        <v>148</v>
      </c>
      <c r="B117">
        <v>572</v>
      </c>
      <c r="C117">
        <v>497</v>
      </c>
      <c r="D117">
        <v>456.42246332654702</v>
      </c>
      <c r="E117">
        <v>622.85277969899005</v>
      </c>
    </row>
    <row r="118" spans="1:5" x14ac:dyDescent="0.3">
      <c r="A118" t="s">
        <v>149</v>
      </c>
      <c r="B118">
        <v>9</v>
      </c>
      <c r="C118">
        <v>16</v>
      </c>
      <c r="D118">
        <v>7.1814723250680501</v>
      </c>
      <c r="E118">
        <v>20.051598541617398</v>
      </c>
    </row>
    <row r="119" spans="1:5" x14ac:dyDescent="0.3">
      <c r="A119" t="s">
        <v>150</v>
      </c>
      <c r="B119">
        <v>14</v>
      </c>
      <c r="C119">
        <v>29</v>
      </c>
      <c r="D119">
        <v>11.171179172328101</v>
      </c>
      <c r="E119">
        <v>36.343522356681497</v>
      </c>
    </row>
    <row r="120" spans="1:5" x14ac:dyDescent="0.3">
      <c r="A120" t="s">
        <v>151</v>
      </c>
      <c r="B120">
        <v>18</v>
      </c>
      <c r="C120">
        <v>91</v>
      </c>
      <c r="D120">
        <v>14.3629446501361</v>
      </c>
      <c r="E120">
        <v>114.04346670544901</v>
      </c>
    </row>
    <row r="121" spans="1:5" x14ac:dyDescent="0.3">
      <c r="A121" t="s">
        <v>152</v>
      </c>
      <c r="B121">
        <v>30</v>
      </c>
      <c r="C121">
        <v>125</v>
      </c>
      <c r="D121">
        <v>23.9382410835602</v>
      </c>
      <c r="E121">
        <v>156.653113606386</v>
      </c>
    </row>
    <row r="122" spans="1:5" x14ac:dyDescent="0.3">
      <c r="A122" t="s">
        <v>153</v>
      </c>
      <c r="B122">
        <v>48</v>
      </c>
      <c r="C122">
        <v>291</v>
      </c>
      <c r="D122">
        <v>38.301185733696201</v>
      </c>
      <c r="E122">
        <v>364.68844847566601</v>
      </c>
    </row>
    <row r="123" spans="1:5" x14ac:dyDescent="0.3">
      <c r="A123" t="s">
        <v>154</v>
      </c>
      <c r="B123">
        <v>59</v>
      </c>
      <c r="C123">
        <v>74</v>
      </c>
      <c r="D123">
        <v>47.078540797668303</v>
      </c>
      <c r="E123">
        <v>92.738643254980303</v>
      </c>
    </row>
    <row r="124" spans="1:5" x14ac:dyDescent="0.3">
      <c r="A124" t="s">
        <v>155</v>
      </c>
      <c r="B124">
        <v>5</v>
      </c>
      <c r="C124">
        <v>51</v>
      </c>
      <c r="D124">
        <v>3.9897068472600301</v>
      </c>
      <c r="E124">
        <v>63.914470351405399</v>
      </c>
    </row>
    <row r="125" spans="1:5" x14ac:dyDescent="0.3">
      <c r="A125" t="s">
        <v>157</v>
      </c>
      <c r="B125">
        <v>11</v>
      </c>
      <c r="C125">
        <v>96</v>
      </c>
      <c r="D125">
        <v>8.7773550639720597</v>
      </c>
      <c r="E125">
        <v>120.309591249704</v>
      </c>
    </row>
    <row r="126" spans="1:5" x14ac:dyDescent="0.3">
      <c r="A126" t="s">
        <v>158</v>
      </c>
      <c r="B126">
        <v>64</v>
      </c>
      <c r="C126">
        <v>113</v>
      </c>
      <c r="D126">
        <v>51.068247644928299</v>
      </c>
      <c r="E126">
        <v>141.614414700173</v>
      </c>
    </row>
    <row r="127" spans="1:5" x14ac:dyDescent="0.3">
      <c r="A127" t="s">
        <v>159</v>
      </c>
      <c r="B127">
        <v>61</v>
      </c>
      <c r="C127">
        <v>13</v>
      </c>
      <c r="D127">
        <v>48.674423536572299</v>
      </c>
      <c r="E127">
        <v>16.291923815064099</v>
      </c>
    </row>
    <row r="128" spans="1:5" x14ac:dyDescent="0.3">
      <c r="A128" t="s">
        <v>160</v>
      </c>
      <c r="B128">
        <v>250</v>
      </c>
      <c r="C128">
        <v>132</v>
      </c>
      <c r="D128">
        <v>199.485342363001</v>
      </c>
      <c r="E128">
        <v>165.425687968343</v>
      </c>
    </row>
    <row r="129" spans="1:5" x14ac:dyDescent="0.3">
      <c r="A129" t="s">
        <v>161</v>
      </c>
      <c r="B129">
        <v>337</v>
      </c>
      <c r="C129">
        <v>217</v>
      </c>
      <c r="D129">
        <v>268.90624150532602</v>
      </c>
      <c r="E129">
        <v>271.94980522068602</v>
      </c>
    </row>
    <row r="130" spans="1:5" x14ac:dyDescent="0.3">
      <c r="A130" t="s">
        <v>162</v>
      </c>
      <c r="B130">
        <v>7</v>
      </c>
      <c r="C130">
        <v>41</v>
      </c>
      <c r="D130">
        <v>5.5855895861640397</v>
      </c>
      <c r="E130">
        <v>51.382221262894497</v>
      </c>
    </row>
    <row r="131" spans="1:5" x14ac:dyDescent="0.3">
      <c r="A131" t="s">
        <v>163</v>
      </c>
      <c r="B131">
        <v>1534</v>
      </c>
      <c r="C131">
        <v>1400</v>
      </c>
      <c r="D131">
        <v>1224.0420607393801</v>
      </c>
      <c r="E131">
        <v>1754.5148723915199</v>
      </c>
    </row>
    <row r="132" spans="1:5" x14ac:dyDescent="0.3">
      <c r="A132" t="s">
        <v>164</v>
      </c>
      <c r="B132">
        <v>162</v>
      </c>
      <c r="C132">
        <v>68</v>
      </c>
      <c r="D132">
        <v>129.266501851225</v>
      </c>
      <c r="E132">
        <v>85.219293801873803</v>
      </c>
    </row>
    <row r="133" spans="1:5" x14ac:dyDescent="0.3">
      <c r="A133" t="s">
        <v>165</v>
      </c>
      <c r="B133">
        <v>541</v>
      </c>
      <c r="C133">
        <v>420</v>
      </c>
      <c r="D133">
        <v>431.686280873535</v>
      </c>
      <c r="E133">
        <v>526.35446171745605</v>
      </c>
    </row>
    <row r="134" spans="1:5" x14ac:dyDescent="0.3">
      <c r="A134" t="s">
        <v>166</v>
      </c>
      <c r="B134">
        <v>8</v>
      </c>
      <c r="C134">
        <v>33</v>
      </c>
      <c r="D134">
        <v>6.38353095561604</v>
      </c>
      <c r="E134">
        <v>41.356421992085799</v>
      </c>
    </row>
    <row r="135" spans="1:5" x14ac:dyDescent="0.3">
      <c r="A135" t="s">
        <v>167</v>
      </c>
      <c r="B135">
        <v>185</v>
      </c>
      <c r="C135">
        <v>3460</v>
      </c>
      <c r="D135">
        <v>147.61915334862101</v>
      </c>
      <c r="E135">
        <v>4336.15818462476</v>
      </c>
    </row>
    <row r="136" spans="1:5" x14ac:dyDescent="0.3">
      <c r="A136" t="s">
        <v>168</v>
      </c>
      <c r="B136">
        <v>7</v>
      </c>
      <c r="C136">
        <v>46</v>
      </c>
      <c r="D136">
        <v>5.5855895861640397</v>
      </c>
      <c r="E136">
        <v>57.648345807149902</v>
      </c>
    </row>
    <row r="137" spans="1:5" x14ac:dyDescent="0.3">
      <c r="A137" t="s">
        <v>169</v>
      </c>
      <c r="B137">
        <v>13373</v>
      </c>
      <c r="C137">
        <v>2817</v>
      </c>
      <c r="D137">
        <v>10670.869933681701</v>
      </c>
      <c r="E137">
        <v>3530.3345682335098</v>
      </c>
    </row>
    <row r="138" spans="1:5" x14ac:dyDescent="0.3">
      <c r="A138" t="s">
        <v>170</v>
      </c>
      <c r="B138">
        <v>12</v>
      </c>
      <c r="C138">
        <v>24</v>
      </c>
      <c r="D138">
        <v>9.5752964334240591</v>
      </c>
      <c r="E138">
        <v>30.077397812426099</v>
      </c>
    </row>
    <row r="139" spans="1:5" x14ac:dyDescent="0.3">
      <c r="A139" t="s">
        <v>171</v>
      </c>
      <c r="B139">
        <v>85</v>
      </c>
      <c r="C139">
        <v>1308</v>
      </c>
      <c r="D139">
        <v>67.825016403420406</v>
      </c>
      <c r="E139">
        <v>1639.2181807772199</v>
      </c>
    </row>
    <row r="140" spans="1:5" x14ac:dyDescent="0.3">
      <c r="A140" t="s">
        <v>172</v>
      </c>
      <c r="B140">
        <v>9533</v>
      </c>
      <c r="C140">
        <v>4558</v>
      </c>
      <c r="D140">
        <v>7606.7750749859597</v>
      </c>
      <c r="E140">
        <v>5712.1991345432498</v>
      </c>
    </row>
    <row r="141" spans="1:5" x14ac:dyDescent="0.3">
      <c r="A141" t="s">
        <v>173</v>
      </c>
      <c r="B141">
        <v>11035</v>
      </c>
      <c r="C141">
        <v>5544</v>
      </c>
      <c r="D141">
        <v>8805.2830119028695</v>
      </c>
      <c r="E141">
        <v>6947.8788946704199</v>
      </c>
    </row>
    <row r="142" spans="1:5" x14ac:dyDescent="0.3">
      <c r="A142" t="s">
        <v>174</v>
      </c>
      <c r="B142">
        <v>272</v>
      </c>
      <c r="C142">
        <v>387</v>
      </c>
      <c r="D142">
        <v>217.04005249094499</v>
      </c>
      <c r="E142">
        <v>484.99803972537001</v>
      </c>
    </row>
    <row r="143" spans="1:5" x14ac:dyDescent="0.3">
      <c r="A143" t="s">
        <v>175</v>
      </c>
      <c r="B143">
        <v>564</v>
      </c>
      <c r="C143">
        <v>471</v>
      </c>
      <c r="D143">
        <v>450.03893237093098</v>
      </c>
      <c r="E143">
        <v>590.26893206886098</v>
      </c>
    </row>
    <row r="144" spans="1:5" x14ac:dyDescent="0.3">
      <c r="A144" t="s">
        <v>176</v>
      </c>
      <c r="B144">
        <v>14027</v>
      </c>
      <c r="C144">
        <v>2717</v>
      </c>
      <c r="D144">
        <v>11192.723589303299</v>
      </c>
      <c r="E144">
        <v>3405.0120773484</v>
      </c>
    </row>
    <row r="145" spans="1:5" x14ac:dyDescent="0.3">
      <c r="A145" t="s">
        <v>177</v>
      </c>
      <c r="B145">
        <v>17</v>
      </c>
      <c r="C145">
        <v>23</v>
      </c>
      <c r="D145">
        <v>13.565003280684101</v>
      </c>
      <c r="E145">
        <v>28.824172903575001</v>
      </c>
    </row>
    <row r="146" spans="1:5" x14ac:dyDescent="0.3">
      <c r="A146" t="s">
        <v>178</v>
      </c>
      <c r="B146">
        <v>13373</v>
      </c>
      <c r="C146">
        <v>5136</v>
      </c>
      <c r="D146">
        <v>10670.869933681701</v>
      </c>
      <c r="E146">
        <v>6436.5631318591804</v>
      </c>
    </row>
    <row r="147" spans="1:5" x14ac:dyDescent="0.3">
      <c r="A147" t="s">
        <v>179</v>
      </c>
      <c r="B147">
        <v>34</v>
      </c>
      <c r="C147">
        <v>27</v>
      </c>
      <c r="D147">
        <v>27.130006561368202</v>
      </c>
      <c r="E147">
        <v>33.837072538979299</v>
      </c>
    </row>
    <row r="148" spans="1:5" x14ac:dyDescent="0.3">
      <c r="A148" t="s">
        <v>181</v>
      </c>
      <c r="B148">
        <v>205</v>
      </c>
      <c r="C148">
        <v>63</v>
      </c>
      <c r="D148">
        <v>163.57798073766099</v>
      </c>
      <c r="E148">
        <v>78.953169257618399</v>
      </c>
    </row>
    <row r="149" spans="1:5" x14ac:dyDescent="0.3">
      <c r="A149" t="s">
        <v>182</v>
      </c>
      <c r="B149">
        <v>6</v>
      </c>
      <c r="C149">
        <v>18</v>
      </c>
      <c r="D149">
        <v>4.7876482167120296</v>
      </c>
      <c r="E149">
        <v>22.5580483593195</v>
      </c>
    </row>
    <row r="150" spans="1:5" x14ac:dyDescent="0.3">
      <c r="A150" t="s">
        <v>183</v>
      </c>
      <c r="B150">
        <v>10</v>
      </c>
      <c r="C150">
        <v>38</v>
      </c>
      <c r="D150">
        <v>7.9794136945200496</v>
      </c>
      <c r="E150">
        <v>47.622546536341297</v>
      </c>
    </row>
    <row r="151" spans="1:5" x14ac:dyDescent="0.3">
      <c r="A151" t="s">
        <v>184</v>
      </c>
      <c r="B151">
        <v>489</v>
      </c>
      <c r="C151">
        <v>74</v>
      </c>
      <c r="D151">
        <v>390.19332966203001</v>
      </c>
      <c r="E151">
        <v>92.738643254980303</v>
      </c>
    </row>
    <row r="152" spans="1:5" x14ac:dyDescent="0.3">
      <c r="A152" t="s">
        <v>185</v>
      </c>
      <c r="B152">
        <v>20</v>
      </c>
      <c r="C152">
        <v>45</v>
      </c>
      <c r="D152">
        <v>15.958827389040099</v>
      </c>
      <c r="E152">
        <v>56.395120898298899</v>
      </c>
    </row>
    <row r="153" spans="1:5" x14ac:dyDescent="0.3">
      <c r="A153" t="s">
        <v>186</v>
      </c>
      <c r="B153">
        <v>137</v>
      </c>
      <c r="C153">
        <v>584</v>
      </c>
      <c r="D153">
        <v>109.317967614925</v>
      </c>
      <c r="E153">
        <v>731.88334676903401</v>
      </c>
    </row>
    <row r="154" spans="1:5" x14ac:dyDescent="0.3">
      <c r="A154" t="s">
        <v>187</v>
      </c>
      <c r="B154">
        <v>56</v>
      </c>
      <c r="C154">
        <v>53</v>
      </c>
      <c r="D154">
        <v>44.684716689312303</v>
      </c>
      <c r="E154">
        <v>66.420920169107504</v>
      </c>
    </row>
    <row r="155" spans="1:5" x14ac:dyDescent="0.3">
      <c r="A155" t="s">
        <v>188</v>
      </c>
      <c r="B155">
        <v>11</v>
      </c>
      <c r="C155">
        <v>18</v>
      </c>
      <c r="D155">
        <v>8.7773550639720597</v>
      </c>
      <c r="E155">
        <v>22.5580483593195</v>
      </c>
    </row>
    <row r="156" spans="1:5" x14ac:dyDescent="0.3">
      <c r="A156" t="s">
        <v>189</v>
      </c>
      <c r="B156">
        <v>3265</v>
      </c>
      <c r="C156">
        <v>630</v>
      </c>
      <c r="D156">
        <v>2605.2785712608002</v>
      </c>
      <c r="E156">
        <v>789.53169257618401</v>
      </c>
    </row>
    <row r="157" spans="1:5" x14ac:dyDescent="0.3">
      <c r="A157" t="s">
        <v>190</v>
      </c>
      <c r="B157">
        <v>351</v>
      </c>
      <c r="C157">
        <v>76</v>
      </c>
      <c r="D157">
        <v>280.077420677654</v>
      </c>
      <c r="E157">
        <v>95.245093072682494</v>
      </c>
    </row>
    <row r="158" spans="1:5" x14ac:dyDescent="0.3">
      <c r="A158" t="s">
        <v>191</v>
      </c>
      <c r="B158">
        <v>94</v>
      </c>
      <c r="C158">
        <v>57</v>
      </c>
      <c r="D158">
        <v>75.006488728488506</v>
      </c>
      <c r="E158">
        <v>71.433819804511899</v>
      </c>
    </row>
    <row r="159" spans="1:5" x14ac:dyDescent="0.3">
      <c r="A159" t="s">
        <v>192</v>
      </c>
      <c r="B159">
        <v>13</v>
      </c>
      <c r="C159">
        <v>45</v>
      </c>
      <c r="D159">
        <v>10.373237802876099</v>
      </c>
      <c r="E159">
        <v>56.395120898298899</v>
      </c>
    </row>
    <row r="160" spans="1:5" x14ac:dyDescent="0.3">
      <c r="A160" t="s">
        <v>193</v>
      </c>
      <c r="B160">
        <v>28415</v>
      </c>
      <c r="C160">
        <v>10603</v>
      </c>
      <c r="D160">
        <v>22673.504012978701</v>
      </c>
      <c r="E160">
        <v>13287.9437085481</v>
      </c>
    </row>
    <row r="161" spans="1:5" x14ac:dyDescent="0.3">
      <c r="A161" t="s">
        <v>194</v>
      </c>
      <c r="B161">
        <v>708</v>
      </c>
      <c r="C161">
        <v>252</v>
      </c>
      <c r="D161">
        <v>564.94248957202001</v>
      </c>
      <c r="E161">
        <v>315.81267703047399</v>
      </c>
    </row>
    <row r="162" spans="1:5" x14ac:dyDescent="0.3">
      <c r="A162" t="s">
        <v>20</v>
      </c>
      <c r="B162">
        <v>392</v>
      </c>
      <c r="C162">
        <v>562</v>
      </c>
      <c r="D162">
        <v>312.79301682518599</v>
      </c>
      <c r="E162">
        <v>704.31239877431005</v>
      </c>
    </row>
    <row r="163" spans="1:5" x14ac:dyDescent="0.3">
      <c r="A163" t="s">
        <v>21</v>
      </c>
      <c r="B163">
        <v>382</v>
      </c>
      <c r="C163">
        <v>94</v>
      </c>
      <c r="D163">
        <v>304.81360313066602</v>
      </c>
      <c r="E163">
        <v>117.80314143200199</v>
      </c>
    </row>
    <row r="164" spans="1:5" x14ac:dyDescent="0.3">
      <c r="A164" t="s">
        <v>22</v>
      </c>
      <c r="B164">
        <v>14</v>
      </c>
      <c r="C164">
        <v>197</v>
      </c>
      <c r="D164">
        <v>11.171179172328101</v>
      </c>
      <c r="E164">
        <v>246.885307043664</v>
      </c>
    </row>
    <row r="165" spans="1:5" x14ac:dyDescent="0.3">
      <c r="A165" t="s">
        <v>23</v>
      </c>
      <c r="B165">
        <v>121</v>
      </c>
      <c r="C165">
        <v>28</v>
      </c>
      <c r="D165">
        <v>96.550905703692607</v>
      </c>
      <c r="E165">
        <v>35.090297447830402</v>
      </c>
    </row>
    <row r="166" spans="1:5" x14ac:dyDescent="0.3">
      <c r="A166" t="s">
        <v>24</v>
      </c>
      <c r="B166">
        <v>297</v>
      </c>
      <c r="C166">
        <v>219</v>
      </c>
      <c r="D166">
        <v>236.98858672724501</v>
      </c>
      <c r="E166">
        <v>274.45625503838801</v>
      </c>
    </row>
    <row r="167" spans="1:5" x14ac:dyDescent="0.3">
      <c r="A167" t="s">
        <v>25</v>
      </c>
      <c r="B167">
        <v>14</v>
      </c>
      <c r="C167">
        <v>84</v>
      </c>
      <c r="D167">
        <v>11.171179172328101</v>
      </c>
      <c r="E167">
        <v>105.270892343491</v>
      </c>
    </row>
    <row r="168" spans="1:5" x14ac:dyDescent="0.3">
      <c r="A168" t="s">
        <v>26</v>
      </c>
      <c r="B168">
        <v>12</v>
      </c>
      <c r="C168">
        <v>62</v>
      </c>
      <c r="D168">
        <v>9.5752964334240591</v>
      </c>
      <c r="E168">
        <v>77.699944348767303</v>
      </c>
    </row>
    <row r="169" spans="1:5" x14ac:dyDescent="0.3">
      <c r="A169" t="s">
        <v>27</v>
      </c>
      <c r="B169">
        <v>1298</v>
      </c>
      <c r="C169">
        <v>470</v>
      </c>
      <c r="D169">
        <v>1035.7278975487</v>
      </c>
      <c r="E169">
        <v>589.01570716001004</v>
      </c>
    </row>
    <row r="170" spans="1:5" x14ac:dyDescent="0.3">
      <c r="A170" t="s">
        <v>28</v>
      </c>
      <c r="B170">
        <v>8889</v>
      </c>
      <c r="C170">
        <v>3886</v>
      </c>
      <c r="D170">
        <v>7092.9008330588704</v>
      </c>
      <c r="E170">
        <v>4870.0319957953197</v>
      </c>
    </row>
    <row r="171" spans="1:5" x14ac:dyDescent="0.3">
      <c r="A171" t="s">
        <v>29</v>
      </c>
      <c r="B171">
        <v>8</v>
      </c>
      <c r="C171">
        <v>12</v>
      </c>
      <c r="D171">
        <v>6.38353095561604</v>
      </c>
      <c r="E171">
        <v>15.038698906213</v>
      </c>
    </row>
    <row r="172" spans="1:5" x14ac:dyDescent="0.3">
      <c r="A172" t="s">
        <v>30</v>
      </c>
      <c r="B172">
        <v>29</v>
      </c>
      <c r="C172">
        <v>176</v>
      </c>
      <c r="D172">
        <v>23.140299714108099</v>
      </c>
      <c r="E172">
        <v>220.56758395779099</v>
      </c>
    </row>
    <row r="173" spans="1:5" x14ac:dyDescent="0.3">
      <c r="A173" t="s">
        <v>31</v>
      </c>
      <c r="B173">
        <v>93</v>
      </c>
      <c r="C173">
        <v>111</v>
      </c>
      <c r="D173">
        <v>74.208547359036501</v>
      </c>
      <c r="E173">
        <v>139.10796488246999</v>
      </c>
    </row>
    <row r="174" spans="1:5" x14ac:dyDescent="0.3">
      <c r="A174" t="s">
        <v>32</v>
      </c>
      <c r="B174">
        <v>6689</v>
      </c>
      <c r="C174">
        <v>2016</v>
      </c>
      <c r="D174">
        <v>5337.4298202644604</v>
      </c>
      <c r="E174">
        <v>2526.5014162437901</v>
      </c>
    </row>
    <row r="175" spans="1:5" x14ac:dyDescent="0.3">
      <c r="A175" t="s">
        <v>33</v>
      </c>
      <c r="B175">
        <v>1668</v>
      </c>
      <c r="C175">
        <v>677</v>
      </c>
      <c r="D175">
        <v>1330.9662042459399</v>
      </c>
      <c r="E175">
        <v>848.43326329218496</v>
      </c>
    </row>
    <row r="176" spans="1:5" x14ac:dyDescent="0.3">
      <c r="A176" t="s">
        <v>34</v>
      </c>
      <c r="B176">
        <v>5077</v>
      </c>
      <c r="C176">
        <v>1405</v>
      </c>
      <c r="D176">
        <v>4051.1483327078299</v>
      </c>
      <c r="E176">
        <v>1760.78099693578</v>
      </c>
    </row>
    <row r="177" spans="1:5" x14ac:dyDescent="0.3">
      <c r="A177" t="s">
        <v>35</v>
      </c>
      <c r="B177">
        <v>11</v>
      </c>
      <c r="C177">
        <v>27</v>
      </c>
      <c r="D177">
        <v>8.7773550639720597</v>
      </c>
      <c r="E177">
        <v>33.837072538979299</v>
      </c>
    </row>
    <row r="178" spans="1:5" x14ac:dyDescent="0.3">
      <c r="A178" t="s">
        <v>36</v>
      </c>
      <c r="B178">
        <v>25</v>
      </c>
      <c r="C178">
        <v>74</v>
      </c>
      <c r="D178">
        <v>19.948534236300102</v>
      </c>
      <c r="E178">
        <v>92.738643254980303</v>
      </c>
    </row>
    <row r="179" spans="1:5" x14ac:dyDescent="0.3">
      <c r="A179" t="s">
        <v>37</v>
      </c>
      <c r="B179">
        <v>1379</v>
      </c>
      <c r="C179">
        <v>553</v>
      </c>
      <c r="D179">
        <v>1100.3611484743101</v>
      </c>
      <c r="E179">
        <v>693.03337459465001</v>
      </c>
    </row>
    <row r="180" spans="1:5" x14ac:dyDescent="0.3">
      <c r="A180" t="s">
        <v>38</v>
      </c>
      <c r="B180">
        <v>258</v>
      </c>
      <c r="C180">
        <v>125</v>
      </c>
      <c r="D180">
        <v>205.86887331861701</v>
      </c>
      <c r="E180">
        <v>156.653113606386</v>
      </c>
    </row>
    <row r="181" spans="1:5" x14ac:dyDescent="0.3">
      <c r="A181" t="s">
        <v>39</v>
      </c>
      <c r="B181">
        <v>63</v>
      </c>
      <c r="C181">
        <v>54</v>
      </c>
      <c r="D181">
        <v>50.270306275476301</v>
      </c>
      <c r="E181">
        <v>67.674145077958599</v>
      </c>
    </row>
    <row r="182" spans="1:5" x14ac:dyDescent="0.3">
      <c r="A182" t="s">
        <v>40</v>
      </c>
      <c r="B182">
        <v>2479</v>
      </c>
      <c r="C182">
        <v>356</v>
      </c>
      <c r="D182">
        <v>1978.0966548715201</v>
      </c>
      <c r="E182">
        <v>446.14806755098698</v>
      </c>
    </row>
    <row r="183" spans="1:5" x14ac:dyDescent="0.3">
      <c r="A183" t="s">
        <v>41</v>
      </c>
      <c r="B183">
        <v>18</v>
      </c>
      <c r="C183">
        <v>250</v>
      </c>
      <c r="D183">
        <v>14.3629446501361</v>
      </c>
      <c r="E183">
        <v>313.30622721277098</v>
      </c>
    </row>
    <row r="184" spans="1:5" x14ac:dyDescent="0.3">
      <c r="A184" t="s">
        <v>42</v>
      </c>
      <c r="B184">
        <v>55</v>
      </c>
      <c r="C184">
        <v>91</v>
      </c>
      <c r="D184">
        <v>43.886775319860298</v>
      </c>
      <c r="E184">
        <v>114.04346670544901</v>
      </c>
    </row>
    <row r="185" spans="1:5" x14ac:dyDescent="0.3">
      <c r="A185" t="s">
        <v>43</v>
      </c>
      <c r="B185">
        <v>637</v>
      </c>
      <c r="C185">
        <v>128</v>
      </c>
      <c r="D185">
        <v>508.288652340927</v>
      </c>
      <c r="E185">
        <v>160.41278833293899</v>
      </c>
    </row>
    <row r="186" spans="1:5" x14ac:dyDescent="0.3">
      <c r="A186" t="s">
        <v>44</v>
      </c>
      <c r="B186">
        <v>10306</v>
      </c>
      <c r="C186">
        <v>3560</v>
      </c>
      <c r="D186">
        <v>8223.5837535723604</v>
      </c>
      <c r="E186">
        <v>4461.4806755098698</v>
      </c>
    </row>
    <row r="187" spans="1:5" x14ac:dyDescent="0.3">
      <c r="A187" t="s">
        <v>45</v>
      </c>
      <c r="B187">
        <v>11</v>
      </c>
      <c r="C187">
        <v>36</v>
      </c>
      <c r="D187">
        <v>8.7773550639720597</v>
      </c>
      <c r="E187">
        <v>45.116096718639099</v>
      </c>
    </row>
    <row r="188" spans="1:5" x14ac:dyDescent="0.3">
      <c r="A188" t="s">
        <v>46</v>
      </c>
      <c r="B188">
        <v>220</v>
      </c>
      <c r="C188">
        <v>140</v>
      </c>
      <c r="D188">
        <v>175.54710127944099</v>
      </c>
      <c r="E188">
        <v>175.45148723915199</v>
      </c>
    </row>
    <row r="189" spans="1:5" x14ac:dyDescent="0.3">
      <c r="A189" t="s">
        <v>47</v>
      </c>
      <c r="B189">
        <v>1940</v>
      </c>
      <c r="C189">
        <v>185</v>
      </c>
      <c r="D189">
        <v>1548.00625673689</v>
      </c>
      <c r="E189">
        <v>231.846608137451</v>
      </c>
    </row>
    <row r="190" spans="1:5" x14ac:dyDescent="0.3">
      <c r="A190" t="s">
        <v>48</v>
      </c>
      <c r="B190">
        <v>111161</v>
      </c>
      <c r="C190">
        <v>6712</v>
      </c>
      <c r="D190">
        <v>88699.9605696543</v>
      </c>
      <c r="E190">
        <v>8411.6455882084902</v>
      </c>
    </row>
    <row r="191" spans="1:5" x14ac:dyDescent="0.3">
      <c r="A191" t="s">
        <v>369</v>
      </c>
      <c r="B191">
        <v>20269</v>
      </c>
      <c r="C191">
        <v>5664</v>
      </c>
      <c r="D191">
        <v>16173.4736174227</v>
      </c>
      <c r="E191">
        <v>7098.2658837325498</v>
      </c>
    </row>
    <row r="192" spans="1:5" x14ac:dyDescent="0.3">
      <c r="A192" t="s">
        <v>370</v>
      </c>
      <c r="B192">
        <v>26</v>
      </c>
      <c r="C192">
        <v>65</v>
      </c>
      <c r="D192">
        <v>20.746475605752099</v>
      </c>
      <c r="E192">
        <v>81.459619075320603</v>
      </c>
    </row>
    <row r="193" spans="1:5" x14ac:dyDescent="0.3">
      <c r="A193" t="s">
        <v>371</v>
      </c>
      <c r="B193">
        <v>35</v>
      </c>
      <c r="C193">
        <v>106</v>
      </c>
      <c r="D193">
        <v>27.927947930820199</v>
      </c>
      <c r="E193">
        <v>132.84184033821501</v>
      </c>
    </row>
    <row r="194" spans="1:5" x14ac:dyDescent="0.3">
      <c r="A194" t="s">
        <v>372</v>
      </c>
      <c r="B194">
        <v>432</v>
      </c>
      <c r="C194">
        <v>231</v>
      </c>
      <c r="D194">
        <v>344.71067160326601</v>
      </c>
      <c r="E194">
        <v>289.49495394460098</v>
      </c>
    </row>
    <row r="195" spans="1:5" x14ac:dyDescent="0.3">
      <c r="A195" t="s">
        <v>373</v>
      </c>
      <c r="B195">
        <v>178</v>
      </c>
      <c r="C195">
        <v>142</v>
      </c>
      <c r="D195">
        <v>142.03356376245699</v>
      </c>
      <c r="E195">
        <v>177.95793705685401</v>
      </c>
    </row>
    <row r="196" spans="1:5" x14ac:dyDescent="0.3">
      <c r="A196" t="s">
        <v>374</v>
      </c>
      <c r="B196">
        <v>32</v>
      </c>
      <c r="C196">
        <v>26</v>
      </c>
      <c r="D196">
        <v>25.534123822464199</v>
      </c>
      <c r="E196">
        <v>32.583847630128197</v>
      </c>
    </row>
    <row r="197" spans="1:5" x14ac:dyDescent="0.3">
      <c r="A197" t="s">
        <v>375</v>
      </c>
      <c r="B197">
        <v>13</v>
      </c>
      <c r="C197">
        <v>15</v>
      </c>
      <c r="D197">
        <v>10.373237802876099</v>
      </c>
      <c r="E197">
        <v>18.7983736327663</v>
      </c>
    </row>
    <row r="198" spans="1:5" x14ac:dyDescent="0.3">
      <c r="A198" t="s">
        <v>376</v>
      </c>
      <c r="B198">
        <v>517</v>
      </c>
      <c r="C198">
        <v>283</v>
      </c>
      <c r="D198">
        <v>412.535688006687</v>
      </c>
      <c r="E198">
        <v>354.66264920485702</v>
      </c>
    </row>
    <row r="199" spans="1:5" x14ac:dyDescent="0.3">
      <c r="A199" t="s">
        <v>377</v>
      </c>
      <c r="B199">
        <v>10</v>
      </c>
      <c r="C199">
        <v>26</v>
      </c>
      <c r="D199">
        <v>7.9794136945200496</v>
      </c>
      <c r="E199">
        <v>32.583847630128197</v>
      </c>
    </row>
    <row r="200" spans="1:5" x14ac:dyDescent="0.3">
      <c r="A200" t="s">
        <v>378</v>
      </c>
      <c r="B200">
        <v>309</v>
      </c>
      <c r="C200">
        <v>77</v>
      </c>
      <c r="D200">
        <v>246.56388316067</v>
      </c>
      <c r="E200">
        <v>96.498317981533603</v>
      </c>
    </row>
    <row r="201" spans="1:5" x14ac:dyDescent="0.3">
      <c r="A201" t="s">
        <v>379</v>
      </c>
      <c r="B201">
        <v>127</v>
      </c>
      <c r="C201">
        <v>182</v>
      </c>
      <c r="D201">
        <v>101.338553920405</v>
      </c>
      <c r="E201">
        <v>228.08693341089801</v>
      </c>
    </row>
    <row r="202" spans="1:5" x14ac:dyDescent="0.3">
      <c r="A202" t="s">
        <v>380</v>
      </c>
      <c r="B202">
        <v>15</v>
      </c>
      <c r="C202">
        <v>50</v>
      </c>
      <c r="D202">
        <v>11.9691205417801</v>
      </c>
      <c r="E202">
        <v>62.661245442554304</v>
      </c>
    </row>
    <row r="203" spans="1:5" x14ac:dyDescent="0.3">
      <c r="A203" t="s">
        <v>381</v>
      </c>
      <c r="B203">
        <v>681</v>
      </c>
      <c r="C203">
        <v>1044</v>
      </c>
      <c r="D203">
        <v>543.39807259681504</v>
      </c>
      <c r="E203">
        <v>1308.36680484053</v>
      </c>
    </row>
    <row r="204" spans="1:5" x14ac:dyDescent="0.3">
      <c r="A204" t="s">
        <v>382</v>
      </c>
      <c r="B204">
        <v>617</v>
      </c>
      <c r="C204">
        <v>666</v>
      </c>
      <c r="D204">
        <v>492.32982495188702</v>
      </c>
      <c r="E204">
        <v>834.64778929482304</v>
      </c>
    </row>
    <row r="205" spans="1:5" x14ac:dyDescent="0.3">
      <c r="A205" t="s">
        <v>383</v>
      </c>
      <c r="B205">
        <v>932</v>
      </c>
      <c r="C205">
        <v>414</v>
      </c>
      <c r="D205">
        <v>743.68135632926897</v>
      </c>
      <c r="E205">
        <v>518.83511226434996</v>
      </c>
    </row>
    <row r="206" spans="1:5" x14ac:dyDescent="0.3">
      <c r="A206" t="s">
        <v>384</v>
      </c>
      <c r="B206">
        <v>1219</v>
      </c>
      <c r="C206">
        <v>353</v>
      </c>
      <c r="D206">
        <v>972.69052936199398</v>
      </c>
      <c r="E206">
        <v>442.38839282443303</v>
      </c>
    </row>
    <row r="207" spans="1:5" x14ac:dyDescent="0.3">
      <c r="A207" t="s">
        <v>385</v>
      </c>
      <c r="B207">
        <v>131</v>
      </c>
      <c r="C207">
        <v>96</v>
      </c>
      <c r="D207">
        <v>104.530319398213</v>
      </c>
      <c r="E207">
        <v>120.309591249704</v>
      </c>
    </row>
    <row r="208" spans="1:5" x14ac:dyDescent="0.3">
      <c r="A208" t="s">
        <v>386</v>
      </c>
      <c r="B208">
        <v>11</v>
      </c>
      <c r="C208">
        <v>11</v>
      </c>
      <c r="D208">
        <v>8.7773550639720597</v>
      </c>
      <c r="E208">
        <v>13.785473997361899</v>
      </c>
    </row>
    <row r="209" spans="1:5" x14ac:dyDescent="0.3">
      <c r="A209" t="s">
        <v>387</v>
      </c>
      <c r="B209">
        <v>2065</v>
      </c>
      <c r="C209">
        <v>443</v>
      </c>
      <c r="D209">
        <v>1647.7489279183901</v>
      </c>
      <c r="E209">
        <v>555.17863462103105</v>
      </c>
    </row>
    <row r="210" spans="1:5" x14ac:dyDescent="0.3">
      <c r="A210" t="s">
        <v>388</v>
      </c>
      <c r="B210">
        <v>18</v>
      </c>
      <c r="C210">
        <v>35</v>
      </c>
      <c r="D210">
        <v>14.3629446501361</v>
      </c>
      <c r="E210">
        <v>43.862871809787997</v>
      </c>
    </row>
    <row r="211" spans="1:5" x14ac:dyDescent="0.3">
      <c r="A211" t="s">
        <v>389</v>
      </c>
      <c r="B211">
        <v>116</v>
      </c>
      <c r="C211">
        <v>137</v>
      </c>
      <c r="D211">
        <v>92.561198856432597</v>
      </c>
      <c r="E211">
        <v>171.691812512599</v>
      </c>
    </row>
    <row r="212" spans="1:5" x14ac:dyDescent="0.3">
      <c r="A212" t="s">
        <v>390</v>
      </c>
      <c r="B212">
        <v>4457</v>
      </c>
      <c r="C212">
        <v>1281</v>
      </c>
      <c r="D212">
        <v>3556.42468364759</v>
      </c>
      <c r="E212">
        <v>1605.3811082382399</v>
      </c>
    </row>
    <row r="213" spans="1:5" x14ac:dyDescent="0.3">
      <c r="A213" t="s">
        <v>391</v>
      </c>
      <c r="B213">
        <v>2803</v>
      </c>
      <c r="C213">
        <v>2009</v>
      </c>
      <c r="D213">
        <v>2236.6296585739701</v>
      </c>
      <c r="E213">
        <v>2517.7288418818298</v>
      </c>
    </row>
    <row r="214" spans="1:5" x14ac:dyDescent="0.3">
      <c r="A214" t="s">
        <v>392</v>
      </c>
      <c r="B214">
        <v>3686</v>
      </c>
      <c r="C214">
        <v>1983</v>
      </c>
      <c r="D214">
        <v>2941.2118878000902</v>
      </c>
      <c r="E214">
        <v>2485.1449942517002</v>
      </c>
    </row>
    <row r="215" spans="1:5" x14ac:dyDescent="0.3">
      <c r="A215" t="s">
        <v>393</v>
      </c>
      <c r="B215">
        <v>3734</v>
      </c>
      <c r="C215">
        <v>2393</v>
      </c>
      <c r="D215">
        <v>2979.5130735337898</v>
      </c>
      <c r="E215">
        <v>2998.9672068806499</v>
      </c>
    </row>
    <row r="216" spans="1:5" x14ac:dyDescent="0.3">
      <c r="A216" t="s">
        <v>394</v>
      </c>
      <c r="B216">
        <v>1846</v>
      </c>
      <c r="C216">
        <v>1561</v>
      </c>
      <c r="D216">
        <v>1472.9997680084</v>
      </c>
      <c r="E216">
        <v>1956.2840827165401</v>
      </c>
    </row>
    <row r="217" spans="1:5" x14ac:dyDescent="0.3">
      <c r="A217" t="s">
        <v>395</v>
      </c>
      <c r="B217">
        <v>260</v>
      </c>
      <c r="C217">
        <v>313</v>
      </c>
      <c r="D217">
        <v>207.46475605752099</v>
      </c>
      <c r="E217">
        <v>392.25939647039002</v>
      </c>
    </row>
    <row r="218" spans="1:5" x14ac:dyDescent="0.3">
      <c r="A218" t="s">
        <v>396</v>
      </c>
      <c r="B218">
        <v>17608</v>
      </c>
      <c r="C218">
        <v>4443</v>
      </c>
      <c r="D218">
        <v>14050.151633310899</v>
      </c>
      <c r="E218">
        <v>5568.0782700253703</v>
      </c>
    </row>
    <row r="219" spans="1:5" x14ac:dyDescent="0.3">
      <c r="A219" t="s">
        <v>397</v>
      </c>
      <c r="B219">
        <v>75206</v>
      </c>
      <c r="C219">
        <v>21581</v>
      </c>
      <c r="D219">
        <v>60009.9786310075</v>
      </c>
      <c r="E219">
        <v>27045.8467579153</v>
      </c>
    </row>
    <row r="220" spans="1:5" x14ac:dyDescent="0.3">
      <c r="A220" t="s">
        <v>398</v>
      </c>
      <c r="B220">
        <v>52</v>
      </c>
      <c r="C220">
        <v>26</v>
      </c>
      <c r="D220">
        <v>41.492951211504298</v>
      </c>
      <c r="E220">
        <v>32.583847630128197</v>
      </c>
    </row>
    <row r="221" spans="1:5" x14ac:dyDescent="0.3">
      <c r="A221" t="s">
        <v>399</v>
      </c>
      <c r="B221">
        <v>516</v>
      </c>
      <c r="C221">
        <v>199</v>
      </c>
      <c r="D221">
        <v>411.73774663723498</v>
      </c>
      <c r="E221">
        <v>249.39175686136599</v>
      </c>
    </row>
    <row r="222" spans="1:5" x14ac:dyDescent="0.3">
      <c r="A222" t="s">
        <v>400</v>
      </c>
      <c r="B222">
        <v>1578</v>
      </c>
      <c r="C222">
        <v>3087</v>
      </c>
      <c r="D222">
        <v>1259.15148099526</v>
      </c>
      <c r="E222">
        <v>3868.7052936232999</v>
      </c>
    </row>
    <row r="223" spans="1:5" x14ac:dyDescent="0.3">
      <c r="A223" t="s">
        <v>401</v>
      </c>
      <c r="B223">
        <v>7</v>
      </c>
      <c r="C223">
        <v>39</v>
      </c>
      <c r="D223">
        <v>5.5855895861640397</v>
      </c>
      <c r="E223">
        <v>48.875771445192299</v>
      </c>
    </row>
    <row r="224" spans="1:5" x14ac:dyDescent="0.3">
      <c r="A224" t="s">
        <v>402</v>
      </c>
      <c r="B224">
        <v>4807</v>
      </c>
      <c r="C224">
        <v>2642</v>
      </c>
      <c r="D224">
        <v>3835.7041629557898</v>
      </c>
      <c r="E224">
        <v>3311.0202091845699</v>
      </c>
    </row>
    <row r="225" spans="1:5" x14ac:dyDescent="0.3">
      <c r="A225" t="s">
        <v>403</v>
      </c>
      <c r="B225">
        <v>1762</v>
      </c>
      <c r="C225">
        <v>642</v>
      </c>
      <c r="D225">
        <v>1405.9726929744299</v>
      </c>
      <c r="E225">
        <v>804.57039148239699</v>
      </c>
    </row>
    <row r="226" spans="1:5" x14ac:dyDescent="0.3">
      <c r="A226" t="s">
        <v>404</v>
      </c>
      <c r="B226">
        <v>5720</v>
      </c>
      <c r="C226">
        <v>2899</v>
      </c>
      <c r="D226">
        <v>4564.2246332654704</v>
      </c>
      <c r="E226">
        <v>3633.0990107593002</v>
      </c>
    </row>
    <row r="227" spans="1:5" x14ac:dyDescent="0.3">
      <c r="A227" t="s">
        <v>405</v>
      </c>
      <c r="B227">
        <v>28</v>
      </c>
      <c r="C227">
        <v>15</v>
      </c>
      <c r="D227">
        <v>22.342358344656098</v>
      </c>
      <c r="E227">
        <v>18.7983736327663</v>
      </c>
    </row>
    <row r="228" spans="1:5" x14ac:dyDescent="0.3">
      <c r="A228" t="s">
        <v>406</v>
      </c>
      <c r="B228">
        <v>14</v>
      </c>
      <c r="C228">
        <v>294</v>
      </c>
      <c r="D228">
        <v>11.171179172328101</v>
      </c>
      <c r="E228">
        <v>368.44812320221899</v>
      </c>
    </row>
    <row r="229" spans="1:5" x14ac:dyDescent="0.3">
      <c r="A229" t="s">
        <v>407</v>
      </c>
      <c r="B229">
        <v>1499</v>
      </c>
      <c r="C229">
        <v>452</v>
      </c>
      <c r="D229">
        <v>1196.1141128085601</v>
      </c>
      <c r="E229">
        <v>566.45765880069098</v>
      </c>
    </row>
    <row r="230" spans="1:5" x14ac:dyDescent="0.3">
      <c r="A230" t="s">
        <v>408</v>
      </c>
      <c r="B230">
        <v>735</v>
      </c>
      <c r="C230">
        <v>96</v>
      </c>
      <c r="D230">
        <v>586.48690654722395</v>
      </c>
      <c r="E230">
        <v>120.309591249704</v>
      </c>
    </row>
    <row r="231" spans="1:5" x14ac:dyDescent="0.3">
      <c r="A231" t="s">
        <v>409</v>
      </c>
      <c r="B231">
        <v>14</v>
      </c>
      <c r="C231">
        <v>13</v>
      </c>
      <c r="D231">
        <v>11.171179172328101</v>
      </c>
      <c r="E231">
        <v>16.291923815064099</v>
      </c>
    </row>
    <row r="232" spans="1:5" x14ac:dyDescent="0.3">
      <c r="A232" t="s">
        <v>410</v>
      </c>
      <c r="B232">
        <v>9</v>
      </c>
      <c r="C232">
        <v>105</v>
      </c>
      <c r="D232">
        <v>7.1814723250680501</v>
      </c>
      <c r="E232">
        <v>131.58861542936401</v>
      </c>
    </row>
    <row r="233" spans="1:5" x14ac:dyDescent="0.3">
      <c r="A233" t="s">
        <v>411</v>
      </c>
      <c r="B233">
        <v>12</v>
      </c>
      <c r="C233">
        <v>29</v>
      </c>
      <c r="D233">
        <v>9.5752964334240591</v>
      </c>
      <c r="E233">
        <v>36.343522356681497</v>
      </c>
    </row>
    <row r="234" spans="1:5" x14ac:dyDescent="0.3">
      <c r="A234" t="s">
        <v>412</v>
      </c>
      <c r="B234">
        <v>1201</v>
      </c>
      <c r="C234">
        <v>497</v>
      </c>
      <c r="D234">
        <v>958.32758471185798</v>
      </c>
      <c r="E234">
        <v>622.85277969899005</v>
      </c>
    </row>
    <row r="235" spans="1:5" x14ac:dyDescent="0.3">
      <c r="A235" t="s">
        <v>413</v>
      </c>
      <c r="B235">
        <v>2278</v>
      </c>
      <c r="C235">
        <v>327</v>
      </c>
      <c r="D235">
        <v>1817.7104396116699</v>
      </c>
      <c r="E235">
        <v>409.80454519430498</v>
      </c>
    </row>
    <row r="236" spans="1:5" x14ac:dyDescent="0.3">
      <c r="A236" t="s">
        <v>414</v>
      </c>
      <c r="B236">
        <v>78</v>
      </c>
      <c r="C236">
        <v>98</v>
      </c>
      <c r="D236">
        <v>62.239426817256401</v>
      </c>
      <c r="E236">
        <v>122.816041067406</v>
      </c>
    </row>
    <row r="237" spans="1:5" x14ac:dyDescent="0.3">
      <c r="A237" t="s">
        <v>415</v>
      </c>
      <c r="B237">
        <v>8</v>
      </c>
      <c r="C237">
        <v>73</v>
      </c>
      <c r="D237">
        <v>6.38353095561604</v>
      </c>
      <c r="E237">
        <v>91.485418346129293</v>
      </c>
    </row>
    <row r="238" spans="1:5" x14ac:dyDescent="0.3">
      <c r="A238" t="s">
        <v>416</v>
      </c>
      <c r="B238">
        <v>16</v>
      </c>
      <c r="C238">
        <v>73</v>
      </c>
      <c r="D238">
        <v>12.7670619112321</v>
      </c>
      <c r="E238">
        <v>91.485418346129293</v>
      </c>
    </row>
    <row r="239" spans="1:5" x14ac:dyDescent="0.3">
      <c r="A239" t="s">
        <v>417</v>
      </c>
      <c r="B239">
        <v>28140</v>
      </c>
      <c r="C239">
        <v>49511</v>
      </c>
      <c r="D239">
        <v>22454.0701363794</v>
      </c>
      <c r="E239">
        <v>62048.418462126101</v>
      </c>
    </row>
    <row r="240" spans="1:5" x14ac:dyDescent="0.3">
      <c r="A240" t="s">
        <v>593</v>
      </c>
      <c r="B240">
        <v>260</v>
      </c>
      <c r="C240">
        <v>165</v>
      </c>
      <c r="D240">
        <v>207.46475605752099</v>
      </c>
      <c r="E240">
        <v>206.78210996042901</v>
      </c>
    </row>
    <row r="241" spans="1:5" x14ac:dyDescent="0.3">
      <c r="A241" t="s">
        <v>594</v>
      </c>
      <c r="B241">
        <v>44</v>
      </c>
      <c r="C241">
        <v>66</v>
      </c>
      <c r="D241">
        <v>35.109420255888203</v>
      </c>
      <c r="E241">
        <v>82.712843984171698</v>
      </c>
    </row>
    <row r="242" spans="1:5" x14ac:dyDescent="0.3">
      <c r="A242" t="s">
        <v>595</v>
      </c>
      <c r="B242">
        <v>10</v>
      </c>
      <c r="C242">
        <v>47</v>
      </c>
      <c r="D242">
        <v>7.9794136945200496</v>
      </c>
      <c r="E242">
        <v>58.901570716000997</v>
      </c>
    </row>
    <row r="243" spans="1:5" x14ac:dyDescent="0.3">
      <c r="A243" t="s">
        <v>596</v>
      </c>
      <c r="B243">
        <v>1831</v>
      </c>
      <c r="C243">
        <v>834</v>
      </c>
      <c r="D243">
        <v>1461.0306474666199</v>
      </c>
      <c r="E243">
        <v>1045.1895739818101</v>
      </c>
    </row>
    <row r="244" spans="1:5" x14ac:dyDescent="0.3">
      <c r="A244" t="s">
        <v>597</v>
      </c>
      <c r="B244">
        <v>31</v>
      </c>
      <c r="C244">
        <v>106</v>
      </c>
      <c r="D244">
        <v>24.736182453012201</v>
      </c>
      <c r="E244">
        <v>132.84184033821501</v>
      </c>
    </row>
    <row r="245" spans="1:5" x14ac:dyDescent="0.3">
      <c r="A245" t="s">
        <v>598</v>
      </c>
      <c r="B245">
        <v>5</v>
      </c>
      <c r="C245">
        <v>41</v>
      </c>
      <c r="D245">
        <v>3.9897068472600301</v>
      </c>
      <c r="E245">
        <v>51.382221262894497</v>
      </c>
    </row>
    <row r="246" spans="1:5" x14ac:dyDescent="0.3">
      <c r="A246" t="s">
        <v>599</v>
      </c>
      <c r="B246">
        <v>1198</v>
      </c>
      <c r="C246">
        <v>470</v>
      </c>
      <c r="D246">
        <v>955.93376060350204</v>
      </c>
      <c r="E246">
        <v>589.01570716001004</v>
      </c>
    </row>
    <row r="247" spans="1:5" x14ac:dyDescent="0.3">
      <c r="A247" t="s">
        <v>600</v>
      </c>
      <c r="B247">
        <v>72769</v>
      </c>
      <c r="C247">
        <v>12403</v>
      </c>
      <c r="D247">
        <v>58065.395513652998</v>
      </c>
      <c r="E247">
        <v>15543.74854448</v>
      </c>
    </row>
    <row r="248" spans="1:5" x14ac:dyDescent="0.3">
      <c r="A248" t="s">
        <v>601</v>
      </c>
      <c r="B248">
        <v>8</v>
      </c>
      <c r="C248">
        <v>53</v>
      </c>
      <c r="D248">
        <v>6.38353095561604</v>
      </c>
      <c r="E248">
        <v>66.420920169107504</v>
      </c>
    </row>
    <row r="249" spans="1:5" x14ac:dyDescent="0.3">
      <c r="A249" t="s">
        <v>602</v>
      </c>
      <c r="B249">
        <v>1939</v>
      </c>
      <c r="C249">
        <v>361</v>
      </c>
      <c r="D249">
        <v>1547.20831536744</v>
      </c>
      <c r="E249">
        <v>452.41419209524202</v>
      </c>
    </row>
    <row r="250" spans="1:5" x14ac:dyDescent="0.3">
      <c r="A250" t="s">
        <v>603</v>
      </c>
      <c r="B250">
        <v>32</v>
      </c>
      <c r="C250">
        <v>63</v>
      </c>
      <c r="D250">
        <v>25.534123822464199</v>
      </c>
      <c r="E250">
        <v>78.953169257618399</v>
      </c>
    </row>
    <row r="251" spans="1:5" x14ac:dyDescent="0.3">
      <c r="A251" t="s">
        <v>604</v>
      </c>
      <c r="B251">
        <v>64</v>
      </c>
      <c r="C251">
        <v>31</v>
      </c>
      <c r="D251">
        <v>51.068247644928299</v>
      </c>
      <c r="E251">
        <v>38.849972174383701</v>
      </c>
    </row>
    <row r="252" spans="1:5" x14ac:dyDescent="0.3">
      <c r="A252" t="s">
        <v>605</v>
      </c>
      <c r="B252">
        <v>18</v>
      </c>
      <c r="C252">
        <v>67</v>
      </c>
      <c r="D252">
        <v>14.3629446501361</v>
      </c>
      <c r="E252">
        <v>83.966068893022694</v>
      </c>
    </row>
    <row r="253" spans="1:5" x14ac:dyDescent="0.3">
      <c r="A253" t="s">
        <v>606</v>
      </c>
      <c r="B253">
        <v>14792</v>
      </c>
      <c r="C253">
        <v>3182</v>
      </c>
      <c r="D253">
        <v>11803.148736934099</v>
      </c>
      <c r="E253">
        <v>3987.7616599641501</v>
      </c>
    </row>
    <row r="254" spans="1:5" x14ac:dyDescent="0.3">
      <c r="A254" t="s">
        <v>607</v>
      </c>
      <c r="B254">
        <v>24</v>
      </c>
      <c r="C254">
        <v>57</v>
      </c>
      <c r="D254">
        <v>19.1505928668481</v>
      </c>
      <c r="E254">
        <v>71.433819804511899</v>
      </c>
    </row>
    <row r="255" spans="1:5" x14ac:dyDescent="0.3">
      <c r="A255" t="s">
        <v>608</v>
      </c>
      <c r="B255">
        <v>685</v>
      </c>
      <c r="C255">
        <v>88</v>
      </c>
      <c r="D255">
        <v>546.589838074623</v>
      </c>
      <c r="E255">
        <v>110.28379197889601</v>
      </c>
    </row>
    <row r="256" spans="1:5" x14ac:dyDescent="0.3">
      <c r="A256" t="s">
        <v>609</v>
      </c>
      <c r="B256">
        <v>5975</v>
      </c>
      <c r="C256">
        <v>1178</v>
      </c>
      <c r="D256">
        <v>4767.6996824757298</v>
      </c>
      <c r="E256">
        <v>1476.2989426265799</v>
      </c>
    </row>
    <row r="257" spans="1:5" x14ac:dyDescent="0.3">
      <c r="A257" t="s">
        <v>610</v>
      </c>
      <c r="B257">
        <v>358</v>
      </c>
      <c r="C257">
        <v>468</v>
      </c>
      <c r="D257">
        <v>285.66301026381802</v>
      </c>
      <c r="E257">
        <v>586.50925734230805</v>
      </c>
    </row>
    <row r="258" spans="1:5" x14ac:dyDescent="0.3">
      <c r="A258" t="s">
        <v>611</v>
      </c>
      <c r="B258">
        <v>5</v>
      </c>
      <c r="C258">
        <v>89</v>
      </c>
      <c r="D258">
        <v>3.9897068472600301</v>
      </c>
      <c r="E258">
        <v>111.537016887747</v>
      </c>
    </row>
    <row r="259" spans="1:5" x14ac:dyDescent="0.3">
      <c r="A259" t="s">
        <v>612</v>
      </c>
      <c r="B259">
        <v>696</v>
      </c>
      <c r="C259">
        <v>631</v>
      </c>
      <c r="D259">
        <v>555.36719313859601</v>
      </c>
      <c r="E259">
        <v>790.78491748503495</v>
      </c>
    </row>
    <row r="260" spans="1:5" x14ac:dyDescent="0.3">
      <c r="A260" t="s">
        <v>613</v>
      </c>
      <c r="B260">
        <v>1236</v>
      </c>
      <c r="C260">
        <v>309</v>
      </c>
      <c r="D260">
        <v>986.25553264267796</v>
      </c>
      <c r="E260">
        <v>387.24649683498501</v>
      </c>
    </row>
    <row r="261" spans="1:5" x14ac:dyDescent="0.3">
      <c r="A261" t="s">
        <v>614</v>
      </c>
      <c r="B261">
        <v>571</v>
      </c>
      <c r="C261">
        <v>174</v>
      </c>
      <c r="D261">
        <v>455.624521957095</v>
      </c>
      <c r="E261">
        <v>218.061134140089</v>
      </c>
    </row>
    <row r="262" spans="1:5" x14ac:dyDescent="0.3">
      <c r="A262" t="s">
        <v>615</v>
      </c>
      <c r="B262">
        <v>54</v>
      </c>
      <c r="C262">
        <v>75</v>
      </c>
      <c r="D262">
        <v>43.088833950408301</v>
      </c>
      <c r="E262">
        <v>93.991868163831398</v>
      </c>
    </row>
    <row r="263" spans="1:5" x14ac:dyDescent="0.3">
      <c r="A263" t="s">
        <v>616</v>
      </c>
      <c r="B263">
        <v>2290</v>
      </c>
      <c r="C263">
        <v>419</v>
      </c>
      <c r="D263">
        <v>1827.2857360450901</v>
      </c>
      <c r="E263">
        <v>525.10123680860499</v>
      </c>
    </row>
    <row r="264" spans="1:5" x14ac:dyDescent="0.3">
      <c r="A264" t="s">
        <v>617</v>
      </c>
      <c r="B264">
        <v>12</v>
      </c>
      <c r="C264">
        <v>60</v>
      </c>
      <c r="D264">
        <v>9.5752964334240591</v>
      </c>
      <c r="E264">
        <v>75.193494531065099</v>
      </c>
    </row>
    <row r="265" spans="1:5" x14ac:dyDescent="0.3">
      <c r="A265" t="s">
        <v>618</v>
      </c>
      <c r="B265">
        <v>60</v>
      </c>
      <c r="C265">
        <v>185</v>
      </c>
      <c r="D265">
        <v>47.876482167120301</v>
      </c>
      <c r="E265">
        <v>231.846608137451</v>
      </c>
    </row>
    <row r="266" spans="1:5" x14ac:dyDescent="0.3">
      <c r="A266" t="s">
        <v>619</v>
      </c>
      <c r="B266">
        <v>521</v>
      </c>
      <c r="C266">
        <v>188</v>
      </c>
      <c r="D266">
        <v>415.72745348449502</v>
      </c>
      <c r="E266">
        <v>235.60628286400399</v>
      </c>
    </row>
    <row r="267" spans="1:5" x14ac:dyDescent="0.3">
      <c r="A267" t="s">
        <v>620</v>
      </c>
      <c r="B267">
        <v>72</v>
      </c>
      <c r="C267">
        <v>35</v>
      </c>
      <c r="D267">
        <v>57.451778600544401</v>
      </c>
      <c r="E267">
        <v>43.862871809787997</v>
      </c>
    </row>
    <row r="268" spans="1:5" x14ac:dyDescent="0.3">
      <c r="A268" t="s">
        <v>621</v>
      </c>
      <c r="B268">
        <v>184</v>
      </c>
      <c r="C268">
        <v>151</v>
      </c>
      <c r="D268">
        <v>146.82121197916899</v>
      </c>
      <c r="E268">
        <v>189.23696123651399</v>
      </c>
    </row>
    <row r="269" spans="1:5" x14ac:dyDescent="0.3">
      <c r="A269" t="s">
        <v>622</v>
      </c>
      <c r="B269">
        <v>3602</v>
      </c>
      <c r="C269">
        <v>1644</v>
      </c>
      <c r="D269">
        <v>2874.1848127661201</v>
      </c>
      <c r="E269">
        <v>2060.3017501511799</v>
      </c>
    </row>
    <row r="270" spans="1:5" x14ac:dyDescent="0.3">
      <c r="A270" t="s">
        <v>623</v>
      </c>
      <c r="B270">
        <v>11</v>
      </c>
      <c r="C270">
        <v>59</v>
      </c>
      <c r="D270">
        <v>8.7773550639720597</v>
      </c>
      <c r="E270">
        <v>73.940269622214103</v>
      </c>
    </row>
    <row r="271" spans="1:5" x14ac:dyDescent="0.3">
      <c r="A271" t="s">
        <v>624</v>
      </c>
      <c r="B271">
        <v>171</v>
      </c>
      <c r="C271">
        <v>438</v>
      </c>
      <c r="D271">
        <v>136.447974176293</v>
      </c>
      <c r="E271">
        <v>548.91251007677602</v>
      </c>
    </row>
    <row r="272" spans="1:5" x14ac:dyDescent="0.3">
      <c r="A272" t="s">
        <v>625</v>
      </c>
      <c r="B272">
        <v>76369</v>
      </c>
      <c r="C272">
        <v>15412</v>
      </c>
      <c r="D272">
        <v>60937.984443680201</v>
      </c>
      <c r="E272">
        <v>19314.702295212901</v>
      </c>
    </row>
    <row r="273" spans="1:5" x14ac:dyDescent="0.3">
      <c r="A273" t="s">
        <v>626</v>
      </c>
      <c r="B273">
        <v>22</v>
      </c>
      <c r="C273">
        <v>42</v>
      </c>
      <c r="D273">
        <v>17.554710127944102</v>
      </c>
      <c r="E273">
        <v>52.635446171745599</v>
      </c>
    </row>
    <row r="274" spans="1:5" x14ac:dyDescent="0.3">
      <c r="A274" t="s">
        <v>627</v>
      </c>
      <c r="B274">
        <v>20924</v>
      </c>
      <c r="C274">
        <v>3528</v>
      </c>
      <c r="D274">
        <v>16696.125214413802</v>
      </c>
      <c r="E274">
        <v>4421.3774784266298</v>
      </c>
    </row>
    <row r="275" spans="1:5" x14ac:dyDescent="0.3">
      <c r="A275" t="s">
        <v>628</v>
      </c>
      <c r="B275">
        <v>11</v>
      </c>
      <c r="C275">
        <v>53</v>
      </c>
      <c r="D275">
        <v>8.7773550639720597</v>
      </c>
      <c r="E275">
        <v>66.420920169107504</v>
      </c>
    </row>
    <row r="276" spans="1:5" x14ac:dyDescent="0.3">
      <c r="A276" t="s">
        <v>629</v>
      </c>
      <c r="B276">
        <v>13</v>
      </c>
      <c r="C276">
        <v>78</v>
      </c>
      <c r="D276">
        <v>10.373237802876099</v>
      </c>
      <c r="E276">
        <v>97.751542890384698</v>
      </c>
    </row>
    <row r="277" spans="1:5" x14ac:dyDescent="0.3">
      <c r="A277" t="s">
        <v>630</v>
      </c>
      <c r="B277">
        <v>1811</v>
      </c>
      <c r="C277">
        <v>891</v>
      </c>
      <c r="D277">
        <v>1445.07182007758</v>
      </c>
      <c r="E277">
        <v>1116.6233937863201</v>
      </c>
    </row>
    <row r="278" spans="1:5" x14ac:dyDescent="0.3">
      <c r="A278" t="s">
        <v>631</v>
      </c>
      <c r="B278">
        <v>4415</v>
      </c>
      <c r="C278">
        <v>507</v>
      </c>
      <c r="D278">
        <v>3522.9111461306002</v>
      </c>
      <c r="E278">
        <v>635.3850287875</v>
      </c>
    </row>
    <row r="279" spans="1:5" x14ac:dyDescent="0.3">
      <c r="A279" t="s">
        <v>632</v>
      </c>
      <c r="B279">
        <v>15</v>
      </c>
      <c r="C279">
        <v>75</v>
      </c>
      <c r="D279">
        <v>11.9691205417801</v>
      </c>
      <c r="E279">
        <v>93.991868163831398</v>
      </c>
    </row>
    <row r="280" spans="1:5" x14ac:dyDescent="0.3">
      <c r="A280" t="s">
        <v>633</v>
      </c>
      <c r="B280">
        <v>9</v>
      </c>
      <c r="C280">
        <v>82</v>
      </c>
      <c r="D280">
        <v>7.1814723250680501</v>
      </c>
      <c r="E280">
        <v>102.76444252578899</v>
      </c>
    </row>
    <row r="281" spans="1:5" x14ac:dyDescent="0.3">
      <c r="A281" t="s">
        <v>634</v>
      </c>
      <c r="B281">
        <v>11</v>
      </c>
      <c r="C281">
        <v>48</v>
      </c>
      <c r="D281">
        <v>8.7773550639720597</v>
      </c>
      <c r="E281">
        <v>60.154795624852099</v>
      </c>
    </row>
    <row r="282" spans="1:5" x14ac:dyDescent="0.3">
      <c r="A282" t="s">
        <v>635</v>
      </c>
      <c r="B282">
        <v>545</v>
      </c>
      <c r="C282">
        <v>321</v>
      </c>
      <c r="D282">
        <v>434.87804635134302</v>
      </c>
      <c r="E282">
        <v>402.28519574119798</v>
      </c>
    </row>
    <row r="283" spans="1:5" x14ac:dyDescent="0.3">
      <c r="A283" t="s">
        <v>636</v>
      </c>
      <c r="B283">
        <v>725</v>
      </c>
      <c r="C283">
        <v>300</v>
      </c>
      <c r="D283">
        <v>578.50749285270399</v>
      </c>
      <c r="E283">
        <v>375.96747265532599</v>
      </c>
    </row>
    <row r="284" spans="1:5" x14ac:dyDescent="0.3">
      <c r="A284" t="s">
        <v>637</v>
      </c>
      <c r="B284">
        <v>276</v>
      </c>
      <c r="C284">
        <v>449</v>
      </c>
      <c r="D284">
        <v>220.23181796875301</v>
      </c>
      <c r="E284">
        <v>562.69798407413703</v>
      </c>
    </row>
    <row r="285" spans="1:5" x14ac:dyDescent="0.3">
      <c r="A285" t="s">
        <v>638</v>
      </c>
      <c r="B285">
        <v>245</v>
      </c>
      <c r="C285">
        <v>743</v>
      </c>
      <c r="D285">
        <v>195.49563551574099</v>
      </c>
      <c r="E285">
        <v>931.14610727635704</v>
      </c>
    </row>
    <row r="286" spans="1:5" x14ac:dyDescent="0.3">
      <c r="A286" t="s">
        <v>639</v>
      </c>
      <c r="B286">
        <v>12</v>
      </c>
      <c r="C286">
        <v>45</v>
      </c>
      <c r="D286">
        <v>9.5752964334240591</v>
      </c>
      <c r="E286">
        <v>56.395120898298899</v>
      </c>
    </row>
    <row r="287" spans="1:5" x14ac:dyDescent="0.3">
      <c r="A287" t="s">
        <v>640</v>
      </c>
      <c r="B287">
        <v>35</v>
      </c>
      <c r="C287">
        <v>46</v>
      </c>
      <c r="D287">
        <v>27.927947930820199</v>
      </c>
      <c r="E287">
        <v>57.648345807149902</v>
      </c>
    </row>
    <row r="288" spans="1:5" x14ac:dyDescent="0.3">
      <c r="A288" t="s">
        <v>641</v>
      </c>
      <c r="B288">
        <v>15</v>
      </c>
      <c r="C288">
        <v>50</v>
      </c>
      <c r="D288">
        <v>11.9691205417801</v>
      </c>
      <c r="E288">
        <v>62.661245442554304</v>
      </c>
    </row>
    <row r="289" spans="1:5" x14ac:dyDescent="0.3">
      <c r="A289" t="s">
        <v>642</v>
      </c>
      <c r="B289">
        <v>7450</v>
      </c>
      <c r="C289">
        <v>2592</v>
      </c>
      <c r="D289">
        <v>5944.6632024174396</v>
      </c>
      <c r="E289">
        <v>3248.35896374201</v>
      </c>
    </row>
    <row r="290" spans="1:5" x14ac:dyDescent="0.3">
      <c r="A290" t="s">
        <v>643</v>
      </c>
      <c r="B290">
        <v>28</v>
      </c>
      <c r="C290">
        <v>81</v>
      </c>
      <c r="D290">
        <v>22.342358344656098</v>
      </c>
      <c r="E290">
        <v>101.511217616938</v>
      </c>
    </row>
    <row r="291" spans="1:5" x14ac:dyDescent="0.3">
      <c r="A291" t="s">
        <v>644</v>
      </c>
      <c r="B291">
        <v>7</v>
      </c>
      <c r="C291">
        <v>160</v>
      </c>
      <c r="D291">
        <v>5.5855895861640397</v>
      </c>
      <c r="E291">
        <v>200.515985416174</v>
      </c>
    </row>
    <row r="292" spans="1:5" x14ac:dyDescent="0.3">
      <c r="A292" t="s">
        <v>645</v>
      </c>
      <c r="B292">
        <v>1385</v>
      </c>
      <c r="C292">
        <v>1434</v>
      </c>
      <c r="D292">
        <v>1105.1487966910299</v>
      </c>
      <c r="E292">
        <v>1797.12451929246</v>
      </c>
    </row>
    <row r="293" spans="1:5" x14ac:dyDescent="0.3">
      <c r="A293" t="s">
        <v>646</v>
      </c>
      <c r="B293">
        <v>112</v>
      </c>
      <c r="C293">
        <v>130</v>
      </c>
      <c r="D293">
        <v>89.369433378624606</v>
      </c>
      <c r="E293">
        <v>162.91923815064101</v>
      </c>
    </row>
    <row r="294" spans="1:5" x14ac:dyDescent="0.3">
      <c r="A294" t="s">
        <v>647</v>
      </c>
      <c r="B294">
        <v>253</v>
      </c>
      <c r="C294">
        <v>95</v>
      </c>
      <c r="D294">
        <v>201.879166471357</v>
      </c>
      <c r="E294">
        <v>119.056366340853</v>
      </c>
    </row>
    <row r="295" spans="1:5" x14ac:dyDescent="0.3">
      <c r="A295" t="s">
        <v>648</v>
      </c>
      <c r="B295">
        <v>55</v>
      </c>
      <c r="C295">
        <v>135</v>
      </c>
      <c r="D295">
        <v>43.886775319860298</v>
      </c>
      <c r="E295">
        <v>169.18536269489701</v>
      </c>
    </row>
    <row r="296" spans="1:5" x14ac:dyDescent="0.3">
      <c r="A296" t="s">
        <v>649</v>
      </c>
      <c r="B296">
        <v>17</v>
      </c>
      <c r="C296">
        <v>5</v>
      </c>
      <c r="D296">
        <v>13.565003280684101</v>
      </c>
      <c r="E296">
        <v>6.2661245442554296</v>
      </c>
    </row>
    <row r="297" spans="1:5" x14ac:dyDescent="0.3">
      <c r="A297" t="s">
        <v>650</v>
      </c>
      <c r="B297">
        <v>87</v>
      </c>
      <c r="C297">
        <v>243</v>
      </c>
      <c r="D297">
        <v>69.420899142324402</v>
      </c>
      <c r="E297">
        <v>304.53365285081401</v>
      </c>
    </row>
    <row r="298" spans="1:5" x14ac:dyDescent="0.3">
      <c r="A298" t="s">
        <v>651</v>
      </c>
      <c r="B298">
        <v>106</v>
      </c>
      <c r="C298">
        <v>56</v>
      </c>
      <c r="D298">
        <v>84.581785161912507</v>
      </c>
      <c r="E298">
        <v>70.180594895660803</v>
      </c>
    </row>
    <row r="299" spans="1:5" x14ac:dyDescent="0.3">
      <c r="A299" t="s">
        <v>652</v>
      </c>
      <c r="B299">
        <v>22</v>
      </c>
      <c r="C299">
        <v>24</v>
      </c>
      <c r="D299">
        <v>17.554710127944102</v>
      </c>
      <c r="E299">
        <v>30.077397812426099</v>
      </c>
    </row>
    <row r="300" spans="1:5" x14ac:dyDescent="0.3">
      <c r="A300" t="s">
        <v>653</v>
      </c>
      <c r="B300">
        <v>4598</v>
      </c>
      <c r="C300">
        <v>2957</v>
      </c>
      <c r="D300">
        <v>3668.9344167403201</v>
      </c>
      <c r="E300">
        <v>3705.7860554726599</v>
      </c>
    </row>
    <row r="301" spans="1:5" x14ac:dyDescent="0.3">
      <c r="A301" t="s">
        <v>654</v>
      </c>
      <c r="B301">
        <v>17</v>
      </c>
      <c r="C301">
        <v>39</v>
      </c>
      <c r="D301">
        <v>13.565003280684101</v>
      </c>
      <c r="E301">
        <v>48.875771445192299</v>
      </c>
    </row>
    <row r="302" spans="1:5" x14ac:dyDescent="0.3">
      <c r="A302" t="s">
        <v>655</v>
      </c>
      <c r="B302">
        <v>7</v>
      </c>
      <c r="C302">
        <v>16</v>
      </c>
      <c r="D302">
        <v>5.5855895861640397</v>
      </c>
      <c r="E302">
        <v>20.051598541617398</v>
      </c>
    </row>
    <row r="303" spans="1:5" x14ac:dyDescent="0.3">
      <c r="A303" t="s">
        <v>656</v>
      </c>
      <c r="B303">
        <v>13</v>
      </c>
      <c r="C303">
        <v>41</v>
      </c>
      <c r="D303">
        <v>10.373237802876099</v>
      </c>
      <c r="E303">
        <v>51.382221262894497</v>
      </c>
    </row>
    <row r="304" spans="1:5" x14ac:dyDescent="0.3">
      <c r="A304" t="s">
        <v>657</v>
      </c>
      <c r="B304">
        <v>1159</v>
      </c>
      <c r="C304">
        <v>349</v>
      </c>
      <c r="D304">
        <v>924.81404719487398</v>
      </c>
      <c r="E304">
        <v>437.37549318902899</v>
      </c>
    </row>
    <row r="305" spans="1:5" x14ac:dyDescent="0.3">
      <c r="A305" t="s">
        <v>658</v>
      </c>
      <c r="B305">
        <v>177</v>
      </c>
      <c r="C305">
        <v>322</v>
      </c>
      <c r="D305">
        <v>141.235622393005</v>
      </c>
      <c r="E305">
        <v>403.53842065005</v>
      </c>
    </row>
    <row r="306" spans="1:5" x14ac:dyDescent="0.3">
      <c r="A306" t="s">
        <v>659</v>
      </c>
      <c r="B306">
        <v>89</v>
      </c>
      <c r="C306">
        <v>82</v>
      </c>
      <c r="D306">
        <v>71.016781881228496</v>
      </c>
      <c r="E306">
        <v>102.76444252578899</v>
      </c>
    </row>
    <row r="307" spans="1:5" x14ac:dyDescent="0.3">
      <c r="A307" t="s">
        <v>660</v>
      </c>
      <c r="B307">
        <v>12</v>
      </c>
      <c r="C307">
        <v>32</v>
      </c>
      <c r="D307">
        <v>9.5752964334240591</v>
      </c>
      <c r="E307">
        <v>40.103197083234697</v>
      </c>
    </row>
    <row r="308" spans="1:5" x14ac:dyDescent="0.3">
      <c r="A308" t="s">
        <v>661</v>
      </c>
      <c r="B308">
        <v>23</v>
      </c>
      <c r="C308">
        <v>146</v>
      </c>
      <c r="D308">
        <v>18.352651497396099</v>
      </c>
      <c r="E308">
        <v>182.97083669225901</v>
      </c>
    </row>
    <row r="309" spans="1:5" x14ac:dyDescent="0.3">
      <c r="A309" t="s">
        <v>662</v>
      </c>
      <c r="B309">
        <v>438</v>
      </c>
      <c r="C309">
        <v>518</v>
      </c>
      <c r="D309">
        <v>349.49831981997801</v>
      </c>
      <c r="E309">
        <v>649.17050278486204</v>
      </c>
    </row>
    <row r="310" spans="1:5" x14ac:dyDescent="0.3">
      <c r="A310" t="s">
        <v>663</v>
      </c>
      <c r="B310">
        <v>6020</v>
      </c>
      <c r="C310">
        <v>931</v>
      </c>
      <c r="D310">
        <v>4803.6070441010697</v>
      </c>
      <c r="E310">
        <v>1166.7523901403599</v>
      </c>
    </row>
    <row r="311" spans="1:5" x14ac:dyDescent="0.3">
      <c r="A311" t="s">
        <v>664</v>
      </c>
      <c r="B311">
        <v>1157</v>
      </c>
      <c r="C311">
        <v>227</v>
      </c>
      <c r="D311">
        <v>923.21816445597005</v>
      </c>
      <c r="E311">
        <v>284.48205430919597</v>
      </c>
    </row>
    <row r="312" spans="1:5" x14ac:dyDescent="0.3">
      <c r="A312" t="s">
        <v>665</v>
      </c>
      <c r="B312">
        <v>12</v>
      </c>
      <c r="C312">
        <v>18</v>
      </c>
      <c r="D312">
        <v>9.5752964334240591</v>
      </c>
      <c r="E312">
        <v>22.5580483593195</v>
      </c>
    </row>
    <row r="313" spans="1:5" x14ac:dyDescent="0.3">
      <c r="A313" t="s">
        <v>667</v>
      </c>
      <c r="B313">
        <v>1178</v>
      </c>
      <c r="C313">
        <v>291</v>
      </c>
      <c r="D313">
        <v>939.974933214462</v>
      </c>
      <c r="E313">
        <v>364.68844847566601</v>
      </c>
    </row>
    <row r="314" spans="1:5" x14ac:dyDescent="0.3">
      <c r="A314" t="s">
        <v>668</v>
      </c>
      <c r="B314">
        <v>783</v>
      </c>
      <c r="C314">
        <v>309</v>
      </c>
      <c r="D314">
        <v>624.78809228091995</v>
      </c>
      <c r="E314">
        <v>387.24649683498501</v>
      </c>
    </row>
    <row r="315" spans="1:5" x14ac:dyDescent="0.3">
      <c r="A315" t="s">
        <v>669</v>
      </c>
      <c r="B315">
        <v>14</v>
      </c>
      <c r="C315">
        <v>378</v>
      </c>
      <c r="D315">
        <v>11.171179172328101</v>
      </c>
      <c r="E315">
        <v>473.71901554571002</v>
      </c>
    </row>
    <row r="316" spans="1:5" x14ac:dyDescent="0.3">
      <c r="A316" t="s">
        <v>670</v>
      </c>
      <c r="B316">
        <v>8833</v>
      </c>
      <c r="C316">
        <v>2465</v>
      </c>
      <c r="D316">
        <v>7048.21611636956</v>
      </c>
      <c r="E316">
        <v>3089.1994003179302</v>
      </c>
    </row>
    <row r="317" spans="1:5" x14ac:dyDescent="0.3">
      <c r="A317" t="s">
        <v>671</v>
      </c>
      <c r="B317">
        <v>577</v>
      </c>
      <c r="C317">
        <v>199</v>
      </c>
      <c r="D317">
        <v>460.412170173807</v>
      </c>
      <c r="E317">
        <v>249.39175686136599</v>
      </c>
    </row>
    <row r="318" spans="1:5" x14ac:dyDescent="0.3">
      <c r="A318" t="s">
        <v>672</v>
      </c>
      <c r="B318">
        <v>424</v>
      </c>
      <c r="C318">
        <v>50</v>
      </c>
      <c r="D318">
        <v>338.32714064765003</v>
      </c>
      <c r="E318">
        <v>62.661245442554304</v>
      </c>
    </row>
    <row r="319" spans="1:5" x14ac:dyDescent="0.3">
      <c r="A319" t="s">
        <v>673</v>
      </c>
      <c r="B319">
        <v>34</v>
      </c>
      <c r="C319">
        <v>37</v>
      </c>
      <c r="D319">
        <v>27.130006561368202</v>
      </c>
      <c r="E319">
        <v>46.369321627490201</v>
      </c>
    </row>
    <row r="320" spans="1:5" x14ac:dyDescent="0.3">
      <c r="A320" t="s">
        <v>674</v>
      </c>
      <c r="B320">
        <v>143</v>
      </c>
      <c r="C320">
        <v>16</v>
      </c>
      <c r="D320">
        <v>114.105615831637</v>
      </c>
      <c r="E320">
        <v>20.051598541617398</v>
      </c>
    </row>
    <row r="321" spans="1:5" x14ac:dyDescent="0.3">
      <c r="A321" t="s">
        <v>675</v>
      </c>
      <c r="B321">
        <v>1339</v>
      </c>
      <c r="C321">
        <v>293</v>
      </c>
      <c r="D321">
        <v>1068.44349369623</v>
      </c>
      <c r="E321">
        <v>367.194898293368</v>
      </c>
    </row>
    <row r="322" spans="1:5" x14ac:dyDescent="0.3">
      <c r="A322" t="s">
        <v>676</v>
      </c>
      <c r="B322">
        <v>43</v>
      </c>
      <c r="C322">
        <v>35</v>
      </c>
      <c r="D322">
        <v>34.311478886436198</v>
      </c>
      <c r="E322">
        <v>43.862871809787997</v>
      </c>
    </row>
    <row r="323" spans="1:5" x14ac:dyDescent="0.3">
      <c r="A323" t="s">
        <v>677</v>
      </c>
      <c r="B323">
        <v>10</v>
      </c>
      <c r="C323">
        <v>22</v>
      </c>
      <c r="D323">
        <v>7.9794136945200496</v>
      </c>
      <c r="E323">
        <v>27.570947994723898</v>
      </c>
    </row>
    <row r="324" spans="1:5" x14ac:dyDescent="0.3">
      <c r="A324" t="s">
        <v>678</v>
      </c>
      <c r="B324">
        <v>6672</v>
      </c>
      <c r="C324">
        <v>1922</v>
      </c>
      <c r="D324">
        <v>5323.8648169837797</v>
      </c>
      <c r="E324">
        <v>2408.6982748117898</v>
      </c>
    </row>
    <row r="325" spans="1:5" x14ac:dyDescent="0.3">
      <c r="A325" t="s">
        <v>679</v>
      </c>
      <c r="B325">
        <v>95</v>
      </c>
      <c r="C325">
        <v>375</v>
      </c>
      <c r="D325">
        <v>75.804430097940497</v>
      </c>
      <c r="E325">
        <v>469.95934081915698</v>
      </c>
    </row>
    <row r="326" spans="1:5" x14ac:dyDescent="0.3">
      <c r="A326" t="s">
        <v>680</v>
      </c>
      <c r="B326">
        <v>5614</v>
      </c>
      <c r="C326">
        <v>1605</v>
      </c>
      <c r="D326">
        <v>4479.64284810356</v>
      </c>
      <c r="E326">
        <v>2011.42597870599</v>
      </c>
    </row>
    <row r="327" spans="1:5" x14ac:dyDescent="0.3">
      <c r="A327" t="s">
        <v>681</v>
      </c>
      <c r="B327">
        <v>20</v>
      </c>
      <c r="C327">
        <v>107</v>
      </c>
      <c r="D327">
        <v>15.958827389040099</v>
      </c>
      <c r="E327">
        <v>134.095065247066</v>
      </c>
    </row>
    <row r="328" spans="1:5" x14ac:dyDescent="0.3">
      <c r="A328" t="s">
        <v>682</v>
      </c>
      <c r="B328">
        <v>216</v>
      </c>
      <c r="C328">
        <v>100</v>
      </c>
      <c r="D328">
        <v>172.355335801633</v>
      </c>
      <c r="E328">
        <v>125.322490885109</v>
      </c>
    </row>
    <row r="329" spans="1:5" x14ac:dyDescent="0.3">
      <c r="A329" t="s">
        <v>683</v>
      </c>
      <c r="B329">
        <v>5</v>
      </c>
      <c r="C329">
        <v>11</v>
      </c>
      <c r="D329">
        <v>3.9897068472600301</v>
      </c>
      <c r="E329">
        <v>13.785473997361899</v>
      </c>
    </row>
    <row r="330" spans="1:5" x14ac:dyDescent="0.3">
      <c r="A330" t="s">
        <v>684</v>
      </c>
      <c r="B330">
        <v>3060</v>
      </c>
      <c r="C330">
        <v>1458</v>
      </c>
      <c r="D330">
        <v>2441.7005905231399</v>
      </c>
      <c r="E330">
        <v>1827.2019171048801</v>
      </c>
    </row>
    <row r="331" spans="1:5" x14ac:dyDescent="0.3">
      <c r="A331" t="s">
        <v>685</v>
      </c>
      <c r="B331">
        <v>23</v>
      </c>
      <c r="C331">
        <v>123</v>
      </c>
      <c r="D331">
        <v>18.352651497396099</v>
      </c>
      <c r="E331">
        <v>154.14666378868401</v>
      </c>
    </row>
    <row r="332" spans="1:5" x14ac:dyDescent="0.3">
      <c r="A332" t="s">
        <v>686</v>
      </c>
      <c r="B332">
        <v>3218</v>
      </c>
      <c r="C332">
        <v>353</v>
      </c>
      <c r="D332">
        <v>2567.7753268965498</v>
      </c>
      <c r="E332">
        <v>442.38839282443303</v>
      </c>
    </row>
    <row r="333" spans="1:5" x14ac:dyDescent="0.3">
      <c r="A333" t="s">
        <v>687</v>
      </c>
      <c r="B333">
        <v>642</v>
      </c>
      <c r="C333">
        <v>251</v>
      </c>
      <c r="D333">
        <v>512.27835918818698</v>
      </c>
      <c r="E333">
        <v>314.55945212162197</v>
      </c>
    </row>
    <row r="334" spans="1:5" x14ac:dyDescent="0.3">
      <c r="A334" t="s">
        <v>688</v>
      </c>
      <c r="B334">
        <v>1089</v>
      </c>
      <c r="C334">
        <v>804</v>
      </c>
      <c r="D334">
        <v>868.95815133323401</v>
      </c>
      <c r="E334">
        <v>1007.59282671627</v>
      </c>
    </row>
    <row r="335" spans="1:5" x14ac:dyDescent="0.3">
      <c r="A335" t="s">
        <v>689</v>
      </c>
      <c r="B335">
        <v>30</v>
      </c>
      <c r="C335">
        <v>85</v>
      </c>
      <c r="D335">
        <v>23.9382410835602</v>
      </c>
      <c r="E335">
        <v>106.52411725234199</v>
      </c>
    </row>
    <row r="336" spans="1:5" x14ac:dyDescent="0.3">
      <c r="A336" t="s">
        <v>690</v>
      </c>
      <c r="B336">
        <v>1379</v>
      </c>
      <c r="C336">
        <v>576</v>
      </c>
      <c r="D336">
        <v>1100.3611484743101</v>
      </c>
      <c r="E336">
        <v>721.85754749822502</v>
      </c>
    </row>
    <row r="337" spans="1:5" x14ac:dyDescent="0.3">
      <c r="A337" t="s">
        <v>691</v>
      </c>
      <c r="B337">
        <v>546</v>
      </c>
      <c r="C337">
        <v>322</v>
      </c>
      <c r="D337">
        <v>435.67598772079498</v>
      </c>
      <c r="E337">
        <v>403.53842065005</v>
      </c>
    </row>
    <row r="338" spans="1:5" x14ac:dyDescent="0.3">
      <c r="A338" t="s">
        <v>692</v>
      </c>
      <c r="B338">
        <v>4091</v>
      </c>
      <c r="C338">
        <v>1832</v>
      </c>
      <c r="D338">
        <v>3264.3781424281501</v>
      </c>
      <c r="E338">
        <v>2295.9080330151901</v>
      </c>
    </row>
    <row r="339" spans="1:5" x14ac:dyDescent="0.3">
      <c r="A339" t="s">
        <v>693</v>
      </c>
      <c r="B339">
        <v>21</v>
      </c>
      <c r="C339">
        <v>41</v>
      </c>
      <c r="D339">
        <v>16.7567687584921</v>
      </c>
      <c r="E339">
        <v>51.382221262894497</v>
      </c>
    </row>
    <row r="340" spans="1:5" x14ac:dyDescent="0.3">
      <c r="A340" t="s">
        <v>694</v>
      </c>
      <c r="B340">
        <v>1735</v>
      </c>
      <c r="C340">
        <v>1085</v>
      </c>
      <c r="D340">
        <v>1384.42827599923</v>
      </c>
      <c r="E340">
        <v>1359.74902610343</v>
      </c>
    </row>
    <row r="341" spans="1:5" x14ac:dyDescent="0.3">
      <c r="A341" t="s">
        <v>695</v>
      </c>
      <c r="B341">
        <v>46</v>
      </c>
      <c r="C341">
        <v>14</v>
      </c>
      <c r="D341">
        <v>36.705302994792198</v>
      </c>
      <c r="E341">
        <v>17.545148723915201</v>
      </c>
    </row>
    <row r="342" spans="1:5" x14ac:dyDescent="0.3">
      <c r="A342" t="s">
        <v>696</v>
      </c>
      <c r="B342">
        <v>85</v>
      </c>
      <c r="C342">
        <v>227</v>
      </c>
      <c r="D342">
        <v>67.825016403420406</v>
      </c>
      <c r="E342">
        <v>284.48205430919597</v>
      </c>
    </row>
    <row r="343" spans="1:5" x14ac:dyDescent="0.3">
      <c r="A343" t="s">
        <v>697</v>
      </c>
      <c r="B343">
        <v>15014</v>
      </c>
      <c r="C343">
        <v>13749</v>
      </c>
      <c r="D343">
        <v>11980.2917209524</v>
      </c>
      <c r="E343">
        <v>17230.5892717936</v>
      </c>
    </row>
    <row r="344" spans="1:5" x14ac:dyDescent="0.3">
      <c r="A344" t="s">
        <v>418</v>
      </c>
      <c r="B344">
        <v>1526</v>
      </c>
      <c r="C344">
        <v>2108</v>
      </c>
      <c r="D344">
        <v>1217.6585297837601</v>
      </c>
      <c r="E344">
        <v>2641.7981078580901</v>
      </c>
    </row>
    <row r="345" spans="1:5" x14ac:dyDescent="0.3">
      <c r="A345" t="s">
        <v>419</v>
      </c>
      <c r="B345">
        <v>7</v>
      </c>
      <c r="C345">
        <v>25</v>
      </c>
      <c r="D345">
        <v>5.5855895861640397</v>
      </c>
      <c r="E345">
        <v>31.330622721277098</v>
      </c>
    </row>
    <row r="346" spans="1:5" x14ac:dyDescent="0.3">
      <c r="A346" t="s">
        <v>420</v>
      </c>
      <c r="B346">
        <v>43</v>
      </c>
      <c r="C346">
        <v>76</v>
      </c>
      <c r="D346">
        <v>34.311478886436198</v>
      </c>
      <c r="E346">
        <v>95.245093072682494</v>
      </c>
    </row>
    <row r="347" spans="1:5" x14ac:dyDescent="0.3">
      <c r="A347" t="s">
        <v>421</v>
      </c>
      <c r="B347">
        <v>100</v>
      </c>
      <c r="C347">
        <v>268</v>
      </c>
      <c r="D347">
        <v>79.794136945200506</v>
      </c>
      <c r="E347">
        <v>335.864275572091</v>
      </c>
    </row>
    <row r="348" spans="1:5" x14ac:dyDescent="0.3">
      <c r="A348" t="s">
        <v>422</v>
      </c>
      <c r="B348">
        <v>91</v>
      </c>
      <c r="C348">
        <v>58</v>
      </c>
      <c r="D348">
        <v>72.612664620132506</v>
      </c>
      <c r="E348">
        <v>72.687044713362994</v>
      </c>
    </row>
    <row r="349" spans="1:5" x14ac:dyDescent="0.3">
      <c r="A349" t="s">
        <v>423</v>
      </c>
      <c r="B349">
        <v>630</v>
      </c>
      <c r="C349">
        <v>357</v>
      </c>
      <c r="D349">
        <v>502.70306275476298</v>
      </c>
      <c r="E349">
        <v>447.40129245983798</v>
      </c>
    </row>
    <row r="350" spans="1:5" x14ac:dyDescent="0.3">
      <c r="A350" t="s">
        <v>424</v>
      </c>
      <c r="B350">
        <v>131</v>
      </c>
      <c r="C350">
        <v>81</v>
      </c>
      <c r="D350">
        <v>104.530319398213</v>
      </c>
      <c r="E350">
        <v>101.511217616938</v>
      </c>
    </row>
    <row r="351" spans="1:5" x14ac:dyDescent="0.3">
      <c r="A351" t="s">
        <v>425</v>
      </c>
      <c r="B351">
        <v>5609</v>
      </c>
      <c r="C351">
        <v>5788</v>
      </c>
      <c r="D351">
        <v>4475.6531412562999</v>
      </c>
      <c r="E351">
        <v>7253.6657724300803</v>
      </c>
    </row>
    <row r="352" spans="1:5" x14ac:dyDescent="0.3">
      <c r="A352" t="s">
        <v>426</v>
      </c>
      <c r="B352">
        <v>76</v>
      </c>
      <c r="C352">
        <v>412</v>
      </c>
      <c r="D352">
        <v>60.643544078352399</v>
      </c>
      <c r="E352">
        <v>516.32866244664694</v>
      </c>
    </row>
    <row r="353" spans="1:5" x14ac:dyDescent="0.3">
      <c r="A353" t="s">
        <v>427</v>
      </c>
      <c r="B353">
        <v>180</v>
      </c>
      <c r="C353">
        <v>842</v>
      </c>
      <c r="D353">
        <v>143.629446501361</v>
      </c>
      <c r="E353">
        <v>1055.2153732526101</v>
      </c>
    </row>
    <row r="354" spans="1:5" x14ac:dyDescent="0.3">
      <c r="A354" t="s">
        <v>428</v>
      </c>
      <c r="B354">
        <v>757</v>
      </c>
      <c r="C354">
        <v>533</v>
      </c>
      <c r="D354">
        <v>604.04161667516803</v>
      </c>
      <c r="E354">
        <v>667.96887641762896</v>
      </c>
    </row>
    <row r="355" spans="1:5" x14ac:dyDescent="0.3">
      <c r="A355" t="s">
        <v>429</v>
      </c>
      <c r="B355">
        <v>173</v>
      </c>
      <c r="C355">
        <v>213</v>
      </c>
      <c r="D355">
        <v>138.04385691519701</v>
      </c>
      <c r="E355">
        <v>266.93690558528101</v>
      </c>
    </row>
    <row r="356" spans="1:5" x14ac:dyDescent="0.3">
      <c r="A356" t="s">
        <v>430</v>
      </c>
      <c r="B356">
        <v>466</v>
      </c>
      <c r="C356">
        <v>425</v>
      </c>
      <c r="D356">
        <v>371.84067816463403</v>
      </c>
      <c r="E356">
        <v>532.62058626171097</v>
      </c>
    </row>
    <row r="357" spans="1:5" x14ac:dyDescent="0.3">
      <c r="A357" t="s">
        <v>431</v>
      </c>
      <c r="B357">
        <v>135</v>
      </c>
      <c r="C357">
        <v>209</v>
      </c>
      <c r="D357">
        <v>107.722084876021</v>
      </c>
      <c r="E357">
        <v>261.92400594987703</v>
      </c>
    </row>
    <row r="358" spans="1:5" x14ac:dyDescent="0.3">
      <c r="A358" t="s">
        <v>432</v>
      </c>
      <c r="B358">
        <v>5</v>
      </c>
      <c r="C358">
        <v>22</v>
      </c>
      <c r="D358">
        <v>3.9897068472600301</v>
      </c>
      <c r="E358">
        <v>27.570947994723898</v>
      </c>
    </row>
    <row r="359" spans="1:5" x14ac:dyDescent="0.3">
      <c r="A359" t="s">
        <v>433</v>
      </c>
      <c r="B359">
        <v>29</v>
      </c>
      <c r="C359">
        <v>18</v>
      </c>
      <c r="D359">
        <v>23.140299714108099</v>
      </c>
      <c r="E359">
        <v>22.5580483593195</v>
      </c>
    </row>
    <row r="360" spans="1:5" x14ac:dyDescent="0.3">
      <c r="A360" t="s">
        <v>434</v>
      </c>
      <c r="B360">
        <v>10</v>
      </c>
      <c r="C360">
        <v>48</v>
      </c>
      <c r="D360">
        <v>7.9794136945200496</v>
      </c>
      <c r="E360">
        <v>60.154795624852099</v>
      </c>
    </row>
    <row r="361" spans="1:5" x14ac:dyDescent="0.3">
      <c r="A361" t="s">
        <v>435</v>
      </c>
      <c r="B361">
        <v>122</v>
      </c>
      <c r="C361">
        <v>155</v>
      </c>
      <c r="D361">
        <v>97.348847073144597</v>
      </c>
      <c r="E361">
        <v>194.249860871918</v>
      </c>
    </row>
    <row r="362" spans="1:5" x14ac:dyDescent="0.3">
      <c r="A362" t="s">
        <v>436</v>
      </c>
      <c r="B362">
        <v>354</v>
      </c>
      <c r="C362">
        <v>135</v>
      </c>
      <c r="D362">
        <v>282.47124478601</v>
      </c>
      <c r="E362">
        <v>169.18536269489701</v>
      </c>
    </row>
    <row r="363" spans="1:5" x14ac:dyDescent="0.3">
      <c r="A363" t="s">
        <v>437</v>
      </c>
      <c r="B363">
        <v>1842</v>
      </c>
      <c r="C363">
        <v>1758</v>
      </c>
      <c r="D363">
        <v>1469.8080025305901</v>
      </c>
      <c r="E363">
        <v>2203.1693897602099</v>
      </c>
    </row>
    <row r="364" spans="1:5" x14ac:dyDescent="0.3">
      <c r="A364" t="s">
        <v>438</v>
      </c>
      <c r="B364">
        <v>264</v>
      </c>
      <c r="C364">
        <v>114</v>
      </c>
      <c r="D364">
        <v>210.65652153532901</v>
      </c>
      <c r="E364">
        <v>142.867639609024</v>
      </c>
    </row>
    <row r="365" spans="1:5" x14ac:dyDescent="0.3">
      <c r="A365" t="s">
        <v>439</v>
      </c>
      <c r="B365">
        <v>94</v>
      </c>
      <c r="C365">
        <v>115</v>
      </c>
      <c r="D365">
        <v>75.006488728488506</v>
      </c>
      <c r="E365">
        <v>144.12086451787499</v>
      </c>
    </row>
    <row r="366" spans="1:5" x14ac:dyDescent="0.3">
      <c r="A366" t="s">
        <v>440</v>
      </c>
      <c r="B366">
        <v>9406</v>
      </c>
      <c r="C366">
        <v>496</v>
      </c>
      <c r="D366">
        <v>7505.4365210655596</v>
      </c>
      <c r="E366">
        <v>621.599554790139</v>
      </c>
    </row>
    <row r="367" spans="1:5" x14ac:dyDescent="0.3">
      <c r="A367" t="s">
        <v>441</v>
      </c>
      <c r="B367">
        <v>330</v>
      </c>
      <c r="C367">
        <v>166</v>
      </c>
      <c r="D367">
        <v>263.320651919162</v>
      </c>
      <c r="E367">
        <v>208.03533486928001</v>
      </c>
    </row>
    <row r="368" spans="1:5" x14ac:dyDescent="0.3">
      <c r="A368" t="s">
        <v>442</v>
      </c>
      <c r="B368">
        <v>103</v>
      </c>
      <c r="C368">
        <v>19</v>
      </c>
      <c r="D368">
        <v>82.187961053556506</v>
      </c>
      <c r="E368">
        <v>23.811273268170599</v>
      </c>
    </row>
    <row r="369" spans="1:5" x14ac:dyDescent="0.3">
      <c r="A369" t="s">
        <v>443</v>
      </c>
      <c r="B369">
        <v>79</v>
      </c>
      <c r="C369">
        <v>11</v>
      </c>
      <c r="D369">
        <v>63.037368186708399</v>
      </c>
      <c r="E369">
        <v>13.785473997361899</v>
      </c>
    </row>
    <row r="370" spans="1:5" x14ac:dyDescent="0.3">
      <c r="A370" t="s">
        <v>444</v>
      </c>
      <c r="B370">
        <v>427</v>
      </c>
      <c r="C370">
        <v>88</v>
      </c>
      <c r="D370">
        <v>340.72096475600603</v>
      </c>
      <c r="E370">
        <v>110.28379197889601</v>
      </c>
    </row>
    <row r="371" spans="1:5" x14ac:dyDescent="0.3">
      <c r="A371" t="s">
        <v>445</v>
      </c>
      <c r="B371">
        <v>232</v>
      </c>
      <c r="C371">
        <v>73</v>
      </c>
      <c r="D371">
        <v>185.12239771286499</v>
      </c>
      <c r="E371">
        <v>91.485418346129293</v>
      </c>
    </row>
    <row r="372" spans="1:5" x14ac:dyDescent="0.3">
      <c r="A372" t="s">
        <v>446</v>
      </c>
      <c r="B372">
        <v>7</v>
      </c>
      <c r="C372">
        <v>33</v>
      </c>
      <c r="D372">
        <v>5.5855895861640397</v>
      </c>
      <c r="E372">
        <v>41.356421992085799</v>
      </c>
    </row>
    <row r="373" spans="1:5" x14ac:dyDescent="0.3">
      <c r="A373" t="s">
        <v>447</v>
      </c>
      <c r="B373">
        <v>7</v>
      </c>
      <c r="C373">
        <v>41</v>
      </c>
      <c r="D373">
        <v>5.5855895861640397</v>
      </c>
      <c r="E373">
        <v>51.382221262894497</v>
      </c>
    </row>
    <row r="374" spans="1:5" x14ac:dyDescent="0.3">
      <c r="A374" t="s">
        <v>448</v>
      </c>
      <c r="B374">
        <v>312</v>
      </c>
      <c r="C374">
        <v>500</v>
      </c>
      <c r="D374">
        <v>248.957707269026</v>
      </c>
      <c r="E374">
        <v>626.61245442554298</v>
      </c>
    </row>
    <row r="375" spans="1:5" x14ac:dyDescent="0.3">
      <c r="A375" t="s">
        <v>449</v>
      </c>
      <c r="B375">
        <v>419</v>
      </c>
      <c r="C375">
        <v>805</v>
      </c>
      <c r="D375">
        <v>334.33743380038999</v>
      </c>
      <c r="E375">
        <v>1008.84605162512</v>
      </c>
    </row>
    <row r="376" spans="1:5" x14ac:dyDescent="0.3">
      <c r="A376" t="s">
        <v>450</v>
      </c>
      <c r="B376">
        <v>3009</v>
      </c>
      <c r="C376">
        <v>2441</v>
      </c>
      <c r="D376">
        <v>2401.0055806810801</v>
      </c>
      <c r="E376">
        <v>3059.1220025054999</v>
      </c>
    </row>
    <row r="377" spans="1:5" x14ac:dyDescent="0.3">
      <c r="A377" t="s">
        <v>451</v>
      </c>
      <c r="B377">
        <v>866</v>
      </c>
      <c r="C377">
        <v>405</v>
      </c>
      <c r="D377">
        <v>691.01722594543605</v>
      </c>
      <c r="E377">
        <v>507.55608808468997</v>
      </c>
    </row>
    <row r="378" spans="1:5" x14ac:dyDescent="0.3">
      <c r="A378" t="s">
        <v>452</v>
      </c>
      <c r="B378">
        <v>14026</v>
      </c>
      <c r="C378">
        <v>2167</v>
      </c>
      <c r="D378">
        <v>11191.9256479338</v>
      </c>
      <c r="E378">
        <v>2715.7383774803002</v>
      </c>
    </row>
    <row r="379" spans="1:5" x14ac:dyDescent="0.3">
      <c r="A379" t="s">
        <v>453</v>
      </c>
      <c r="B379">
        <v>27</v>
      </c>
      <c r="C379">
        <v>221</v>
      </c>
      <c r="D379">
        <v>21.544416975204101</v>
      </c>
      <c r="E379">
        <v>276.96270485609</v>
      </c>
    </row>
    <row r="380" spans="1:5" x14ac:dyDescent="0.3">
      <c r="A380" t="s">
        <v>454</v>
      </c>
      <c r="B380">
        <v>915</v>
      </c>
      <c r="C380">
        <v>352</v>
      </c>
      <c r="D380">
        <v>730.11635304858498</v>
      </c>
      <c r="E380">
        <v>441.13516791558197</v>
      </c>
    </row>
    <row r="381" spans="1:5" x14ac:dyDescent="0.3">
      <c r="A381" t="s">
        <v>455</v>
      </c>
      <c r="B381">
        <v>35246</v>
      </c>
      <c r="C381">
        <v>14981</v>
      </c>
      <c r="D381">
        <v>28124.241507705399</v>
      </c>
      <c r="E381">
        <v>18774.562359498101</v>
      </c>
    </row>
    <row r="382" spans="1:5" x14ac:dyDescent="0.3">
      <c r="A382" t="s">
        <v>456</v>
      </c>
      <c r="B382">
        <v>1809</v>
      </c>
      <c r="C382">
        <v>481</v>
      </c>
      <c r="D382">
        <v>1443.4759373386801</v>
      </c>
      <c r="E382">
        <v>602.80118115737196</v>
      </c>
    </row>
    <row r="383" spans="1:5" x14ac:dyDescent="0.3">
      <c r="A383" t="s">
        <v>457</v>
      </c>
      <c r="B383">
        <v>325</v>
      </c>
      <c r="C383">
        <v>1156</v>
      </c>
      <c r="D383">
        <v>259.33094507190202</v>
      </c>
      <c r="E383">
        <v>1448.7279946318499</v>
      </c>
    </row>
    <row r="384" spans="1:5" x14ac:dyDescent="0.3">
      <c r="A384" t="s">
        <v>458</v>
      </c>
      <c r="B384">
        <v>378</v>
      </c>
      <c r="C384">
        <v>1403</v>
      </c>
      <c r="D384">
        <v>301.62183765285801</v>
      </c>
      <c r="E384">
        <v>1758.2745471180699</v>
      </c>
    </row>
    <row r="385" spans="1:5" x14ac:dyDescent="0.3">
      <c r="A385" t="s">
        <v>459</v>
      </c>
      <c r="B385">
        <v>1471</v>
      </c>
      <c r="C385">
        <v>546</v>
      </c>
      <c r="D385">
        <v>1173.7717544638999</v>
      </c>
      <c r="E385">
        <v>684.26080023269299</v>
      </c>
    </row>
    <row r="386" spans="1:5" x14ac:dyDescent="0.3">
      <c r="A386" t="s">
        <v>460</v>
      </c>
      <c r="B386">
        <v>27</v>
      </c>
      <c r="C386">
        <v>45</v>
      </c>
      <c r="D386">
        <v>21.544416975204101</v>
      </c>
      <c r="E386">
        <v>56.395120898298899</v>
      </c>
    </row>
    <row r="387" spans="1:5" x14ac:dyDescent="0.3">
      <c r="A387" t="s">
        <v>461</v>
      </c>
      <c r="B387">
        <v>61</v>
      </c>
      <c r="C387">
        <v>107</v>
      </c>
      <c r="D387">
        <v>48.674423536572299</v>
      </c>
      <c r="E387">
        <v>134.095065247066</v>
      </c>
    </row>
    <row r="388" spans="1:5" x14ac:dyDescent="0.3">
      <c r="A388" t="s">
        <v>462</v>
      </c>
      <c r="B388">
        <v>83</v>
      </c>
      <c r="C388">
        <v>90</v>
      </c>
      <c r="D388">
        <v>66.229133664516397</v>
      </c>
      <c r="E388">
        <v>112.790241796598</v>
      </c>
    </row>
    <row r="389" spans="1:5" x14ac:dyDescent="0.3">
      <c r="A389" t="s">
        <v>463</v>
      </c>
      <c r="B389">
        <v>35</v>
      </c>
      <c r="C389">
        <v>148</v>
      </c>
      <c r="D389">
        <v>27.927947930820199</v>
      </c>
      <c r="E389">
        <v>185.477286509961</v>
      </c>
    </row>
    <row r="390" spans="1:5" x14ac:dyDescent="0.3">
      <c r="A390" t="s">
        <v>464</v>
      </c>
      <c r="B390">
        <v>2609</v>
      </c>
      <c r="C390">
        <v>1129</v>
      </c>
      <c r="D390">
        <v>2081.8290329002798</v>
      </c>
      <c r="E390">
        <v>1414.8909220928799</v>
      </c>
    </row>
    <row r="391" spans="1:5" x14ac:dyDescent="0.3">
      <c r="A391" t="s">
        <v>465</v>
      </c>
      <c r="B391">
        <v>7614</v>
      </c>
      <c r="C391">
        <v>3827</v>
      </c>
      <c r="D391">
        <v>6075.5255870075698</v>
      </c>
      <c r="E391">
        <v>4796.0917261731001</v>
      </c>
    </row>
    <row r="392" spans="1:5" x14ac:dyDescent="0.3">
      <c r="A392" t="s">
        <v>466</v>
      </c>
      <c r="B392">
        <v>55</v>
      </c>
      <c r="C392">
        <v>35</v>
      </c>
      <c r="D392">
        <v>43.886775319860298</v>
      </c>
      <c r="E392">
        <v>43.862871809787997</v>
      </c>
    </row>
    <row r="393" spans="1:5" x14ac:dyDescent="0.3">
      <c r="A393" t="s">
        <v>467</v>
      </c>
      <c r="B393">
        <v>7164</v>
      </c>
      <c r="C393">
        <v>4679</v>
      </c>
      <c r="D393">
        <v>5716.4519707541604</v>
      </c>
      <c r="E393">
        <v>5863.8393485142296</v>
      </c>
    </row>
    <row r="394" spans="1:5" x14ac:dyDescent="0.3">
      <c r="A394" t="s">
        <v>468</v>
      </c>
      <c r="B394">
        <v>8</v>
      </c>
      <c r="C394">
        <v>6</v>
      </c>
      <c r="D394">
        <v>6.38353095561604</v>
      </c>
      <c r="E394">
        <v>7.5193494531065097</v>
      </c>
    </row>
    <row r="395" spans="1:5" x14ac:dyDescent="0.3">
      <c r="A395" t="s">
        <v>469</v>
      </c>
      <c r="B395">
        <v>12</v>
      </c>
      <c r="C395">
        <v>29</v>
      </c>
      <c r="D395">
        <v>9.5752964334240591</v>
      </c>
      <c r="E395">
        <v>36.343522356681497</v>
      </c>
    </row>
    <row r="396" spans="1:5" x14ac:dyDescent="0.3">
      <c r="A396" t="s">
        <v>470</v>
      </c>
      <c r="B396">
        <v>591</v>
      </c>
      <c r="C396">
        <v>111</v>
      </c>
      <c r="D396">
        <v>471.58334934613498</v>
      </c>
      <c r="E396">
        <v>139.10796488246999</v>
      </c>
    </row>
    <row r="397" spans="1:5" x14ac:dyDescent="0.3">
      <c r="A397" t="s">
        <v>471</v>
      </c>
      <c r="B397">
        <v>34</v>
      </c>
      <c r="C397">
        <v>87</v>
      </c>
      <c r="D397">
        <v>27.130006561368202</v>
      </c>
      <c r="E397">
        <v>109.030567070044</v>
      </c>
    </row>
    <row r="398" spans="1:5" x14ac:dyDescent="0.3">
      <c r="A398" t="s">
        <v>472</v>
      </c>
      <c r="B398">
        <v>5</v>
      </c>
      <c r="C398">
        <v>38</v>
      </c>
      <c r="D398">
        <v>3.9897068472600301</v>
      </c>
      <c r="E398">
        <v>47.622546536341297</v>
      </c>
    </row>
    <row r="399" spans="1:5" x14ac:dyDescent="0.3">
      <c r="A399" t="s">
        <v>473</v>
      </c>
      <c r="B399">
        <v>59</v>
      </c>
      <c r="C399">
        <v>10</v>
      </c>
      <c r="D399">
        <v>47.078540797668303</v>
      </c>
      <c r="E399">
        <v>12.5322490885109</v>
      </c>
    </row>
    <row r="400" spans="1:5" x14ac:dyDescent="0.3">
      <c r="A400" t="s">
        <v>474</v>
      </c>
      <c r="B400">
        <v>159</v>
      </c>
      <c r="C400">
        <v>98</v>
      </c>
      <c r="D400">
        <v>126.872677742869</v>
      </c>
      <c r="E400">
        <v>122.816041067406</v>
      </c>
    </row>
    <row r="401" spans="1:5" x14ac:dyDescent="0.3">
      <c r="A401" t="s">
        <v>475</v>
      </c>
      <c r="B401">
        <v>61</v>
      </c>
      <c r="C401">
        <v>434</v>
      </c>
      <c r="D401">
        <v>48.674423536572299</v>
      </c>
      <c r="E401">
        <v>543.89961044137101</v>
      </c>
    </row>
    <row r="402" spans="1:5" x14ac:dyDescent="0.3">
      <c r="A402" t="s">
        <v>476</v>
      </c>
      <c r="B402">
        <v>218</v>
      </c>
      <c r="C402">
        <v>166</v>
      </c>
      <c r="D402">
        <v>173.95121854053701</v>
      </c>
      <c r="E402">
        <v>208.03533486928001</v>
      </c>
    </row>
    <row r="403" spans="1:5" x14ac:dyDescent="0.3">
      <c r="A403" t="s">
        <v>477</v>
      </c>
      <c r="B403">
        <v>184</v>
      </c>
      <c r="C403">
        <v>163</v>
      </c>
      <c r="D403">
        <v>146.82121197916899</v>
      </c>
      <c r="E403">
        <v>204.27566014272699</v>
      </c>
    </row>
    <row r="404" spans="1:5" x14ac:dyDescent="0.3">
      <c r="A404" t="s">
        <v>478</v>
      </c>
      <c r="B404">
        <v>13</v>
      </c>
      <c r="C404">
        <v>192</v>
      </c>
      <c r="D404">
        <v>10.373237802876099</v>
      </c>
      <c r="E404">
        <v>240.619182499408</v>
      </c>
    </row>
    <row r="405" spans="1:5" x14ac:dyDescent="0.3">
      <c r="A405" t="s">
        <v>479</v>
      </c>
      <c r="B405">
        <v>164</v>
      </c>
      <c r="C405">
        <v>140</v>
      </c>
      <c r="D405">
        <v>130.86238459012901</v>
      </c>
      <c r="E405">
        <v>175.45148723915199</v>
      </c>
    </row>
    <row r="406" spans="1:5" x14ac:dyDescent="0.3">
      <c r="A406" t="s">
        <v>480</v>
      </c>
      <c r="B406">
        <v>370</v>
      </c>
      <c r="C406">
        <v>125</v>
      </c>
      <c r="D406">
        <v>295.23830669724202</v>
      </c>
      <c r="E406">
        <v>156.653113606386</v>
      </c>
    </row>
    <row r="407" spans="1:5" x14ac:dyDescent="0.3">
      <c r="A407" t="s">
        <v>481</v>
      </c>
      <c r="B407">
        <v>1587</v>
      </c>
      <c r="C407">
        <v>857</v>
      </c>
      <c r="D407">
        <v>1266.33295332033</v>
      </c>
      <c r="E407">
        <v>1074.01374688538</v>
      </c>
    </row>
    <row r="408" spans="1:5" x14ac:dyDescent="0.3">
      <c r="A408" t="s">
        <v>482</v>
      </c>
      <c r="B408">
        <v>4504</v>
      </c>
      <c r="C408">
        <v>3186</v>
      </c>
      <c r="D408">
        <v>3593.9279280118299</v>
      </c>
      <c r="E408">
        <v>3992.7745595995598</v>
      </c>
    </row>
    <row r="409" spans="1:5" x14ac:dyDescent="0.3">
      <c r="A409" t="s">
        <v>483</v>
      </c>
      <c r="B409">
        <v>12</v>
      </c>
      <c r="C409">
        <v>29</v>
      </c>
      <c r="D409">
        <v>9.5752964334240591</v>
      </c>
      <c r="E409">
        <v>36.343522356681497</v>
      </c>
    </row>
    <row r="410" spans="1:5" x14ac:dyDescent="0.3">
      <c r="A410" t="s">
        <v>484</v>
      </c>
      <c r="B410">
        <v>46</v>
      </c>
      <c r="C410">
        <v>73</v>
      </c>
      <c r="D410">
        <v>36.705302994792198</v>
      </c>
      <c r="E410">
        <v>91.485418346129293</v>
      </c>
    </row>
    <row r="411" spans="1:5" x14ac:dyDescent="0.3">
      <c r="A411" t="s">
        <v>485</v>
      </c>
      <c r="B411">
        <v>1112</v>
      </c>
      <c r="C411">
        <v>823</v>
      </c>
      <c r="D411">
        <v>887.31080283063</v>
      </c>
      <c r="E411">
        <v>1031.4040999844401</v>
      </c>
    </row>
    <row r="412" spans="1:5" x14ac:dyDescent="0.3">
      <c r="A412" t="s">
        <v>486</v>
      </c>
      <c r="B412">
        <v>273</v>
      </c>
      <c r="C412">
        <v>118</v>
      </c>
      <c r="D412">
        <v>217.83799386039701</v>
      </c>
      <c r="E412">
        <v>147.88053924442801</v>
      </c>
    </row>
    <row r="413" spans="1:5" x14ac:dyDescent="0.3">
      <c r="A413" t="s">
        <v>487</v>
      </c>
      <c r="B413">
        <v>277</v>
      </c>
      <c r="C413">
        <v>517</v>
      </c>
      <c r="D413">
        <v>221.029759338205</v>
      </c>
      <c r="E413">
        <v>647.91727787601098</v>
      </c>
    </row>
    <row r="414" spans="1:5" x14ac:dyDescent="0.3">
      <c r="A414" t="s">
        <v>488</v>
      </c>
      <c r="B414">
        <v>6</v>
      </c>
      <c r="C414">
        <v>38</v>
      </c>
      <c r="D414">
        <v>4.7876482167120296</v>
      </c>
      <c r="E414">
        <v>47.622546536341297</v>
      </c>
    </row>
    <row r="415" spans="1:5" x14ac:dyDescent="0.3">
      <c r="A415" t="s">
        <v>489</v>
      </c>
      <c r="B415">
        <v>3372</v>
      </c>
      <c r="C415">
        <v>872</v>
      </c>
      <c r="D415">
        <v>2690.6582977921598</v>
      </c>
      <c r="E415">
        <v>1092.8121205181501</v>
      </c>
    </row>
    <row r="416" spans="1:5" x14ac:dyDescent="0.3">
      <c r="A416" t="s">
        <v>490</v>
      </c>
      <c r="B416">
        <v>6</v>
      </c>
      <c r="C416">
        <v>57</v>
      </c>
      <c r="D416">
        <v>4.7876482167120296</v>
      </c>
      <c r="E416">
        <v>71.433819804511899</v>
      </c>
    </row>
    <row r="417" spans="1:5" x14ac:dyDescent="0.3">
      <c r="A417" t="s">
        <v>491</v>
      </c>
      <c r="B417">
        <v>19015</v>
      </c>
      <c r="C417">
        <v>4602</v>
      </c>
      <c r="D417">
        <v>15172.855140129899</v>
      </c>
      <c r="E417">
        <v>5767.3410305326997</v>
      </c>
    </row>
    <row r="418" spans="1:5" x14ac:dyDescent="0.3">
      <c r="A418" t="s">
        <v>492</v>
      </c>
      <c r="B418">
        <v>52</v>
      </c>
      <c r="C418">
        <v>107</v>
      </c>
      <c r="D418">
        <v>41.492951211504298</v>
      </c>
      <c r="E418">
        <v>134.095065247066</v>
      </c>
    </row>
    <row r="419" spans="1:5" x14ac:dyDescent="0.3">
      <c r="A419" t="s">
        <v>493</v>
      </c>
      <c r="B419">
        <v>201</v>
      </c>
      <c r="C419">
        <v>114</v>
      </c>
      <c r="D419">
        <v>160.386215259853</v>
      </c>
      <c r="E419">
        <v>142.867639609024</v>
      </c>
    </row>
    <row r="420" spans="1:5" x14ac:dyDescent="0.3">
      <c r="A420" t="s">
        <v>494</v>
      </c>
      <c r="B420">
        <v>12</v>
      </c>
      <c r="C420">
        <v>53</v>
      </c>
      <c r="D420">
        <v>9.5752964334240591</v>
      </c>
      <c r="E420">
        <v>66.420920169107504</v>
      </c>
    </row>
    <row r="421" spans="1:5" x14ac:dyDescent="0.3">
      <c r="A421" t="s">
        <v>495</v>
      </c>
      <c r="B421">
        <v>300</v>
      </c>
      <c r="C421">
        <v>129</v>
      </c>
      <c r="D421">
        <v>239.382410835602</v>
      </c>
      <c r="E421">
        <v>161.66601324179001</v>
      </c>
    </row>
    <row r="422" spans="1:5" x14ac:dyDescent="0.3">
      <c r="A422" t="s">
        <v>496</v>
      </c>
      <c r="B422">
        <v>52</v>
      </c>
      <c r="C422">
        <v>86</v>
      </c>
      <c r="D422">
        <v>41.492951211504298</v>
      </c>
      <c r="E422">
        <v>107.777342161193</v>
      </c>
    </row>
    <row r="423" spans="1:5" x14ac:dyDescent="0.3">
      <c r="A423" t="s">
        <v>497</v>
      </c>
      <c r="B423">
        <v>279</v>
      </c>
      <c r="C423">
        <v>350</v>
      </c>
      <c r="D423">
        <v>222.62564207710901</v>
      </c>
      <c r="E423">
        <v>438.62871809787998</v>
      </c>
    </row>
    <row r="424" spans="1:5" x14ac:dyDescent="0.3">
      <c r="A424" t="s">
        <v>498</v>
      </c>
      <c r="B424">
        <v>16</v>
      </c>
      <c r="C424">
        <v>116</v>
      </c>
      <c r="D424">
        <v>12.7670619112321</v>
      </c>
      <c r="E424">
        <v>145.37408942672599</v>
      </c>
    </row>
    <row r="425" spans="1:5" x14ac:dyDescent="0.3">
      <c r="A425" t="s">
        <v>499</v>
      </c>
      <c r="B425">
        <v>4145</v>
      </c>
      <c r="C425">
        <v>1368</v>
      </c>
      <c r="D425">
        <v>3307.46697637856</v>
      </c>
      <c r="E425">
        <v>1714.4116753082899</v>
      </c>
    </row>
    <row r="426" spans="1:5" x14ac:dyDescent="0.3">
      <c r="A426" t="s">
        <v>500</v>
      </c>
      <c r="B426">
        <v>14868</v>
      </c>
      <c r="C426">
        <v>3525</v>
      </c>
      <c r="D426">
        <v>11863.7922810124</v>
      </c>
      <c r="E426">
        <v>4417.61780370008</v>
      </c>
    </row>
    <row r="427" spans="1:5" x14ac:dyDescent="0.3">
      <c r="A427" t="s">
        <v>501</v>
      </c>
      <c r="B427">
        <v>2111</v>
      </c>
      <c r="C427">
        <v>1326</v>
      </c>
      <c r="D427">
        <v>1684.45423091318</v>
      </c>
      <c r="E427">
        <v>1661.77622913654</v>
      </c>
    </row>
    <row r="428" spans="1:5" x14ac:dyDescent="0.3">
      <c r="A428" t="s">
        <v>502</v>
      </c>
      <c r="B428">
        <v>7606</v>
      </c>
      <c r="C428">
        <v>1557</v>
      </c>
      <c r="D428">
        <v>6069.14205605195</v>
      </c>
      <c r="E428">
        <v>1951.27118308114</v>
      </c>
    </row>
    <row r="429" spans="1:5" x14ac:dyDescent="0.3">
      <c r="A429" t="s">
        <v>77</v>
      </c>
      <c r="B429">
        <v>276</v>
      </c>
      <c r="C429">
        <v>52</v>
      </c>
      <c r="D429">
        <v>220.23181796875301</v>
      </c>
      <c r="E429">
        <v>65.167695260256494</v>
      </c>
    </row>
    <row r="430" spans="1:5" x14ac:dyDescent="0.3">
      <c r="A430" t="s">
        <v>78</v>
      </c>
      <c r="B430">
        <v>23</v>
      </c>
      <c r="C430">
        <v>84</v>
      </c>
      <c r="D430">
        <v>18.352651497396099</v>
      </c>
      <c r="E430">
        <v>105.270892343491</v>
      </c>
    </row>
    <row r="431" spans="1:5" x14ac:dyDescent="0.3">
      <c r="A431" t="s">
        <v>79</v>
      </c>
      <c r="B431">
        <v>15</v>
      </c>
      <c r="C431">
        <v>12</v>
      </c>
      <c r="D431">
        <v>11.9691205417801</v>
      </c>
      <c r="E431">
        <v>15.038698906213</v>
      </c>
    </row>
    <row r="432" spans="1:5" x14ac:dyDescent="0.3">
      <c r="A432" t="s">
        <v>80</v>
      </c>
      <c r="B432">
        <v>94</v>
      </c>
      <c r="C432">
        <v>80</v>
      </c>
      <c r="D432">
        <v>75.006488728488506</v>
      </c>
      <c r="E432">
        <v>100.257992708087</v>
      </c>
    </row>
    <row r="433" spans="1:5" x14ac:dyDescent="0.3">
      <c r="A433" t="s">
        <v>81</v>
      </c>
      <c r="B433">
        <v>743</v>
      </c>
      <c r="C433">
        <v>312</v>
      </c>
      <c r="D433">
        <v>592.87043750283999</v>
      </c>
      <c r="E433">
        <v>391.00617156153902</v>
      </c>
    </row>
    <row r="434" spans="1:5" x14ac:dyDescent="0.3">
      <c r="A434" t="s">
        <v>82</v>
      </c>
      <c r="B434">
        <v>394</v>
      </c>
      <c r="C434">
        <v>139</v>
      </c>
      <c r="D434">
        <v>314.38889956409002</v>
      </c>
      <c r="E434">
        <v>174.19826233030099</v>
      </c>
    </row>
    <row r="435" spans="1:5" x14ac:dyDescent="0.3">
      <c r="A435" t="s">
        <v>83</v>
      </c>
      <c r="B435">
        <v>307</v>
      </c>
      <c r="C435">
        <v>53</v>
      </c>
      <c r="D435">
        <v>244.96800042176599</v>
      </c>
      <c r="E435">
        <v>66.420920169107504</v>
      </c>
    </row>
    <row r="436" spans="1:5" x14ac:dyDescent="0.3">
      <c r="A436" t="s">
        <v>84</v>
      </c>
      <c r="B436">
        <v>204</v>
      </c>
      <c r="C436">
        <v>190</v>
      </c>
      <c r="D436">
        <v>162.780039368209</v>
      </c>
      <c r="E436">
        <v>238.11273268170601</v>
      </c>
    </row>
    <row r="437" spans="1:5" x14ac:dyDescent="0.3">
      <c r="A437" t="s">
        <v>85</v>
      </c>
      <c r="B437">
        <v>406</v>
      </c>
      <c r="C437">
        <v>176</v>
      </c>
      <c r="D437">
        <v>323.96419599751403</v>
      </c>
      <c r="E437">
        <v>220.56758395779099</v>
      </c>
    </row>
    <row r="438" spans="1:5" x14ac:dyDescent="0.3">
      <c r="A438" t="s">
        <v>86</v>
      </c>
      <c r="B438">
        <v>103</v>
      </c>
      <c r="C438">
        <v>26</v>
      </c>
      <c r="D438">
        <v>82.187961053556506</v>
      </c>
      <c r="E438">
        <v>32.583847630128197</v>
      </c>
    </row>
    <row r="439" spans="1:5" x14ac:dyDescent="0.3">
      <c r="A439" t="s">
        <v>87</v>
      </c>
      <c r="B439">
        <v>8</v>
      </c>
      <c r="C439">
        <v>63</v>
      </c>
      <c r="D439">
        <v>6.38353095561604</v>
      </c>
      <c r="E439">
        <v>78.953169257618399</v>
      </c>
    </row>
    <row r="440" spans="1:5" x14ac:dyDescent="0.3">
      <c r="A440" t="s">
        <v>88</v>
      </c>
      <c r="B440">
        <v>1075</v>
      </c>
      <c r="C440">
        <v>1066</v>
      </c>
      <c r="D440">
        <v>857.78697216090495</v>
      </c>
      <c r="E440">
        <v>1335.93775283526</v>
      </c>
    </row>
    <row r="441" spans="1:5" x14ac:dyDescent="0.3">
      <c r="A441" t="s">
        <v>89</v>
      </c>
      <c r="B441">
        <v>672</v>
      </c>
      <c r="C441">
        <v>219</v>
      </c>
      <c r="D441">
        <v>536.21660027174698</v>
      </c>
      <c r="E441">
        <v>274.45625503838801</v>
      </c>
    </row>
    <row r="442" spans="1:5" x14ac:dyDescent="0.3">
      <c r="A442" t="s">
        <v>90</v>
      </c>
      <c r="B442">
        <v>388</v>
      </c>
      <c r="C442">
        <v>814</v>
      </c>
      <c r="D442">
        <v>309.60125134737802</v>
      </c>
      <c r="E442">
        <v>1020.12507580478</v>
      </c>
    </row>
    <row r="443" spans="1:5" x14ac:dyDescent="0.3">
      <c r="A443" t="s">
        <v>91</v>
      </c>
      <c r="B443">
        <v>86</v>
      </c>
      <c r="C443">
        <v>31</v>
      </c>
      <c r="D443">
        <v>68.622957772872397</v>
      </c>
      <c r="E443">
        <v>38.849972174383701</v>
      </c>
    </row>
    <row r="444" spans="1:5" x14ac:dyDescent="0.3">
      <c r="A444" t="s">
        <v>92</v>
      </c>
      <c r="B444">
        <v>11</v>
      </c>
      <c r="C444">
        <v>72</v>
      </c>
      <c r="D444">
        <v>8.7773550639720597</v>
      </c>
      <c r="E444">
        <v>90.232193437278198</v>
      </c>
    </row>
    <row r="445" spans="1:5" x14ac:dyDescent="0.3">
      <c r="A445" t="s">
        <v>93</v>
      </c>
      <c r="B445">
        <v>19</v>
      </c>
      <c r="C445">
        <v>23</v>
      </c>
      <c r="D445">
        <v>15.1608860195881</v>
      </c>
      <c r="E445">
        <v>28.824172903575001</v>
      </c>
    </row>
    <row r="446" spans="1:5" x14ac:dyDescent="0.3">
      <c r="A446" t="s">
        <v>94</v>
      </c>
      <c r="B446">
        <v>388</v>
      </c>
      <c r="C446">
        <v>695</v>
      </c>
      <c r="D446">
        <v>309.60125134737802</v>
      </c>
      <c r="E446">
        <v>870.99131165150504</v>
      </c>
    </row>
    <row r="447" spans="1:5" x14ac:dyDescent="0.3">
      <c r="A447" t="s">
        <v>95</v>
      </c>
      <c r="B447">
        <v>765</v>
      </c>
      <c r="C447">
        <v>351</v>
      </c>
      <c r="D447">
        <v>610.42514763078395</v>
      </c>
      <c r="E447">
        <v>439.88194300673098</v>
      </c>
    </row>
    <row r="448" spans="1:5" x14ac:dyDescent="0.3">
      <c r="A448" t="s">
        <v>96</v>
      </c>
      <c r="B448">
        <v>1658</v>
      </c>
      <c r="C448">
        <v>114</v>
      </c>
      <c r="D448">
        <v>1322.98679055142</v>
      </c>
      <c r="E448">
        <v>142.867639609024</v>
      </c>
    </row>
    <row r="449" spans="1:5" x14ac:dyDescent="0.3">
      <c r="A449" t="s">
        <v>97</v>
      </c>
      <c r="B449">
        <v>19</v>
      </c>
      <c r="C449">
        <v>90</v>
      </c>
      <c r="D449">
        <v>15.1608860195881</v>
      </c>
      <c r="E449">
        <v>112.790241796598</v>
      </c>
    </row>
    <row r="450" spans="1:5" x14ac:dyDescent="0.3">
      <c r="A450" t="s">
        <v>98</v>
      </c>
      <c r="B450">
        <v>11</v>
      </c>
      <c r="C450">
        <v>53</v>
      </c>
      <c r="D450">
        <v>8.7773550639720597</v>
      </c>
      <c r="E450">
        <v>66.420920169107504</v>
      </c>
    </row>
    <row r="451" spans="1:5" x14ac:dyDescent="0.3">
      <c r="A451" t="s">
        <v>99</v>
      </c>
      <c r="B451">
        <v>1288</v>
      </c>
      <c r="C451">
        <v>337</v>
      </c>
      <c r="D451">
        <v>1027.74848385418</v>
      </c>
      <c r="E451">
        <v>422.33679428281602</v>
      </c>
    </row>
    <row r="452" spans="1:5" x14ac:dyDescent="0.3">
      <c r="A452" t="s">
        <v>100</v>
      </c>
      <c r="B452">
        <v>4485</v>
      </c>
      <c r="C452">
        <v>2887</v>
      </c>
      <c r="D452">
        <v>3578.7670419922401</v>
      </c>
      <c r="E452">
        <v>3618.0603118530798</v>
      </c>
    </row>
    <row r="453" spans="1:5" x14ac:dyDescent="0.3">
      <c r="A453" t="s">
        <v>101</v>
      </c>
      <c r="B453">
        <v>73</v>
      </c>
      <c r="C453">
        <v>107</v>
      </c>
      <c r="D453">
        <v>58.249719969996399</v>
      </c>
      <c r="E453">
        <v>134.095065247066</v>
      </c>
    </row>
    <row r="454" spans="1:5" x14ac:dyDescent="0.3">
      <c r="A454" t="s">
        <v>102</v>
      </c>
      <c r="B454">
        <v>382</v>
      </c>
      <c r="C454">
        <v>44</v>
      </c>
      <c r="D454">
        <v>304.81360313066602</v>
      </c>
      <c r="E454">
        <v>55.141895989447796</v>
      </c>
    </row>
    <row r="455" spans="1:5" x14ac:dyDescent="0.3">
      <c r="A455" t="s">
        <v>1</v>
      </c>
      <c r="B455">
        <v>231</v>
      </c>
      <c r="C455">
        <v>435</v>
      </c>
      <c r="D455">
        <v>184.324456343413</v>
      </c>
      <c r="E455">
        <v>545.15283535022195</v>
      </c>
    </row>
    <row r="456" spans="1:5" x14ac:dyDescent="0.3">
      <c r="A456" t="s">
        <v>2</v>
      </c>
      <c r="B456">
        <v>8</v>
      </c>
      <c r="C456">
        <v>13</v>
      </c>
      <c r="D456">
        <v>6.38353095561604</v>
      </c>
      <c r="E456">
        <v>16.291923815064099</v>
      </c>
    </row>
    <row r="457" spans="1:5" x14ac:dyDescent="0.3">
      <c r="A457" t="s">
        <v>3</v>
      </c>
      <c r="B457">
        <v>3361</v>
      </c>
      <c r="C457">
        <v>1155</v>
      </c>
      <c r="D457">
        <v>2681.8809427281899</v>
      </c>
      <c r="E457">
        <v>1447.474769723</v>
      </c>
    </row>
    <row r="458" spans="1:5" x14ac:dyDescent="0.3">
      <c r="A458" t="s">
        <v>4</v>
      </c>
      <c r="B458">
        <v>11</v>
      </c>
      <c r="C458">
        <v>149</v>
      </c>
      <c r="D458">
        <v>8.7773550639720597</v>
      </c>
      <c r="E458">
        <v>186.730511418812</v>
      </c>
    </row>
    <row r="459" spans="1:5" x14ac:dyDescent="0.3">
      <c r="A459" t="s">
        <v>5</v>
      </c>
      <c r="B459">
        <v>9</v>
      </c>
      <c r="C459">
        <v>38</v>
      </c>
      <c r="D459">
        <v>7.1814723250680501</v>
      </c>
      <c r="E459">
        <v>47.622546536341297</v>
      </c>
    </row>
    <row r="460" spans="1:5" x14ac:dyDescent="0.3">
      <c r="A460" t="s">
        <v>6</v>
      </c>
      <c r="B460">
        <v>23</v>
      </c>
      <c r="C460">
        <v>68</v>
      </c>
      <c r="D460">
        <v>18.352651497396099</v>
      </c>
      <c r="E460">
        <v>85.219293801873803</v>
      </c>
    </row>
    <row r="461" spans="1:5" x14ac:dyDescent="0.3">
      <c r="A461" t="s">
        <v>7</v>
      </c>
      <c r="B461">
        <v>69</v>
      </c>
      <c r="C461">
        <v>160</v>
      </c>
      <c r="D461">
        <v>55.057954492188401</v>
      </c>
      <c r="E461">
        <v>200.515985416174</v>
      </c>
    </row>
    <row r="462" spans="1:5" x14ac:dyDescent="0.3">
      <c r="A462" t="s">
        <v>8</v>
      </c>
      <c r="B462">
        <v>85</v>
      </c>
      <c r="C462">
        <v>52</v>
      </c>
      <c r="D462">
        <v>67.825016403420406</v>
      </c>
      <c r="E462">
        <v>65.167695260256494</v>
      </c>
    </row>
    <row r="463" spans="1:5" x14ac:dyDescent="0.3">
      <c r="A463" t="s">
        <v>9</v>
      </c>
      <c r="B463">
        <v>201</v>
      </c>
      <c r="C463">
        <v>75</v>
      </c>
      <c r="D463">
        <v>160.386215259853</v>
      </c>
      <c r="E463">
        <v>93.991868163831398</v>
      </c>
    </row>
    <row r="464" spans="1:5" x14ac:dyDescent="0.3">
      <c r="A464" t="s">
        <v>10</v>
      </c>
      <c r="B464">
        <v>469</v>
      </c>
      <c r="C464">
        <v>70</v>
      </c>
      <c r="D464">
        <v>374.23450227299003</v>
      </c>
      <c r="E464">
        <v>87.725743619575994</v>
      </c>
    </row>
    <row r="465" spans="1:5" x14ac:dyDescent="0.3">
      <c r="A465" t="s">
        <v>11</v>
      </c>
      <c r="B465">
        <v>825</v>
      </c>
      <c r="C465">
        <v>535</v>
      </c>
      <c r="D465">
        <v>658.30162979790396</v>
      </c>
      <c r="E465">
        <v>670.47532623533095</v>
      </c>
    </row>
    <row r="466" spans="1:5" x14ac:dyDescent="0.3">
      <c r="A466" t="s">
        <v>12</v>
      </c>
      <c r="B466">
        <v>28</v>
      </c>
      <c r="C466">
        <v>53</v>
      </c>
      <c r="D466">
        <v>22.342358344656098</v>
      </c>
      <c r="E466">
        <v>66.420920169107504</v>
      </c>
    </row>
    <row r="467" spans="1:5" x14ac:dyDescent="0.3">
      <c r="A467" t="s">
        <v>13</v>
      </c>
      <c r="B467">
        <v>1098</v>
      </c>
      <c r="C467">
        <v>384</v>
      </c>
      <c r="D467">
        <v>876.13962365830196</v>
      </c>
      <c r="E467">
        <v>481.23836499881702</v>
      </c>
    </row>
    <row r="468" spans="1:5" x14ac:dyDescent="0.3">
      <c r="A468" t="s">
        <v>14</v>
      </c>
      <c r="B468">
        <v>62</v>
      </c>
      <c r="C468">
        <v>40</v>
      </c>
      <c r="D468">
        <v>49.472364906024303</v>
      </c>
      <c r="E468">
        <v>50.128996354043402</v>
      </c>
    </row>
    <row r="469" spans="1:5" x14ac:dyDescent="0.3">
      <c r="A469" t="s">
        <v>15</v>
      </c>
      <c r="B469">
        <v>686</v>
      </c>
      <c r="C469">
        <v>124</v>
      </c>
      <c r="D469">
        <v>547.38777944407502</v>
      </c>
      <c r="E469">
        <v>155.399888697535</v>
      </c>
    </row>
    <row r="470" spans="1:5" x14ac:dyDescent="0.3">
      <c r="A470" t="s">
        <v>16</v>
      </c>
      <c r="B470">
        <v>4494</v>
      </c>
      <c r="C470">
        <v>2467</v>
      </c>
      <c r="D470">
        <v>3585.9485143173101</v>
      </c>
      <c r="E470">
        <v>3091.70585013563</v>
      </c>
    </row>
    <row r="471" spans="1:5" x14ac:dyDescent="0.3">
      <c r="A471" t="s">
        <v>17</v>
      </c>
      <c r="B471">
        <v>7</v>
      </c>
      <c r="C471">
        <v>240</v>
      </c>
      <c r="D471">
        <v>5.5855895861640397</v>
      </c>
      <c r="E471">
        <v>300.77397812426102</v>
      </c>
    </row>
    <row r="472" spans="1:5" x14ac:dyDescent="0.3">
      <c r="A472" t="s">
        <v>18</v>
      </c>
      <c r="B472">
        <v>602</v>
      </c>
      <c r="C472">
        <v>161</v>
      </c>
      <c r="D472">
        <v>480.36070441010702</v>
      </c>
      <c r="E472">
        <v>201.769210325025</v>
      </c>
    </row>
    <row r="473" spans="1:5" x14ac:dyDescent="0.3">
      <c r="A473" t="s">
        <v>19</v>
      </c>
      <c r="B473">
        <v>533</v>
      </c>
      <c r="C473">
        <v>1058</v>
      </c>
      <c r="D473">
        <v>425.30274991791902</v>
      </c>
      <c r="E473">
        <v>1325.91195356445</v>
      </c>
    </row>
    <row r="474" spans="1:5" x14ac:dyDescent="0.3">
      <c r="A474" t="s">
        <v>698</v>
      </c>
      <c r="B474">
        <v>22</v>
      </c>
      <c r="C474">
        <v>10</v>
      </c>
      <c r="D474">
        <v>17.554710127944102</v>
      </c>
      <c r="E474">
        <v>12.5322490885109</v>
      </c>
    </row>
    <row r="475" spans="1:5" x14ac:dyDescent="0.3">
      <c r="A475" t="s">
        <v>699</v>
      </c>
      <c r="B475">
        <v>277</v>
      </c>
      <c r="C475">
        <v>19</v>
      </c>
      <c r="D475">
        <v>221.029759338205</v>
      </c>
      <c r="E475">
        <v>23.811273268170599</v>
      </c>
    </row>
    <row r="476" spans="1:5" x14ac:dyDescent="0.3">
      <c r="A476" t="s">
        <v>700</v>
      </c>
      <c r="B476">
        <v>105</v>
      </c>
      <c r="C476">
        <v>16</v>
      </c>
      <c r="D476">
        <v>83.783843792460502</v>
      </c>
      <c r="E476">
        <v>20.051598541617398</v>
      </c>
    </row>
    <row r="477" spans="1:5" x14ac:dyDescent="0.3">
      <c r="A477" t="s">
        <v>264</v>
      </c>
      <c r="B477">
        <v>34</v>
      </c>
      <c r="C477">
        <v>195</v>
      </c>
      <c r="D477">
        <v>27.130006561368202</v>
      </c>
      <c r="E477">
        <v>244.37885722596201</v>
      </c>
    </row>
    <row r="478" spans="1:5" x14ac:dyDescent="0.3">
      <c r="A478" t="s">
        <v>265</v>
      </c>
      <c r="B478">
        <v>82</v>
      </c>
      <c r="C478">
        <v>85</v>
      </c>
      <c r="D478">
        <v>65.431192295064406</v>
      </c>
      <c r="E478">
        <v>106.52411725234199</v>
      </c>
    </row>
    <row r="479" spans="1:5" x14ac:dyDescent="0.3">
      <c r="A479" t="s">
        <v>266</v>
      </c>
      <c r="B479">
        <v>19801</v>
      </c>
      <c r="C479">
        <v>6280</v>
      </c>
      <c r="D479">
        <v>15800.037056519201</v>
      </c>
      <c r="E479">
        <v>7870.25242758482</v>
      </c>
    </row>
    <row r="480" spans="1:5" x14ac:dyDescent="0.3">
      <c r="A480" t="s">
        <v>267</v>
      </c>
      <c r="B480">
        <v>19</v>
      </c>
      <c r="C480">
        <v>32</v>
      </c>
      <c r="D480">
        <v>15.1608860195881</v>
      </c>
      <c r="E480">
        <v>40.103197083234697</v>
      </c>
    </row>
    <row r="481" spans="1:5" x14ac:dyDescent="0.3">
      <c r="A481" t="s">
        <v>268</v>
      </c>
      <c r="B481">
        <v>281</v>
      </c>
      <c r="C481">
        <v>1635</v>
      </c>
      <c r="D481">
        <v>224.22152481601299</v>
      </c>
      <c r="E481">
        <v>2049.0227259715298</v>
      </c>
    </row>
    <row r="482" spans="1:5" x14ac:dyDescent="0.3">
      <c r="A482" t="s">
        <v>269</v>
      </c>
      <c r="B482">
        <v>760</v>
      </c>
      <c r="C482">
        <v>398</v>
      </c>
      <c r="D482">
        <v>606.43544078352397</v>
      </c>
      <c r="E482">
        <v>498.78351372273198</v>
      </c>
    </row>
    <row r="483" spans="1:5" x14ac:dyDescent="0.3">
      <c r="A483" t="s">
        <v>270</v>
      </c>
      <c r="B483">
        <v>912</v>
      </c>
      <c r="C483">
        <v>1130</v>
      </c>
      <c r="D483">
        <v>727.72252894022904</v>
      </c>
      <c r="E483">
        <v>1416.1441470017301</v>
      </c>
    </row>
    <row r="484" spans="1:5" x14ac:dyDescent="0.3">
      <c r="A484" t="s">
        <v>271</v>
      </c>
      <c r="B484">
        <v>531</v>
      </c>
      <c r="C484">
        <v>122</v>
      </c>
      <c r="D484">
        <v>423.70686717901498</v>
      </c>
      <c r="E484">
        <v>152.89343887983199</v>
      </c>
    </row>
    <row r="485" spans="1:5" x14ac:dyDescent="0.3">
      <c r="A485" t="s">
        <v>272</v>
      </c>
      <c r="B485">
        <v>11308</v>
      </c>
      <c r="C485">
        <v>4824</v>
      </c>
      <c r="D485">
        <v>9023.1210057632707</v>
      </c>
      <c r="E485">
        <v>6045.5569602976402</v>
      </c>
    </row>
    <row r="486" spans="1:5" x14ac:dyDescent="0.3">
      <c r="A486" t="s">
        <v>273</v>
      </c>
      <c r="B486">
        <v>1510</v>
      </c>
      <c r="C486">
        <v>193</v>
      </c>
      <c r="D486">
        <v>1204.89146787253</v>
      </c>
      <c r="E486">
        <v>241.87240740825999</v>
      </c>
    </row>
    <row r="487" spans="1:5" x14ac:dyDescent="0.3">
      <c r="A487" t="s">
        <v>274</v>
      </c>
      <c r="B487">
        <v>1460</v>
      </c>
      <c r="C487">
        <v>305</v>
      </c>
      <c r="D487">
        <v>1164.99439939993</v>
      </c>
      <c r="E487">
        <v>382.23359719958103</v>
      </c>
    </row>
    <row r="488" spans="1:5" x14ac:dyDescent="0.3">
      <c r="A488" t="s">
        <v>275</v>
      </c>
      <c r="B488">
        <v>591</v>
      </c>
      <c r="C488">
        <v>408</v>
      </c>
      <c r="D488">
        <v>471.58334934613498</v>
      </c>
      <c r="E488">
        <v>511.31576281124302</v>
      </c>
    </row>
    <row r="489" spans="1:5" x14ac:dyDescent="0.3">
      <c r="A489" t="s">
        <v>277</v>
      </c>
      <c r="B489">
        <v>15</v>
      </c>
      <c r="C489">
        <v>20</v>
      </c>
      <c r="D489">
        <v>11.9691205417801</v>
      </c>
      <c r="E489">
        <v>25.064498177021701</v>
      </c>
    </row>
    <row r="490" spans="1:5" x14ac:dyDescent="0.3">
      <c r="A490" t="s">
        <v>278</v>
      </c>
      <c r="B490">
        <v>1627</v>
      </c>
      <c r="C490">
        <v>1150</v>
      </c>
      <c r="D490">
        <v>1298.2506080984101</v>
      </c>
      <c r="E490">
        <v>1441.20864517875</v>
      </c>
    </row>
    <row r="491" spans="1:5" x14ac:dyDescent="0.3">
      <c r="A491" t="s">
        <v>279</v>
      </c>
      <c r="B491">
        <v>1043</v>
      </c>
      <c r="C491">
        <v>550</v>
      </c>
      <c r="D491">
        <v>832.25284833844103</v>
      </c>
      <c r="E491">
        <v>689.27369986809697</v>
      </c>
    </row>
    <row r="492" spans="1:5" x14ac:dyDescent="0.3">
      <c r="A492" t="s">
        <v>280</v>
      </c>
      <c r="B492">
        <v>15</v>
      </c>
      <c r="C492">
        <v>19</v>
      </c>
      <c r="D492">
        <v>11.9691205417801</v>
      </c>
      <c r="E492">
        <v>23.811273268170599</v>
      </c>
    </row>
    <row r="493" spans="1:5" x14ac:dyDescent="0.3">
      <c r="A493" t="s">
        <v>281</v>
      </c>
      <c r="B493">
        <v>5234</v>
      </c>
      <c r="C493">
        <v>296</v>
      </c>
      <c r="D493">
        <v>4176.4251277117901</v>
      </c>
      <c r="E493">
        <v>370.95457301992099</v>
      </c>
    </row>
    <row r="494" spans="1:5" x14ac:dyDescent="0.3">
      <c r="A494" t="s">
        <v>282</v>
      </c>
      <c r="B494">
        <v>3818</v>
      </c>
      <c r="C494">
        <v>330</v>
      </c>
      <c r="D494">
        <v>3046.5401485677598</v>
      </c>
      <c r="E494">
        <v>413.56421992085802</v>
      </c>
    </row>
    <row r="495" spans="1:5" x14ac:dyDescent="0.3">
      <c r="A495" t="s">
        <v>283</v>
      </c>
      <c r="B495">
        <v>87</v>
      </c>
      <c r="C495">
        <v>69</v>
      </c>
      <c r="D495">
        <v>69.420899142324402</v>
      </c>
      <c r="E495">
        <v>86.472518710724898</v>
      </c>
    </row>
    <row r="496" spans="1:5" x14ac:dyDescent="0.3">
      <c r="A496" t="s">
        <v>284</v>
      </c>
      <c r="B496">
        <v>7</v>
      </c>
      <c r="C496">
        <v>54</v>
      </c>
      <c r="D496">
        <v>5.5855895861640397</v>
      </c>
      <c r="E496">
        <v>67.674145077958599</v>
      </c>
    </row>
    <row r="497" spans="1:5" x14ac:dyDescent="0.3">
      <c r="A497" t="s">
        <v>285</v>
      </c>
      <c r="B497">
        <v>1188</v>
      </c>
      <c r="C497">
        <v>473</v>
      </c>
      <c r="D497">
        <v>947.95434690898196</v>
      </c>
      <c r="E497">
        <v>592.77538188656399</v>
      </c>
    </row>
    <row r="498" spans="1:5" x14ac:dyDescent="0.3">
      <c r="A498" t="s">
        <v>286</v>
      </c>
      <c r="B498">
        <v>6</v>
      </c>
      <c r="C498">
        <v>88</v>
      </c>
      <c r="D498">
        <v>4.7876482167120296</v>
      </c>
      <c r="E498">
        <v>110.28379197889601</v>
      </c>
    </row>
    <row r="499" spans="1:5" x14ac:dyDescent="0.3">
      <c r="A499" t="s">
        <v>287</v>
      </c>
      <c r="B499">
        <v>231</v>
      </c>
      <c r="C499">
        <v>121</v>
      </c>
      <c r="D499">
        <v>184.324456343413</v>
      </c>
      <c r="E499">
        <v>151.64021397098099</v>
      </c>
    </row>
    <row r="500" spans="1:5" x14ac:dyDescent="0.3">
      <c r="A500" t="s">
        <v>288</v>
      </c>
      <c r="B500">
        <v>387</v>
      </c>
      <c r="C500">
        <v>118</v>
      </c>
      <c r="D500">
        <v>308.80330997792601</v>
      </c>
      <c r="E500">
        <v>147.88053924442801</v>
      </c>
    </row>
    <row r="501" spans="1:5" x14ac:dyDescent="0.3">
      <c r="A501" t="s">
        <v>289</v>
      </c>
      <c r="B501">
        <v>85</v>
      </c>
      <c r="C501">
        <v>51</v>
      </c>
      <c r="D501">
        <v>67.825016403420406</v>
      </c>
      <c r="E501">
        <v>63.914470351405399</v>
      </c>
    </row>
    <row r="502" spans="1:5" x14ac:dyDescent="0.3">
      <c r="A502" t="s">
        <v>290</v>
      </c>
      <c r="B502">
        <v>836</v>
      </c>
      <c r="C502">
        <v>396</v>
      </c>
      <c r="D502">
        <v>667.07898486187605</v>
      </c>
      <c r="E502">
        <v>496.27706390502999</v>
      </c>
    </row>
    <row r="503" spans="1:5" x14ac:dyDescent="0.3">
      <c r="A503" t="s">
        <v>291</v>
      </c>
      <c r="B503">
        <v>916</v>
      </c>
      <c r="C503">
        <v>1054</v>
      </c>
      <c r="D503">
        <v>730.914294418037</v>
      </c>
      <c r="E503">
        <v>1320.8990539290401</v>
      </c>
    </row>
    <row r="504" spans="1:5" x14ac:dyDescent="0.3">
      <c r="A504" t="s">
        <v>292</v>
      </c>
      <c r="B504">
        <v>32</v>
      </c>
      <c r="C504">
        <v>114</v>
      </c>
      <c r="D504">
        <v>25.534123822464199</v>
      </c>
      <c r="E504">
        <v>142.867639609024</v>
      </c>
    </row>
    <row r="505" spans="1:5" x14ac:dyDescent="0.3">
      <c r="A505" t="s">
        <v>293</v>
      </c>
      <c r="B505">
        <v>8</v>
      </c>
      <c r="C505">
        <v>46</v>
      </c>
      <c r="D505">
        <v>6.38353095561604</v>
      </c>
      <c r="E505">
        <v>57.648345807149902</v>
      </c>
    </row>
    <row r="506" spans="1:5" x14ac:dyDescent="0.3">
      <c r="A506" t="s">
        <v>294</v>
      </c>
      <c r="B506">
        <v>12</v>
      </c>
      <c r="C506">
        <v>60</v>
      </c>
      <c r="D506">
        <v>9.5752964334240591</v>
      </c>
      <c r="E506">
        <v>75.193494531065099</v>
      </c>
    </row>
    <row r="507" spans="1:5" x14ac:dyDescent="0.3">
      <c r="A507" t="s">
        <v>295</v>
      </c>
      <c r="B507">
        <v>13</v>
      </c>
      <c r="C507">
        <v>42</v>
      </c>
      <c r="D507">
        <v>10.373237802876099</v>
      </c>
      <c r="E507">
        <v>52.635446171745599</v>
      </c>
    </row>
    <row r="508" spans="1:5" x14ac:dyDescent="0.3">
      <c r="A508" t="s">
        <v>296</v>
      </c>
      <c r="B508">
        <v>16</v>
      </c>
      <c r="C508">
        <v>126</v>
      </c>
      <c r="D508">
        <v>12.7670619112321</v>
      </c>
      <c r="E508">
        <v>157.906338515237</v>
      </c>
    </row>
    <row r="509" spans="1:5" x14ac:dyDescent="0.3">
      <c r="A509" t="s">
        <v>297</v>
      </c>
      <c r="B509">
        <v>14</v>
      </c>
      <c r="C509">
        <v>74</v>
      </c>
      <c r="D509">
        <v>11.171179172328101</v>
      </c>
      <c r="E509">
        <v>92.738643254980303</v>
      </c>
    </row>
    <row r="510" spans="1:5" x14ac:dyDescent="0.3">
      <c r="A510" t="s">
        <v>298</v>
      </c>
      <c r="B510">
        <v>19</v>
      </c>
      <c r="C510">
        <v>82</v>
      </c>
      <c r="D510">
        <v>15.1608860195881</v>
      </c>
      <c r="E510">
        <v>102.76444252578899</v>
      </c>
    </row>
    <row r="511" spans="1:5" x14ac:dyDescent="0.3">
      <c r="A511" t="s">
        <v>299</v>
      </c>
      <c r="B511">
        <v>1857</v>
      </c>
      <c r="C511">
        <v>468</v>
      </c>
      <c r="D511">
        <v>1481.7771230723699</v>
      </c>
      <c r="E511">
        <v>586.50925734230805</v>
      </c>
    </row>
    <row r="512" spans="1:5" x14ac:dyDescent="0.3">
      <c r="A512" t="s">
        <v>300</v>
      </c>
      <c r="B512">
        <v>293</v>
      </c>
      <c r="C512">
        <v>65</v>
      </c>
      <c r="D512">
        <v>233.79682124943699</v>
      </c>
      <c r="E512">
        <v>81.459619075320603</v>
      </c>
    </row>
    <row r="513" spans="1:5" x14ac:dyDescent="0.3">
      <c r="A513" t="s">
        <v>301</v>
      </c>
      <c r="B513">
        <v>1155</v>
      </c>
      <c r="C513">
        <v>341</v>
      </c>
      <c r="D513">
        <v>921.62228171706602</v>
      </c>
      <c r="E513">
        <v>427.34969391822</v>
      </c>
    </row>
    <row r="514" spans="1:5" x14ac:dyDescent="0.3">
      <c r="A514" t="s">
        <v>302</v>
      </c>
      <c r="B514">
        <v>7</v>
      </c>
      <c r="C514">
        <v>54</v>
      </c>
      <c r="D514">
        <v>5.5855895861640397</v>
      </c>
      <c r="E514">
        <v>67.674145077958599</v>
      </c>
    </row>
    <row r="515" spans="1:5" x14ac:dyDescent="0.3">
      <c r="A515" t="s">
        <v>303</v>
      </c>
      <c r="B515">
        <v>9</v>
      </c>
      <c r="C515">
        <v>50</v>
      </c>
      <c r="D515">
        <v>7.1814723250680501</v>
      </c>
      <c r="E515">
        <v>62.661245442554304</v>
      </c>
    </row>
    <row r="516" spans="1:5" x14ac:dyDescent="0.3">
      <c r="A516" t="s">
        <v>304</v>
      </c>
      <c r="B516">
        <v>1596</v>
      </c>
      <c r="C516">
        <v>410</v>
      </c>
      <c r="D516">
        <v>1273.5144256454</v>
      </c>
      <c r="E516">
        <v>513.82221262894495</v>
      </c>
    </row>
    <row r="517" spans="1:5" x14ac:dyDescent="0.3">
      <c r="A517" t="s">
        <v>305</v>
      </c>
      <c r="B517">
        <v>60</v>
      </c>
      <c r="C517">
        <v>39</v>
      </c>
      <c r="D517">
        <v>47.876482167120301</v>
      </c>
      <c r="E517">
        <v>48.875771445192299</v>
      </c>
    </row>
    <row r="518" spans="1:5" x14ac:dyDescent="0.3">
      <c r="A518" t="s">
        <v>306</v>
      </c>
      <c r="B518">
        <v>37</v>
      </c>
      <c r="C518">
        <v>84</v>
      </c>
      <c r="D518">
        <v>29.523830669724202</v>
      </c>
      <c r="E518">
        <v>105.270892343491</v>
      </c>
    </row>
    <row r="519" spans="1:5" x14ac:dyDescent="0.3">
      <c r="A519" t="s">
        <v>307</v>
      </c>
      <c r="B519">
        <v>178</v>
      </c>
      <c r="C519">
        <v>110</v>
      </c>
      <c r="D519">
        <v>142.03356376245699</v>
      </c>
      <c r="E519">
        <v>137.85473997361899</v>
      </c>
    </row>
    <row r="520" spans="1:5" x14ac:dyDescent="0.3">
      <c r="A520" t="s">
        <v>308</v>
      </c>
      <c r="B520">
        <v>6</v>
      </c>
      <c r="C520">
        <v>18</v>
      </c>
      <c r="D520">
        <v>4.7876482167120296</v>
      </c>
      <c r="E520">
        <v>22.5580483593195</v>
      </c>
    </row>
    <row r="521" spans="1:5" x14ac:dyDescent="0.3">
      <c r="A521" t="s">
        <v>309</v>
      </c>
      <c r="B521">
        <v>2584</v>
      </c>
      <c r="C521">
        <v>257</v>
      </c>
      <c r="D521">
        <v>2061.8804986639798</v>
      </c>
      <c r="E521">
        <v>322.07880157472903</v>
      </c>
    </row>
    <row r="522" spans="1:5" x14ac:dyDescent="0.3">
      <c r="A522" t="s">
        <v>503</v>
      </c>
      <c r="B522">
        <v>1285</v>
      </c>
      <c r="C522">
        <v>626</v>
      </c>
      <c r="D522">
        <v>1025.3546597458301</v>
      </c>
      <c r="E522">
        <v>784.51879294078003</v>
      </c>
    </row>
    <row r="523" spans="1:5" x14ac:dyDescent="0.3">
      <c r="A523" t="s">
        <v>504</v>
      </c>
      <c r="B523">
        <v>191</v>
      </c>
      <c r="C523">
        <v>179</v>
      </c>
      <c r="D523">
        <v>152.40680156533301</v>
      </c>
      <c r="E523">
        <v>224.327258684344</v>
      </c>
    </row>
    <row r="524" spans="1:5" x14ac:dyDescent="0.3">
      <c r="A524" t="s">
        <v>505</v>
      </c>
      <c r="B524">
        <v>195</v>
      </c>
      <c r="C524">
        <v>61</v>
      </c>
      <c r="D524">
        <v>155.598567043141</v>
      </c>
      <c r="E524">
        <v>76.446719439916194</v>
      </c>
    </row>
    <row r="525" spans="1:5" x14ac:dyDescent="0.3">
      <c r="A525" t="s">
        <v>506</v>
      </c>
      <c r="B525">
        <v>632</v>
      </c>
      <c r="C525">
        <v>1482</v>
      </c>
      <c r="D525">
        <v>504.29894549366702</v>
      </c>
      <c r="E525">
        <v>1857.2793149173101</v>
      </c>
    </row>
    <row r="526" spans="1:5" x14ac:dyDescent="0.3">
      <c r="A526" t="s">
        <v>507</v>
      </c>
      <c r="B526">
        <v>172</v>
      </c>
      <c r="C526">
        <v>232</v>
      </c>
      <c r="D526">
        <v>137.24591554574499</v>
      </c>
      <c r="E526">
        <v>290.74817885345198</v>
      </c>
    </row>
    <row r="527" spans="1:5" x14ac:dyDescent="0.3">
      <c r="A527" t="s">
        <v>508</v>
      </c>
      <c r="B527">
        <v>330</v>
      </c>
      <c r="C527">
        <v>190</v>
      </c>
      <c r="D527">
        <v>263.320651919162</v>
      </c>
      <c r="E527">
        <v>238.11273268170601</v>
      </c>
    </row>
    <row r="528" spans="1:5" x14ac:dyDescent="0.3">
      <c r="A528" t="s">
        <v>509</v>
      </c>
      <c r="B528">
        <v>8358</v>
      </c>
      <c r="C528">
        <v>2067</v>
      </c>
      <c r="D528">
        <v>6669.1939658798601</v>
      </c>
      <c r="E528">
        <v>2590.4158865951899</v>
      </c>
    </row>
    <row r="529" spans="1:5" x14ac:dyDescent="0.3">
      <c r="A529" t="s">
        <v>510</v>
      </c>
      <c r="B529">
        <v>100</v>
      </c>
      <c r="C529">
        <v>40</v>
      </c>
      <c r="D529">
        <v>79.794136945200506</v>
      </c>
      <c r="E529">
        <v>50.128996354043402</v>
      </c>
    </row>
    <row r="530" spans="1:5" x14ac:dyDescent="0.3">
      <c r="A530" t="s">
        <v>511</v>
      </c>
      <c r="B530">
        <v>761</v>
      </c>
      <c r="C530">
        <v>208</v>
      </c>
      <c r="D530">
        <v>607.23338215297599</v>
      </c>
      <c r="E530">
        <v>260.67078104102598</v>
      </c>
    </row>
    <row r="531" spans="1:5" x14ac:dyDescent="0.3">
      <c r="A531" t="s">
        <v>512</v>
      </c>
      <c r="B531">
        <v>29</v>
      </c>
      <c r="C531">
        <v>90</v>
      </c>
      <c r="D531">
        <v>23.140299714108099</v>
      </c>
      <c r="E531">
        <v>112.790241796598</v>
      </c>
    </row>
    <row r="532" spans="1:5" x14ac:dyDescent="0.3">
      <c r="A532" t="s">
        <v>513</v>
      </c>
      <c r="B532">
        <v>313</v>
      </c>
      <c r="C532">
        <v>137</v>
      </c>
      <c r="D532">
        <v>249.75564863847799</v>
      </c>
      <c r="E532">
        <v>171.691812512599</v>
      </c>
    </row>
    <row r="533" spans="1:5" x14ac:dyDescent="0.3">
      <c r="A533" t="s">
        <v>514</v>
      </c>
      <c r="B533">
        <v>249</v>
      </c>
      <c r="C533">
        <v>32</v>
      </c>
      <c r="D533">
        <v>198.68740099354901</v>
      </c>
      <c r="E533">
        <v>40.103197083234697</v>
      </c>
    </row>
    <row r="534" spans="1:5" x14ac:dyDescent="0.3">
      <c r="A534" t="s">
        <v>515</v>
      </c>
      <c r="B534">
        <v>25</v>
      </c>
      <c r="C534">
        <v>41</v>
      </c>
      <c r="D534">
        <v>19.948534236300102</v>
      </c>
      <c r="E534">
        <v>51.382221262894497</v>
      </c>
    </row>
    <row r="535" spans="1:5" x14ac:dyDescent="0.3">
      <c r="A535" t="s">
        <v>516</v>
      </c>
      <c r="B535">
        <v>1238</v>
      </c>
      <c r="C535">
        <v>532</v>
      </c>
      <c r="D535">
        <v>987.851415381582</v>
      </c>
      <c r="E535">
        <v>666.71565150877802</v>
      </c>
    </row>
    <row r="536" spans="1:5" x14ac:dyDescent="0.3">
      <c r="A536" t="s">
        <v>517</v>
      </c>
      <c r="B536">
        <v>6</v>
      </c>
      <c r="C536">
        <v>31</v>
      </c>
      <c r="D536">
        <v>4.7876482167120296</v>
      </c>
      <c r="E536">
        <v>38.849972174383701</v>
      </c>
    </row>
    <row r="537" spans="1:5" x14ac:dyDescent="0.3">
      <c r="A537" t="s">
        <v>518</v>
      </c>
      <c r="B537">
        <v>33</v>
      </c>
      <c r="C537">
        <v>31</v>
      </c>
      <c r="D537">
        <v>26.3320651919162</v>
      </c>
      <c r="E537">
        <v>38.849972174383701</v>
      </c>
    </row>
    <row r="538" spans="1:5" x14ac:dyDescent="0.3">
      <c r="A538" t="s">
        <v>519</v>
      </c>
      <c r="B538">
        <v>32</v>
      </c>
      <c r="C538">
        <v>129</v>
      </c>
      <c r="D538">
        <v>25.534123822464199</v>
      </c>
      <c r="E538">
        <v>161.66601324179001</v>
      </c>
    </row>
    <row r="539" spans="1:5" x14ac:dyDescent="0.3">
      <c r="A539" t="s">
        <v>520</v>
      </c>
      <c r="B539">
        <v>93</v>
      </c>
      <c r="C539">
        <v>54</v>
      </c>
      <c r="D539">
        <v>74.208547359036501</v>
      </c>
      <c r="E539">
        <v>67.674145077958599</v>
      </c>
    </row>
    <row r="540" spans="1:5" x14ac:dyDescent="0.3">
      <c r="A540" t="s">
        <v>521</v>
      </c>
      <c r="B540">
        <v>8</v>
      </c>
      <c r="C540">
        <v>12</v>
      </c>
      <c r="D540">
        <v>6.38353095561604</v>
      </c>
      <c r="E540">
        <v>15.038698906213</v>
      </c>
    </row>
    <row r="541" spans="1:5" x14ac:dyDescent="0.3">
      <c r="A541" t="s">
        <v>522</v>
      </c>
      <c r="B541">
        <v>61</v>
      </c>
      <c r="C541">
        <v>26</v>
      </c>
      <c r="D541">
        <v>48.674423536572299</v>
      </c>
      <c r="E541">
        <v>32.583847630128197</v>
      </c>
    </row>
    <row r="542" spans="1:5" x14ac:dyDescent="0.3">
      <c r="A542" t="s">
        <v>523</v>
      </c>
      <c r="B542">
        <v>11</v>
      </c>
      <c r="C542">
        <v>74</v>
      </c>
      <c r="D542">
        <v>8.7773550639720597</v>
      </c>
      <c r="E542">
        <v>92.738643254980303</v>
      </c>
    </row>
    <row r="543" spans="1:5" x14ac:dyDescent="0.3">
      <c r="A543" t="s">
        <v>524</v>
      </c>
      <c r="B543">
        <v>10490</v>
      </c>
      <c r="C543">
        <v>3342</v>
      </c>
      <c r="D543">
        <v>8370.40496555153</v>
      </c>
      <c r="E543">
        <v>4188.2776453803299</v>
      </c>
    </row>
    <row r="544" spans="1:5" x14ac:dyDescent="0.3">
      <c r="A544" t="s">
        <v>525</v>
      </c>
      <c r="B544">
        <v>21</v>
      </c>
      <c r="C544">
        <v>5</v>
      </c>
      <c r="D544">
        <v>16.7567687584921</v>
      </c>
      <c r="E544">
        <v>6.2661245442554296</v>
      </c>
    </row>
    <row r="545" spans="1:5" x14ac:dyDescent="0.3">
      <c r="A545" t="s">
        <v>526</v>
      </c>
      <c r="B545">
        <v>4675</v>
      </c>
      <c r="C545">
        <v>2434</v>
      </c>
      <c r="D545">
        <v>3730.3759021881201</v>
      </c>
      <c r="E545">
        <v>3050.3494281435401</v>
      </c>
    </row>
    <row r="546" spans="1:5" x14ac:dyDescent="0.3">
      <c r="A546" t="s">
        <v>527</v>
      </c>
      <c r="B546">
        <v>5</v>
      </c>
      <c r="C546">
        <v>9</v>
      </c>
      <c r="D546">
        <v>3.9897068472600301</v>
      </c>
      <c r="E546">
        <v>11.2790241796598</v>
      </c>
    </row>
    <row r="547" spans="1:5" x14ac:dyDescent="0.3">
      <c r="A547" t="s">
        <v>528</v>
      </c>
      <c r="B547">
        <v>133</v>
      </c>
      <c r="C547">
        <v>109</v>
      </c>
      <c r="D547">
        <v>106.12620213711701</v>
      </c>
      <c r="E547">
        <v>136.60151506476799</v>
      </c>
    </row>
    <row r="548" spans="1:5" x14ac:dyDescent="0.3">
      <c r="A548" t="s">
        <v>530</v>
      </c>
      <c r="B548">
        <v>544</v>
      </c>
      <c r="C548">
        <v>53</v>
      </c>
      <c r="D548">
        <v>434.080104981891</v>
      </c>
      <c r="E548">
        <v>66.420920169107504</v>
      </c>
    </row>
    <row r="549" spans="1:5" x14ac:dyDescent="0.3">
      <c r="A549" t="s">
        <v>531</v>
      </c>
      <c r="B549">
        <v>50983</v>
      </c>
      <c r="C549">
        <v>13111</v>
      </c>
      <c r="D549">
        <v>40681.444838771597</v>
      </c>
      <c r="E549">
        <v>16431.031779946599</v>
      </c>
    </row>
    <row r="550" spans="1:5" x14ac:dyDescent="0.3">
      <c r="A550" t="s">
        <v>532</v>
      </c>
      <c r="B550">
        <v>3452</v>
      </c>
      <c r="C550">
        <v>153</v>
      </c>
      <c r="D550">
        <v>2754.49360734832</v>
      </c>
      <c r="E550">
        <v>191.74341105421601</v>
      </c>
    </row>
    <row r="551" spans="1:5" x14ac:dyDescent="0.3">
      <c r="A551" t="s">
        <v>533</v>
      </c>
      <c r="B551">
        <v>418</v>
      </c>
      <c r="C551">
        <v>100</v>
      </c>
      <c r="D551">
        <v>333.53949243093803</v>
      </c>
      <c r="E551">
        <v>125.322490885109</v>
      </c>
    </row>
    <row r="552" spans="1:5" x14ac:dyDescent="0.3">
      <c r="A552" t="s">
        <v>534</v>
      </c>
      <c r="B552">
        <v>42234</v>
      </c>
      <c r="C552">
        <v>7431</v>
      </c>
      <c r="D552">
        <v>33700.255797436002</v>
      </c>
      <c r="E552">
        <v>9312.7142976724208</v>
      </c>
    </row>
    <row r="553" spans="1:5" x14ac:dyDescent="0.3">
      <c r="A553" t="s">
        <v>535</v>
      </c>
      <c r="B553">
        <v>10033</v>
      </c>
      <c r="C553">
        <v>3435</v>
      </c>
      <c r="D553">
        <v>8005.7457597119701</v>
      </c>
      <c r="E553">
        <v>4304.8275619034803</v>
      </c>
    </row>
    <row r="554" spans="1:5" x14ac:dyDescent="0.3">
      <c r="A554" t="s">
        <v>536</v>
      </c>
      <c r="B554">
        <v>18</v>
      </c>
      <c r="C554">
        <v>23</v>
      </c>
      <c r="D554">
        <v>14.3629446501361</v>
      </c>
      <c r="E554">
        <v>28.824172903575001</v>
      </c>
    </row>
    <row r="555" spans="1:5" x14ac:dyDescent="0.3">
      <c r="A555" t="s">
        <v>537</v>
      </c>
      <c r="B555">
        <v>784</v>
      </c>
      <c r="C555">
        <v>353</v>
      </c>
      <c r="D555">
        <v>625.58603365037197</v>
      </c>
      <c r="E555">
        <v>442.38839282443303</v>
      </c>
    </row>
    <row r="556" spans="1:5" x14ac:dyDescent="0.3">
      <c r="A556" t="s">
        <v>538</v>
      </c>
      <c r="B556">
        <v>151</v>
      </c>
      <c r="C556">
        <v>144</v>
      </c>
      <c r="D556">
        <v>120.48914678725301</v>
      </c>
      <c r="E556">
        <v>180.464386874556</v>
      </c>
    </row>
    <row r="557" spans="1:5" x14ac:dyDescent="0.3">
      <c r="A557" t="s">
        <v>539</v>
      </c>
      <c r="B557">
        <v>980</v>
      </c>
      <c r="C557">
        <v>535</v>
      </c>
      <c r="D557">
        <v>781.98254206296497</v>
      </c>
      <c r="E557">
        <v>670.47532623533095</v>
      </c>
    </row>
    <row r="558" spans="1:5" x14ac:dyDescent="0.3">
      <c r="A558" t="s">
        <v>540</v>
      </c>
      <c r="B558">
        <v>303</v>
      </c>
      <c r="C558">
        <v>239</v>
      </c>
      <c r="D558">
        <v>241.776234943958</v>
      </c>
      <c r="E558">
        <v>299.520753215409</v>
      </c>
    </row>
    <row r="559" spans="1:5" x14ac:dyDescent="0.3">
      <c r="A559" t="s">
        <v>541</v>
      </c>
      <c r="B559">
        <v>427</v>
      </c>
      <c r="C559">
        <v>303</v>
      </c>
      <c r="D559">
        <v>340.72096475600603</v>
      </c>
      <c r="E559">
        <v>379.72714738187898</v>
      </c>
    </row>
    <row r="560" spans="1:5" x14ac:dyDescent="0.3">
      <c r="A560" t="s">
        <v>542</v>
      </c>
      <c r="B560">
        <v>309</v>
      </c>
      <c r="C560">
        <v>504</v>
      </c>
      <c r="D560">
        <v>246.56388316067</v>
      </c>
      <c r="E560">
        <v>631.62535406094696</v>
      </c>
    </row>
    <row r="561" spans="1:5" x14ac:dyDescent="0.3">
      <c r="A561" t="s">
        <v>543</v>
      </c>
      <c r="B561">
        <v>1973</v>
      </c>
      <c r="C561">
        <v>844</v>
      </c>
      <c r="D561">
        <v>1574.33832192881</v>
      </c>
      <c r="E561">
        <v>1057.7218230703199</v>
      </c>
    </row>
    <row r="562" spans="1:5" x14ac:dyDescent="0.3">
      <c r="A562" t="s">
        <v>544</v>
      </c>
      <c r="B562">
        <v>59</v>
      </c>
      <c r="C562">
        <v>275</v>
      </c>
      <c r="D562">
        <v>47.078540797668303</v>
      </c>
      <c r="E562">
        <v>344.636849934049</v>
      </c>
    </row>
    <row r="563" spans="1:5" x14ac:dyDescent="0.3">
      <c r="A563" t="s">
        <v>545</v>
      </c>
      <c r="B563">
        <v>11</v>
      </c>
      <c r="C563">
        <v>39</v>
      </c>
      <c r="D563">
        <v>8.7773550639720597</v>
      </c>
      <c r="E563">
        <v>48.875771445192299</v>
      </c>
    </row>
    <row r="564" spans="1:5" x14ac:dyDescent="0.3">
      <c r="A564" t="s">
        <v>546</v>
      </c>
      <c r="B564">
        <v>108</v>
      </c>
      <c r="C564">
        <v>264</v>
      </c>
      <c r="D564">
        <v>86.177667900816502</v>
      </c>
      <c r="E564">
        <v>330.85137593668702</v>
      </c>
    </row>
    <row r="565" spans="1:5" x14ac:dyDescent="0.3">
      <c r="A565" t="s">
        <v>547</v>
      </c>
      <c r="B565">
        <v>106</v>
      </c>
      <c r="C565">
        <v>54</v>
      </c>
      <c r="D565">
        <v>84.581785161912507</v>
      </c>
      <c r="E565">
        <v>67.674145077958599</v>
      </c>
    </row>
    <row r="566" spans="1:5" x14ac:dyDescent="0.3">
      <c r="A566" t="s">
        <v>548</v>
      </c>
      <c r="B566">
        <v>56</v>
      </c>
      <c r="C566">
        <v>17</v>
      </c>
      <c r="D566">
        <v>44.684716689312303</v>
      </c>
      <c r="E566">
        <v>21.304823450468501</v>
      </c>
    </row>
    <row r="567" spans="1:5" x14ac:dyDescent="0.3">
      <c r="A567" t="s">
        <v>549</v>
      </c>
      <c r="B567">
        <v>60</v>
      </c>
      <c r="C567">
        <v>33</v>
      </c>
      <c r="D567">
        <v>47.876482167120301</v>
      </c>
      <c r="E567">
        <v>41.356421992085799</v>
      </c>
    </row>
    <row r="568" spans="1:5" x14ac:dyDescent="0.3">
      <c r="A568" t="s">
        <v>550</v>
      </c>
      <c r="B568">
        <v>24153</v>
      </c>
      <c r="C568">
        <v>5928</v>
      </c>
      <c r="D568">
        <v>19272.677896374302</v>
      </c>
      <c r="E568">
        <v>7429.1172596692404</v>
      </c>
    </row>
    <row r="569" spans="1:5" x14ac:dyDescent="0.3">
      <c r="A569" t="s">
        <v>551</v>
      </c>
      <c r="B569">
        <v>839</v>
      </c>
      <c r="C569">
        <v>199</v>
      </c>
      <c r="D569">
        <v>669.47280897023199</v>
      </c>
      <c r="E569">
        <v>249.39175686136599</v>
      </c>
    </row>
    <row r="570" spans="1:5" x14ac:dyDescent="0.3">
      <c r="A570" t="s">
        <v>552</v>
      </c>
      <c r="B570">
        <v>77</v>
      </c>
      <c r="C570">
        <v>129</v>
      </c>
      <c r="D570">
        <v>61.441485447804403</v>
      </c>
      <c r="E570">
        <v>161.66601324179001</v>
      </c>
    </row>
    <row r="571" spans="1:5" x14ac:dyDescent="0.3">
      <c r="A571" t="s">
        <v>553</v>
      </c>
      <c r="B571">
        <v>27</v>
      </c>
      <c r="C571">
        <v>123</v>
      </c>
      <c r="D571">
        <v>21.544416975204101</v>
      </c>
      <c r="E571">
        <v>154.14666378868401</v>
      </c>
    </row>
    <row r="572" spans="1:5" x14ac:dyDescent="0.3">
      <c r="A572" t="s">
        <v>554</v>
      </c>
      <c r="B572">
        <v>138</v>
      </c>
      <c r="C572">
        <v>101</v>
      </c>
      <c r="D572">
        <v>110.115908984377</v>
      </c>
      <c r="E572">
        <v>126.57571579396</v>
      </c>
    </row>
    <row r="573" spans="1:5" x14ac:dyDescent="0.3">
      <c r="A573" t="s">
        <v>555</v>
      </c>
      <c r="B573">
        <v>2229</v>
      </c>
      <c r="C573">
        <v>672</v>
      </c>
      <c r="D573">
        <v>1778.6113125085201</v>
      </c>
      <c r="E573">
        <v>842.16713874793004</v>
      </c>
    </row>
    <row r="574" spans="1:5" x14ac:dyDescent="0.3">
      <c r="A574" t="s">
        <v>556</v>
      </c>
      <c r="B574">
        <v>493</v>
      </c>
      <c r="C574">
        <v>230</v>
      </c>
      <c r="D574">
        <v>393.38509513983797</v>
      </c>
      <c r="E574">
        <v>288.24172903574998</v>
      </c>
    </row>
    <row r="575" spans="1:5" x14ac:dyDescent="0.3">
      <c r="A575" t="s">
        <v>557</v>
      </c>
      <c r="B575">
        <v>8</v>
      </c>
      <c r="C575">
        <v>38</v>
      </c>
      <c r="D575">
        <v>6.38353095561604</v>
      </c>
      <c r="E575">
        <v>47.622546536341297</v>
      </c>
    </row>
    <row r="576" spans="1:5" x14ac:dyDescent="0.3">
      <c r="A576" t="s">
        <v>558</v>
      </c>
      <c r="B576">
        <v>333</v>
      </c>
      <c r="C576">
        <v>351</v>
      </c>
      <c r="D576">
        <v>265.714476027518</v>
      </c>
      <c r="E576">
        <v>439.88194300673098</v>
      </c>
    </row>
    <row r="577" spans="1:5" x14ac:dyDescent="0.3">
      <c r="A577" t="s">
        <v>559</v>
      </c>
      <c r="B577">
        <v>12</v>
      </c>
      <c r="C577">
        <v>11</v>
      </c>
      <c r="D577">
        <v>9.5752964334240591</v>
      </c>
      <c r="E577">
        <v>13.785473997361899</v>
      </c>
    </row>
    <row r="578" spans="1:5" x14ac:dyDescent="0.3">
      <c r="A578" t="s">
        <v>560</v>
      </c>
      <c r="B578">
        <v>8</v>
      </c>
      <c r="C578">
        <v>121</v>
      </c>
      <c r="D578">
        <v>6.38353095561604</v>
      </c>
      <c r="E578">
        <v>151.64021397098099</v>
      </c>
    </row>
    <row r="579" spans="1:5" x14ac:dyDescent="0.3">
      <c r="A579" t="s">
        <v>561</v>
      </c>
      <c r="B579">
        <v>203</v>
      </c>
      <c r="C579">
        <v>53</v>
      </c>
      <c r="D579">
        <v>161.98209799875701</v>
      </c>
      <c r="E579">
        <v>66.420920169107504</v>
      </c>
    </row>
    <row r="580" spans="1:5" x14ac:dyDescent="0.3">
      <c r="A580" t="s">
        <v>562</v>
      </c>
      <c r="B580">
        <v>15489</v>
      </c>
      <c r="C580">
        <v>6343</v>
      </c>
      <c r="D580">
        <v>12359.3138714421</v>
      </c>
      <c r="E580">
        <v>7949.2055968424402</v>
      </c>
    </row>
    <row r="581" spans="1:5" x14ac:dyDescent="0.3">
      <c r="A581" t="s">
        <v>563</v>
      </c>
      <c r="B581">
        <v>2609</v>
      </c>
      <c r="C581">
        <v>809</v>
      </c>
      <c r="D581">
        <v>2081.8290329002798</v>
      </c>
      <c r="E581">
        <v>1013.85895126053</v>
      </c>
    </row>
    <row r="582" spans="1:5" x14ac:dyDescent="0.3">
      <c r="A582" t="s">
        <v>564</v>
      </c>
      <c r="B582">
        <v>6032</v>
      </c>
      <c r="C582">
        <v>861</v>
      </c>
      <c r="D582">
        <v>4813.1823405344903</v>
      </c>
      <c r="E582">
        <v>1079.0266465207801</v>
      </c>
    </row>
    <row r="583" spans="1:5" x14ac:dyDescent="0.3">
      <c r="A583" t="s">
        <v>565</v>
      </c>
      <c r="B583">
        <v>457</v>
      </c>
      <c r="C583">
        <v>137</v>
      </c>
      <c r="D583">
        <v>364.65920583956603</v>
      </c>
      <c r="E583">
        <v>171.691812512599</v>
      </c>
    </row>
    <row r="584" spans="1:5" x14ac:dyDescent="0.3">
      <c r="A584" t="s">
        <v>566</v>
      </c>
      <c r="B584">
        <v>186</v>
      </c>
      <c r="C584">
        <v>51</v>
      </c>
      <c r="D584">
        <v>148.417094718073</v>
      </c>
      <c r="E584">
        <v>63.914470351405399</v>
      </c>
    </row>
    <row r="585" spans="1:5" x14ac:dyDescent="0.3">
      <c r="A585" t="s">
        <v>567</v>
      </c>
      <c r="B585">
        <v>970</v>
      </c>
      <c r="C585">
        <v>495</v>
      </c>
      <c r="D585">
        <v>774.003128368445</v>
      </c>
      <c r="E585">
        <v>620.34632988128703</v>
      </c>
    </row>
    <row r="586" spans="1:5" x14ac:dyDescent="0.3">
      <c r="A586" t="s">
        <v>568</v>
      </c>
      <c r="B586">
        <v>53515</v>
      </c>
      <c r="C586">
        <v>18272</v>
      </c>
      <c r="D586">
        <v>42701.832386224101</v>
      </c>
      <c r="E586">
        <v>22898.925534526999</v>
      </c>
    </row>
    <row r="587" spans="1:5" x14ac:dyDescent="0.3">
      <c r="A587" t="s">
        <v>569</v>
      </c>
      <c r="B587">
        <v>54028</v>
      </c>
      <c r="C587">
        <v>16257</v>
      </c>
      <c r="D587">
        <v>43111.176308752903</v>
      </c>
      <c r="E587">
        <v>20373.677343192099</v>
      </c>
    </row>
    <row r="588" spans="1:5" x14ac:dyDescent="0.3">
      <c r="A588" t="s">
        <v>570</v>
      </c>
      <c r="B588">
        <v>6</v>
      </c>
      <c r="C588">
        <v>20</v>
      </c>
      <c r="D588">
        <v>4.7876482167120296</v>
      </c>
      <c r="E588">
        <v>25.064498177021701</v>
      </c>
    </row>
    <row r="589" spans="1:5" x14ac:dyDescent="0.3">
      <c r="A589" t="s">
        <v>571</v>
      </c>
      <c r="B589">
        <v>82</v>
      </c>
      <c r="C589">
        <v>189</v>
      </c>
      <c r="D589">
        <v>65.431192295064406</v>
      </c>
      <c r="E589">
        <v>236.85950777285501</v>
      </c>
    </row>
    <row r="590" spans="1:5" x14ac:dyDescent="0.3">
      <c r="A590" t="s">
        <v>573</v>
      </c>
      <c r="B590">
        <v>20887</v>
      </c>
      <c r="C590">
        <v>5513</v>
      </c>
      <c r="D590">
        <v>16666.601383744</v>
      </c>
      <c r="E590">
        <v>6909.0289224960397</v>
      </c>
    </row>
    <row r="591" spans="1:5" x14ac:dyDescent="0.3">
      <c r="A591" t="s">
        <v>574</v>
      </c>
      <c r="B591">
        <v>10284</v>
      </c>
      <c r="C591">
        <v>4015</v>
      </c>
      <c r="D591">
        <v>8206.0290434444196</v>
      </c>
      <c r="E591">
        <v>5031.6980090371098</v>
      </c>
    </row>
    <row r="592" spans="1:5" x14ac:dyDescent="0.3">
      <c r="A592" t="s">
        <v>575</v>
      </c>
      <c r="B592">
        <v>10</v>
      </c>
      <c r="C592">
        <v>13</v>
      </c>
      <c r="D592">
        <v>7.9794136945200496</v>
      </c>
      <c r="E592">
        <v>16.291923815064099</v>
      </c>
    </row>
    <row r="593" spans="1:5" x14ac:dyDescent="0.3">
      <c r="A593" t="s">
        <v>576</v>
      </c>
      <c r="B593">
        <v>114</v>
      </c>
      <c r="C593">
        <v>2404</v>
      </c>
      <c r="D593">
        <v>90.965316117528602</v>
      </c>
      <c r="E593">
        <v>3012.7526808780099</v>
      </c>
    </row>
    <row r="594" spans="1:5" x14ac:dyDescent="0.3">
      <c r="A594" t="s">
        <v>577</v>
      </c>
      <c r="B594">
        <v>147</v>
      </c>
      <c r="C594">
        <v>38</v>
      </c>
      <c r="D594">
        <v>117.297381309445</v>
      </c>
      <c r="E594">
        <v>47.622546536341297</v>
      </c>
    </row>
    <row r="595" spans="1:5" x14ac:dyDescent="0.3">
      <c r="A595" t="s">
        <v>578</v>
      </c>
      <c r="B595">
        <v>118</v>
      </c>
      <c r="C595">
        <v>118</v>
      </c>
      <c r="D595">
        <v>94.157081595336606</v>
      </c>
      <c r="E595">
        <v>147.88053924442801</v>
      </c>
    </row>
    <row r="596" spans="1:5" x14ac:dyDescent="0.3">
      <c r="A596" t="s">
        <v>579</v>
      </c>
      <c r="B596">
        <v>296</v>
      </c>
      <c r="C596">
        <v>42</v>
      </c>
      <c r="D596">
        <v>236.19064535779299</v>
      </c>
      <c r="E596">
        <v>52.635446171745599</v>
      </c>
    </row>
    <row r="597" spans="1:5" x14ac:dyDescent="0.3">
      <c r="A597" t="s">
        <v>580</v>
      </c>
      <c r="B597">
        <v>92</v>
      </c>
      <c r="C597">
        <v>79</v>
      </c>
      <c r="D597">
        <v>73.410605989584496</v>
      </c>
      <c r="E597">
        <v>99.004767799235793</v>
      </c>
    </row>
    <row r="598" spans="1:5" x14ac:dyDescent="0.3">
      <c r="A598" t="s">
        <v>581</v>
      </c>
      <c r="B598">
        <v>408</v>
      </c>
      <c r="C598">
        <v>458</v>
      </c>
      <c r="D598">
        <v>325.56007873641801</v>
      </c>
      <c r="E598">
        <v>573.97700825379695</v>
      </c>
    </row>
    <row r="599" spans="1:5" x14ac:dyDescent="0.3">
      <c r="A599" t="s">
        <v>582</v>
      </c>
      <c r="B599">
        <v>1045</v>
      </c>
      <c r="C599">
        <v>265</v>
      </c>
      <c r="D599">
        <v>833.84873107734495</v>
      </c>
      <c r="E599">
        <v>332.10460084553802</v>
      </c>
    </row>
    <row r="600" spans="1:5" x14ac:dyDescent="0.3">
      <c r="A600" t="s">
        <v>583</v>
      </c>
      <c r="B600">
        <v>36</v>
      </c>
      <c r="C600">
        <v>36</v>
      </c>
      <c r="D600">
        <v>28.7258893002722</v>
      </c>
      <c r="E600">
        <v>45.116096718639099</v>
      </c>
    </row>
    <row r="601" spans="1:5" x14ac:dyDescent="0.3">
      <c r="A601" t="s">
        <v>584</v>
      </c>
      <c r="B601">
        <v>2103</v>
      </c>
      <c r="C601">
        <v>1636</v>
      </c>
      <c r="D601">
        <v>1678.07069995757</v>
      </c>
      <c r="E601">
        <v>2050.2759508803802</v>
      </c>
    </row>
    <row r="602" spans="1:5" x14ac:dyDescent="0.3">
      <c r="A602" t="s">
        <v>585</v>
      </c>
      <c r="B602">
        <v>118</v>
      </c>
      <c r="C602">
        <v>85</v>
      </c>
      <c r="D602">
        <v>94.157081595336606</v>
      </c>
      <c r="E602">
        <v>106.52411725234199</v>
      </c>
    </row>
    <row r="603" spans="1:5" x14ac:dyDescent="0.3">
      <c r="A603" t="s">
        <v>586</v>
      </c>
      <c r="B603">
        <v>65</v>
      </c>
      <c r="C603">
        <v>93</v>
      </c>
      <c r="D603">
        <v>51.866189014380303</v>
      </c>
      <c r="E603">
        <v>116.549916523151</v>
      </c>
    </row>
    <row r="604" spans="1:5" x14ac:dyDescent="0.3">
      <c r="A604" t="s">
        <v>587</v>
      </c>
      <c r="B604">
        <v>1056</v>
      </c>
      <c r="C604">
        <v>383</v>
      </c>
      <c r="D604">
        <v>842.62608614131705</v>
      </c>
      <c r="E604">
        <v>479.98514008996602</v>
      </c>
    </row>
    <row r="605" spans="1:5" x14ac:dyDescent="0.3">
      <c r="A605" t="s">
        <v>588</v>
      </c>
      <c r="B605">
        <v>3274</v>
      </c>
      <c r="C605">
        <v>1214</v>
      </c>
      <c r="D605">
        <v>2612.4600435858601</v>
      </c>
      <c r="E605">
        <v>1521.4150393452201</v>
      </c>
    </row>
    <row r="606" spans="1:5" x14ac:dyDescent="0.3">
      <c r="A606" t="s">
        <v>589</v>
      </c>
      <c r="B606">
        <v>1275</v>
      </c>
      <c r="C606">
        <v>598</v>
      </c>
      <c r="D606">
        <v>1017.37524605131</v>
      </c>
      <c r="E606">
        <v>749.42849549294897</v>
      </c>
    </row>
    <row r="607" spans="1:5" x14ac:dyDescent="0.3">
      <c r="A607" t="s">
        <v>590</v>
      </c>
      <c r="B607">
        <v>1069</v>
      </c>
      <c r="C607">
        <v>480</v>
      </c>
      <c r="D607">
        <v>852.99932394419295</v>
      </c>
      <c r="E607">
        <v>601.54795624852102</v>
      </c>
    </row>
    <row r="608" spans="1:5" x14ac:dyDescent="0.3">
      <c r="A608" t="s">
        <v>591</v>
      </c>
      <c r="B608">
        <v>88</v>
      </c>
      <c r="C608">
        <v>335</v>
      </c>
      <c r="D608">
        <v>70.218840511776406</v>
      </c>
      <c r="E608">
        <v>419.83034446511402</v>
      </c>
    </row>
    <row r="609" spans="1:5" x14ac:dyDescent="0.3">
      <c r="A609" t="s">
        <v>592</v>
      </c>
      <c r="B609">
        <v>31</v>
      </c>
      <c r="C609">
        <v>33</v>
      </c>
      <c r="D609">
        <v>24.736182453012201</v>
      </c>
      <c r="E609">
        <v>41.356421992085799</v>
      </c>
    </row>
    <row r="610" spans="1:5" x14ac:dyDescent="0.3">
      <c r="A610" t="s">
        <v>195</v>
      </c>
      <c r="B610">
        <v>15</v>
      </c>
      <c r="C610">
        <v>327</v>
      </c>
      <c r="D610">
        <v>11.9691205417801</v>
      </c>
      <c r="E610">
        <v>409.80454519430498</v>
      </c>
    </row>
    <row r="611" spans="1:5" x14ac:dyDescent="0.3">
      <c r="A611" t="s">
        <v>196</v>
      </c>
      <c r="B611">
        <v>124</v>
      </c>
      <c r="C611">
        <v>118</v>
      </c>
      <c r="D611">
        <v>98.944729812048607</v>
      </c>
      <c r="E611">
        <v>147.88053924442801</v>
      </c>
    </row>
    <row r="612" spans="1:5" x14ac:dyDescent="0.3">
      <c r="A612" t="s">
        <v>197</v>
      </c>
      <c r="B612">
        <v>1201</v>
      </c>
      <c r="C612">
        <v>910</v>
      </c>
      <c r="D612">
        <v>958.32758471185798</v>
      </c>
      <c r="E612">
        <v>1140.4346670544901</v>
      </c>
    </row>
    <row r="613" spans="1:5" x14ac:dyDescent="0.3">
      <c r="A613" t="s">
        <v>198</v>
      </c>
      <c r="B613">
        <v>158</v>
      </c>
      <c r="C613">
        <v>124</v>
      </c>
      <c r="D613">
        <v>126.074736373417</v>
      </c>
      <c r="E613">
        <v>155.399888697535</v>
      </c>
    </row>
    <row r="614" spans="1:5" x14ac:dyDescent="0.3">
      <c r="A614" t="s">
        <v>199</v>
      </c>
      <c r="B614">
        <v>1627</v>
      </c>
      <c r="C614">
        <v>151</v>
      </c>
      <c r="D614">
        <v>1298.2506080984101</v>
      </c>
      <c r="E614">
        <v>189.23696123651399</v>
      </c>
    </row>
    <row r="615" spans="1:5" x14ac:dyDescent="0.3">
      <c r="A615" t="s">
        <v>200</v>
      </c>
      <c r="B615">
        <v>71</v>
      </c>
      <c r="C615">
        <v>36</v>
      </c>
      <c r="D615">
        <v>56.653837231092403</v>
      </c>
      <c r="E615">
        <v>45.116096718639099</v>
      </c>
    </row>
    <row r="616" spans="1:5" x14ac:dyDescent="0.3">
      <c r="A616" t="s">
        <v>201</v>
      </c>
      <c r="B616">
        <v>4264</v>
      </c>
      <c r="C616">
        <v>889</v>
      </c>
      <c r="D616">
        <v>3402.4219993433499</v>
      </c>
      <c r="E616">
        <v>1114.11694396862</v>
      </c>
    </row>
    <row r="617" spans="1:5" x14ac:dyDescent="0.3">
      <c r="A617" t="s">
        <v>202</v>
      </c>
      <c r="B617">
        <v>306</v>
      </c>
      <c r="C617">
        <v>102</v>
      </c>
      <c r="D617">
        <v>244.170059052314</v>
      </c>
      <c r="E617">
        <v>127.828940702811</v>
      </c>
    </row>
    <row r="618" spans="1:5" x14ac:dyDescent="0.3">
      <c r="A618" t="s">
        <v>203</v>
      </c>
      <c r="B618">
        <v>1364</v>
      </c>
      <c r="C618">
        <v>193</v>
      </c>
      <c r="D618">
        <v>1088.39202793253</v>
      </c>
      <c r="E618">
        <v>241.87240740825999</v>
      </c>
    </row>
    <row r="619" spans="1:5" x14ac:dyDescent="0.3">
      <c r="A619" t="s">
        <v>204</v>
      </c>
      <c r="B619">
        <v>375</v>
      </c>
      <c r="C619">
        <v>193</v>
      </c>
      <c r="D619">
        <v>299.22801354450201</v>
      </c>
      <c r="E619">
        <v>241.87240740825999</v>
      </c>
    </row>
    <row r="620" spans="1:5" x14ac:dyDescent="0.3">
      <c r="A620" t="s">
        <v>205</v>
      </c>
      <c r="B620">
        <v>3009</v>
      </c>
      <c r="C620">
        <v>1840</v>
      </c>
      <c r="D620">
        <v>2401.0055806810801</v>
      </c>
      <c r="E620">
        <v>2305.9338322859999</v>
      </c>
    </row>
    <row r="621" spans="1:5" x14ac:dyDescent="0.3">
      <c r="A621" t="s">
        <v>206</v>
      </c>
      <c r="B621">
        <v>389</v>
      </c>
      <c r="C621">
        <v>172</v>
      </c>
      <c r="D621">
        <v>310.39919271682999</v>
      </c>
      <c r="E621">
        <v>215.554684322387</v>
      </c>
    </row>
    <row r="622" spans="1:5" x14ac:dyDescent="0.3">
      <c r="A622" t="s">
        <v>207</v>
      </c>
      <c r="B622">
        <v>46</v>
      </c>
      <c r="C622">
        <v>68</v>
      </c>
      <c r="D622">
        <v>36.705302994792198</v>
      </c>
      <c r="E622">
        <v>85.219293801873803</v>
      </c>
    </row>
    <row r="623" spans="1:5" x14ac:dyDescent="0.3">
      <c r="A623" t="s">
        <v>208</v>
      </c>
      <c r="B623">
        <v>3156</v>
      </c>
      <c r="C623">
        <v>836</v>
      </c>
      <c r="D623">
        <v>2518.3029619905301</v>
      </c>
      <c r="E623">
        <v>1047.6960237995099</v>
      </c>
    </row>
    <row r="624" spans="1:5" x14ac:dyDescent="0.3">
      <c r="A624" t="s">
        <v>209</v>
      </c>
      <c r="B624">
        <v>45</v>
      </c>
      <c r="C624">
        <v>1061</v>
      </c>
      <c r="D624">
        <v>35.907361625340201</v>
      </c>
      <c r="E624">
        <v>1329.6716282909999</v>
      </c>
    </row>
    <row r="625" spans="1:5" x14ac:dyDescent="0.3">
      <c r="A625" t="s">
        <v>210</v>
      </c>
      <c r="B625">
        <v>32</v>
      </c>
      <c r="C625">
        <v>52</v>
      </c>
      <c r="D625">
        <v>25.534123822464199</v>
      </c>
      <c r="E625">
        <v>65.167695260256494</v>
      </c>
    </row>
    <row r="626" spans="1:5" x14ac:dyDescent="0.3">
      <c r="A626" t="s">
        <v>211</v>
      </c>
      <c r="B626">
        <v>1957</v>
      </c>
      <c r="C626">
        <v>565</v>
      </c>
      <c r="D626">
        <v>1561.57126001757</v>
      </c>
      <c r="E626">
        <v>708.07207350086298</v>
      </c>
    </row>
    <row r="627" spans="1:5" x14ac:dyDescent="0.3">
      <c r="A627" t="s">
        <v>212</v>
      </c>
      <c r="B627">
        <v>201</v>
      </c>
      <c r="C627">
        <v>210</v>
      </c>
      <c r="D627">
        <v>160.386215259853</v>
      </c>
      <c r="E627">
        <v>263.17723085872802</v>
      </c>
    </row>
    <row r="628" spans="1:5" x14ac:dyDescent="0.3">
      <c r="A628" t="s">
        <v>214</v>
      </c>
      <c r="B628">
        <v>16330</v>
      </c>
      <c r="C628">
        <v>5883</v>
      </c>
      <c r="D628">
        <v>13030.382563151201</v>
      </c>
      <c r="E628">
        <v>7372.7221387709396</v>
      </c>
    </row>
    <row r="629" spans="1:5" x14ac:dyDescent="0.3">
      <c r="A629" t="s">
        <v>215</v>
      </c>
      <c r="B629">
        <v>800</v>
      </c>
      <c r="C629">
        <v>385</v>
      </c>
      <c r="D629">
        <v>638.35309556160405</v>
      </c>
      <c r="E629">
        <v>482.49158990766801</v>
      </c>
    </row>
    <row r="630" spans="1:5" x14ac:dyDescent="0.3">
      <c r="A630" t="s">
        <v>216</v>
      </c>
      <c r="B630">
        <v>1156</v>
      </c>
      <c r="C630">
        <v>131</v>
      </c>
      <c r="D630">
        <v>922.42022308651804</v>
      </c>
      <c r="E630">
        <v>164.172463059492</v>
      </c>
    </row>
    <row r="631" spans="1:5" x14ac:dyDescent="0.3">
      <c r="A631" t="s">
        <v>217</v>
      </c>
      <c r="B631">
        <v>36504</v>
      </c>
      <c r="C631">
        <v>3670</v>
      </c>
      <c r="D631">
        <v>29128.051750475999</v>
      </c>
      <c r="E631">
        <v>4599.3354154834797</v>
      </c>
    </row>
    <row r="632" spans="1:5" x14ac:dyDescent="0.3">
      <c r="A632" t="s">
        <v>218</v>
      </c>
      <c r="B632">
        <v>250</v>
      </c>
      <c r="C632">
        <v>104</v>
      </c>
      <c r="D632">
        <v>199.485342363001</v>
      </c>
      <c r="E632">
        <v>130.33539052051299</v>
      </c>
    </row>
    <row r="633" spans="1:5" x14ac:dyDescent="0.3">
      <c r="A633" t="s">
        <v>219</v>
      </c>
      <c r="B633">
        <v>42</v>
      </c>
      <c r="C633">
        <v>30</v>
      </c>
      <c r="D633">
        <v>33.513537516984201</v>
      </c>
      <c r="E633">
        <v>37.596747265532599</v>
      </c>
    </row>
    <row r="634" spans="1:5" x14ac:dyDescent="0.3">
      <c r="A634" t="s">
        <v>220</v>
      </c>
      <c r="B634">
        <v>445</v>
      </c>
      <c r="C634">
        <v>236</v>
      </c>
      <c r="D634">
        <v>355.08390940614203</v>
      </c>
      <c r="E634">
        <v>295.76107848885601</v>
      </c>
    </row>
    <row r="635" spans="1:5" x14ac:dyDescent="0.3">
      <c r="A635" t="s">
        <v>221</v>
      </c>
      <c r="B635">
        <v>435</v>
      </c>
      <c r="C635">
        <v>499</v>
      </c>
      <c r="D635">
        <v>347.10449571162201</v>
      </c>
      <c r="E635">
        <v>625.35922951669204</v>
      </c>
    </row>
    <row r="636" spans="1:5" x14ac:dyDescent="0.3">
      <c r="A636" t="s">
        <v>222</v>
      </c>
      <c r="B636">
        <v>1219</v>
      </c>
      <c r="C636">
        <v>282</v>
      </c>
      <c r="D636">
        <v>972.69052936199398</v>
      </c>
      <c r="E636">
        <v>353.40942429600602</v>
      </c>
    </row>
    <row r="637" spans="1:5" x14ac:dyDescent="0.3">
      <c r="A637" t="s">
        <v>223</v>
      </c>
      <c r="B637">
        <v>17</v>
      </c>
      <c r="C637">
        <v>50</v>
      </c>
      <c r="D637">
        <v>13.565003280684101</v>
      </c>
      <c r="E637">
        <v>62.661245442554304</v>
      </c>
    </row>
    <row r="638" spans="1:5" x14ac:dyDescent="0.3">
      <c r="A638" t="s">
        <v>224</v>
      </c>
      <c r="B638">
        <v>32</v>
      </c>
      <c r="C638">
        <v>24</v>
      </c>
      <c r="D638">
        <v>25.534123822464199</v>
      </c>
      <c r="E638">
        <v>30.077397812426099</v>
      </c>
    </row>
    <row r="639" spans="1:5" x14ac:dyDescent="0.3">
      <c r="A639" t="s">
        <v>225</v>
      </c>
      <c r="B639">
        <v>28</v>
      </c>
      <c r="C639">
        <v>68</v>
      </c>
      <c r="D639">
        <v>22.342358344656098</v>
      </c>
      <c r="E639">
        <v>85.219293801873803</v>
      </c>
    </row>
    <row r="640" spans="1:5" x14ac:dyDescent="0.3">
      <c r="A640" t="s">
        <v>310</v>
      </c>
      <c r="B640">
        <v>48</v>
      </c>
      <c r="C640">
        <v>266</v>
      </c>
      <c r="D640">
        <v>38.301185733696201</v>
      </c>
      <c r="E640">
        <v>333.35782575438901</v>
      </c>
    </row>
    <row r="641" spans="1:5" x14ac:dyDescent="0.3">
      <c r="A641" t="s">
        <v>311</v>
      </c>
      <c r="B641">
        <v>325</v>
      </c>
      <c r="C641">
        <v>161</v>
      </c>
      <c r="D641">
        <v>259.33094507190202</v>
      </c>
      <c r="E641">
        <v>201.769210325025</v>
      </c>
    </row>
    <row r="642" spans="1:5" x14ac:dyDescent="0.3">
      <c r="A642" t="s">
        <v>313</v>
      </c>
      <c r="B642">
        <v>5</v>
      </c>
      <c r="C642">
        <v>5</v>
      </c>
      <c r="D642">
        <v>3.9897068472600301</v>
      </c>
      <c r="E642">
        <v>6.2661245442554296</v>
      </c>
    </row>
    <row r="643" spans="1:5" x14ac:dyDescent="0.3">
      <c r="A643" t="s">
        <v>314</v>
      </c>
      <c r="B643">
        <v>2540</v>
      </c>
      <c r="C643">
        <v>4106</v>
      </c>
      <c r="D643">
        <v>2026.77107840809</v>
      </c>
      <c r="E643">
        <v>5145.7414757425604</v>
      </c>
    </row>
    <row r="644" spans="1:5" x14ac:dyDescent="0.3">
      <c r="A644" t="s">
        <v>315</v>
      </c>
      <c r="B644">
        <v>359</v>
      </c>
      <c r="C644">
        <v>204</v>
      </c>
      <c r="D644">
        <v>286.46095163326999</v>
      </c>
      <c r="E644">
        <v>255.657881405621</v>
      </c>
    </row>
    <row r="645" spans="1:5" x14ac:dyDescent="0.3">
      <c r="A645" t="s">
        <v>316</v>
      </c>
      <c r="B645">
        <v>23</v>
      </c>
      <c r="C645">
        <v>98</v>
      </c>
      <c r="D645">
        <v>18.352651497396099</v>
      </c>
      <c r="E645">
        <v>122.816041067406</v>
      </c>
    </row>
    <row r="646" spans="1:5" x14ac:dyDescent="0.3">
      <c r="A646" t="s">
        <v>317</v>
      </c>
      <c r="B646">
        <v>2703</v>
      </c>
      <c r="C646">
        <v>1576</v>
      </c>
      <c r="D646">
        <v>2156.83552162877</v>
      </c>
      <c r="E646">
        <v>1975.08245634931</v>
      </c>
    </row>
    <row r="647" spans="1:5" x14ac:dyDescent="0.3">
      <c r="A647" t="s">
        <v>319</v>
      </c>
      <c r="B647">
        <v>12</v>
      </c>
      <c r="C647">
        <v>82</v>
      </c>
      <c r="D647">
        <v>9.5752964334240591</v>
      </c>
      <c r="E647">
        <v>102.76444252578899</v>
      </c>
    </row>
    <row r="648" spans="1:5" x14ac:dyDescent="0.3">
      <c r="A648" t="s">
        <v>320</v>
      </c>
      <c r="B648">
        <v>220</v>
      </c>
      <c r="C648">
        <v>222</v>
      </c>
      <c r="D648">
        <v>175.54710127944099</v>
      </c>
      <c r="E648">
        <v>278.215929764941</v>
      </c>
    </row>
    <row r="649" spans="1:5" x14ac:dyDescent="0.3">
      <c r="A649" t="s">
        <v>321</v>
      </c>
      <c r="B649">
        <v>17723</v>
      </c>
      <c r="C649">
        <v>5520</v>
      </c>
      <c r="D649">
        <v>14141.9148907979</v>
      </c>
      <c r="E649">
        <v>6917.8014968579901</v>
      </c>
    </row>
    <row r="650" spans="1:5" x14ac:dyDescent="0.3">
      <c r="A650" t="s">
        <v>322</v>
      </c>
      <c r="B650">
        <v>3084</v>
      </c>
      <c r="C650">
        <v>1370</v>
      </c>
      <c r="D650">
        <v>2460.8511833899802</v>
      </c>
      <c r="E650">
        <v>1716.9181251259899</v>
      </c>
    </row>
    <row r="651" spans="1:5" x14ac:dyDescent="0.3">
      <c r="A651" t="s">
        <v>323</v>
      </c>
      <c r="B651">
        <v>205</v>
      </c>
      <c r="C651">
        <v>129</v>
      </c>
      <c r="D651">
        <v>163.57798073766099</v>
      </c>
      <c r="E651">
        <v>161.66601324179001</v>
      </c>
    </row>
    <row r="652" spans="1:5" x14ac:dyDescent="0.3">
      <c r="A652" t="s">
        <v>324</v>
      </c>
      <c r="B652">
        <v>196</v>
      </c>
      <c r="C652">
        <v>392</v>
      </c>
      <c r="D652">
        <v>156.39650841259299</v>
      </c>
      <c r="E652">
        <v>491.26416426962601</v>
      </c>
    </row>
    <row r="653" spans="1:5" x14ac:dyDescent="0.3">
      <c r="A653" t="s">
        <v>325</v>
      </c>
      <c r="B653">
        <v>427</v>
      </c>
      <c r="C653">
        <v>166</v>
      </c>
      <c r="D653">
        <v>340.72096475600603</v>
      </c>
      <c r="E653">
        <v>208.03533486928001</v>
      </c>
    </row>
    <row r="654" spans="1:5" x14ac:dyDescent="0.3">
      <c r="A654" t="s">
        <v>326</v>
      </c>
      <c r="B654">
        <v>337</v>
      </c>
      <c r="C654">
        <v>60</v>
      </c>
      <c r="D654">
        <v>268.90624150532602</v>
      </c>
      <c r="E654">
        <v>75.193494531065099</v>
      </c>
    </row>
    <row r="655" spans="1:5" x14ac:dyDescent="0.3">
      <c r="A655" t="s">
        <v>327</v>
      </c>
      <c r="B655">
        <v>6379</v>
      </c>
      <c r="C655">
        <v>294</v>
      </c>
      <c r="D655">
        <v>5090.06799573434</v>
      </c>
      <c r="E655">
        <v>368.44812320221899</v>
      </c>
    </row>
    <row r="656" spans="1:5" x14ac:dyDescent="0.3">
      <c r="A656" t="s">
        <v>328</v>
      </c>
      <c r="B656">
        <v>103</v>
      </c>
      <c r="C656">
        <v>42</v>
      </c>
      <c r="D656">
        <v>82.187961053556506</v>
      </c>
      <c r="E656">
        <v>52.635446171745599</v>
      </c>
    </row>
    <row r="657" spans="1:5" x14ac:dyDescent="0.3">
      <c r="A657" t="s">
        <v>329</v>
      </c>
      <c r="B657">
        <v>54</v>
      </c>
      <c r="C657">
        <v>242</v>
      </c>
      <c r="D657">
        <v>43.088833950408301</v>
      </c>
      <c r="E657">
        <v>303.28042794196301</v>
      </c>
    </row>
    <row r="658" spans="1:5" x14ac:dyDescent="0.3">
      <c r="A658" t="s">
        <v>330</v>
      </c>
      <c r="B658">
        <v>18</v>
      </c>
      <c r="C658">
        <v>51</v>
      </c>
      <c r="D658">
        <v>14.3629446501361</v>
      </c>
      <c r="E658">
        <v>63.914470351405399</v>
      </c>
    </row>
    <row r="659" spans="1:5" x14ac:dyDescent="0.3">
      <c r="A659" t="s">
        <v>331</v>
      </c>
      <c r="B659">
        <v>12915</v>
      </c>
      <c r="C659">
        <v>3507</v>
      </c>
      <c r="D659">
        <v>10305.4127864726</v>
      </c>
      <c r="E659">
        <v>4395.0597553407597</v>
      </c>
    </row>
    <row r="660" spans="1:5" x14ac:dyDescent="0.3">
      <c r="A660" t="s">
        <v>332</v>
      </c>
      <c r="B660">
        <v>496</v>
      </c>
      <c r="C660">
        <v>442</v>
      </c>
      <c r="D660">
        <v>395.77891924819397</v>
      </c>
      <c r="E660">
        <v>553.92540971218</v>
      </c>
    </row>
    <row r="661" spans="1:5" x14ac:dyDescent="0.3">
      <c r="A661" t="s">
        <v>333</v>
      </c>
      <c r="B661">
        <v>57</v>
      </c>
      <c r="C661">
        <v>49</v>
      </c>
      <c r="D661">
        <v>45.482658058764301</v>
      </c>
      <c r="E661">
        <v>61.408020533703201</v>
      </c>
    </row>
    <row r="662" spans="1:5" x14ac:dyDescent="0.3">
      <c r="A662" t="s">
        <v>334</v>
      </c>
      <c r="B662">
        <v>1367</v>
      </c>
      <c r="C662">
        <v>588</v>
      </c>
      <c r="D662">
        <v>1090.7858520408899</v>
      </c>
      <c r="E662">
        <v>736.89624640443799</v>
      </c>
    </row>
    <row r="663" spans="1:5" x14ac:dyDescent="0.3">
      <c r="A663" t="s">
        <v>335</v>
      </c>
      <c r="B663">
        <v>2324</v>
      </c>
      <c r="C663">
        <v>1086</v>
      </c>
      <c r="D663">
        <v>1854.4157426064601</v>
      </c>
      <c r="E663">
        <v>1361.0022510122801</v>
      </c>
    </row>
    <row r="664" spans="1:5" x14ac:dyDescent="0.3">
      <c r="A664" t="s">
        <v>336</v>
      </c>
      <c r="B664">
        <v>413</v>
      </c>
      <c r="C664">
        <v>182</v>
      </c>
      <c r="D664">
        <v>329.54978558367799</v>
      </c>
      <c r="E664">
        <v>228.08693341089801</v>
      </c>
    </row>
    <row r="665" spans="1:5" x14ac:dyDescent="0.3">
      <c r="A665" t="s">
        <v>337</v>
      </c>
      <c r="B665">
        <v>31</v>
      </c>
      <c r="C665">
        <v>22</v>
      </c>
      <c r="D665">
        <v>24.736182453012201</v>
      </c>
      <c r="E665">
        <v>27.570947994723898</v>
      </c>
    </row>
    <row r="666" spans="1:5" x14ac:dyDescent="0.3">
      <c r="A666" t="s">
        <v>338</v>
      </c>
      <c r="B666">
        <v>55</v>
      </c>
      <c r="C666">
        <v>389</v>
      </c>
      <c r="D666">
        <v>43.886775319860298</v>
      </c>
      <c r="E666">
        <v>487.504489543072</v>
      </c>
    </row>
    <row r="667" spans="1:5" x14ac:dyDescent="0.3">
      <c r="A667" t="s">
        <v>339</v>
      </c>
      <c r="B667">
        <v>2741</v>
      </c>
      <c r="C667">
        <v>1650</v>
      </c>
      <c r="D667">
        <v>2187.1572936679499</v>
      </c>
      <c r="E667">
        <v>2067.8210996042899</v>
      </c>
    </row>
    <row r="668" spans="1:5" x14ac:dyDescent="0.3">
      <c r="A668" t="s">
        <v>340</v>
      </c>
      <c r="B668">
        <v>344</v>
      </c>
      <c r="C668">
        <v>183</v>
      </c>
      <c r="D668">
        <v>274.49183109148998</v>
      </c>
      <c r="E668">
        <v>229.34015831974901</v>
      </c>
    </row>
    <row r="669" spans="1:5" x14ac:dyDescent="0.3">
      <c r="A669" t="s">
        <v>341</v>
      </c>
      <c r="B669">
        <v>279</v>
      </c>
      <c r="C669">
        <v>1333</v>
      </c>
      <c r="D669">
        <v>222.62564207710901</v>
      </c>
      <c r="E669">
        <v>1670.5488034985001</v>
      </c>
    </row>
    <row r="670" spans="1:5" x14ac:dyDescent="0.3">
      <c r="A670" t="s">
        <v>342</v>
      </c>
      <c r="B670">
        <v>2066</v>
      </c>
      <c r="C670">
        <v>463</v>
      </c>
      <c r="D670">
        <v>1648.5468692878401</v>
      </c>
      <c r="E670">
        <v>580.24313279805301</v>
      </c>
    </row>
    <row r="671" spans="1:5" x14ac:dyDescent="0.3">
      <c r="A671" t="s">
        <v>343</v>
      </c>
      <c r="B671">
        <v>54</v>
      </c>
      <c r="C671">
        <v>132</v>
      </c>
      <c r="D671">
        <v>43.088833950408301</v>
      </c>
      <c r="E671">
        <v>165.425687968343</v>
      </c>
    </row>
    <row r="672" spans="1:5" x14ac:dyDescent="0.3">
      <c r="A672" t="s">
        <v>344</v>
      </c>
      <c r="B672">
        <v>7</v>
      </c>
      <c r="C672">
        <v>14</v>
      </c>
      <c r="D672">
        <v>5.5855895861640397</v>
      </c>
      <c r="E672">
        <v>17.545148723915201</v>
      </c>
    </row>
    <row r="673" spans="1:5" x14ac:dyDescent="0.3">
      <c r="A673" t="s">
        <v>345</v>
      </c>
      <c r="B673">
        <v>11</v>
      </c>
      <c r="C673">
        <v>44</v>
      </c>
      <c r="D673">
        <v>8.7773550639720597</v>
      </c>
      <c r="E673">
        <v>55.141895989447796</v>
      </c>
    </row>
    <row r="674" spans="1:5" x14ac:dyDescent="0.3">
      <c r="A674" t="s">
        <v>346</v>
      </c>
      <c r="B674">
        <v>166</v>
      </c>
      <c r="C674">
        <v>134</v>
      </c>
      <c r="D674">
        <v>132.45826732903299</v>
      </c>
      <c r="E674">
        <v>167.93213778604499</v>
      </c>
    </row>
    <row r="675" spans="1:5" x14ac:dyDescent="0.3">
      <c r="A675" t="s">
        <v>348</v>
      </c>
      <c r="B675">
        <v>7089</v>
      </c>
      <c r="C675">
        <v>1155</v>
      </c>
      <c r="D675">
        <v>5656.6063680452598</v>
      </c>
      <c r="E675">
        <v>1447.474769723</v>
      </c>
    </row>
    <row r="676" spans="1:5" x14ac:dyDescent="0.3">
      <c r="A676" t="s">
        <v>349</v>
      </c>
      <c r="B676">
        <v>842</v>
      </c>
      <c r="C676">
        <v>173</v>
      </c>
      <c r="D676">
        <v>671.86663307858805</v>
      </c>
      <c r="E676">
        <v>216.807909231238</v>
      </c>
    </row>
    <row r="677" spans="1:5" x14ac:dyDescent="0.3">
      <c r="A677" t="s">
        <v>350</v>
      </c>
      <c r="B677">
        <v>12</v>
      </c>
      <c r="C677">
        <v>30</v>
      </c>
      <c r="D677">
        <v>9.5752964334240591</v>
      </c>
      <c r="E677">
        <v>37.596747265532599</v>
      </c>
    </row>
    <row r="678" spans="1:5" x14ac:dyDescent="0.3">
      <c r="A678" t="s">
        <v>351</v>
      </c>
      <c r="B678">
        <v>333</v>
      </c>
      <c r="C678">
        <v>156</v>
      </c>
      <c r="D678">
        <v>265.714476027518</v>
      </c>
      <c r="E678">
        <v>195.503085780769</v>
      </c>
    </row>
    <row r="679" spans="1:5" x14ac:dyDescent="0.3">
      <c r="A679" t="s">
        <v>352</v>
      </c>
      <c r="B679">
        <v>6</v>
      </c>
      <c r="C679">
        <v>23</v>
      </c>
      <c r="D679">
        <v>4.7876482167120296</v>
      </c>
      <c r="E679">
        <v>28.824172903575001</v>
      </c>
    </row>
    <row r="680" spans="1:5" x14ac:dyDescent="0.3">
      <c r="A680" t="s">
        <v>353</v>
      </c>
      <c r="B680">
        <v>30</v>
      </c>
      <c r="C680">
        <v>78</v>
      </c>
      <c r="D680">
        <v>23.9382410835602</v>
      </c>
      <c r="E680">
        <v>97.751542890384698</v>
      </c>
    </row>
    <row r="681" spans="1:5" x14ac:dyDescent="0.3">
      <c r="A681" t="s">
        <v>354</v>
      </c>
      <c r="B681">
        <v>327</v>
      </c>
      <c r="C681">
        <v>159</v>
      </c>
      <c r="D681">
        <v>260.926827810806</v>
      </c>
      <c r="E681">
        <v>199.26276050732301</v>
      </c>
    </row>
    <row r="682" spans="1:5" x14ac:dyDescent="0.3">
      <c r="A682" t="s">
        <v>355</v>
      </c>
      <c r="B682">
        <v>27704</v>
      </c>
      <c r="C682">
        <v>9708</v>
      </c>
      <c r="D682">
        <v>22106.167699298301</v>
      </c>
      <c r="E682">
        <v>12166.307415126301</v>
      </c>
    </row>
    <row r="683" spans="1:5" x14ac:dyDescent="0.3">
      <c r="A683" t="s">
        <v>356</v>
      </c>
      <c r="B683">
        <v>21</v>
      </c>
      <c r="C683">
        <v>36</v>
      </c>
      <c r="D683">
        <v>16.7567687584921</v>
      </c>
      <c r="E683">
        <v>45.116096718639099</v>
      </c>
    </row>
    <row r="684" spans="1:5" x14ac:dyDescent="0.3">
      <c r="A684" t="s">
        <v>357</v>
      </c>
      <c r="B684">
        <v>43</v>
      </c>
      <c r="C684">
        <v>136</v>
      </c>
      <c r="D684">
        <v>34.311478886436198</v>
      </c>
      <c r="E684">
        <v>170.438587603748</v>
      </c>
    </row>
    <row r="685" spans="1:5" x14ac:dyDescent="0.3">
      <c r="A685" t="s">
        <v>358</v>
      </c>
      <c r="B685">
        <v>65</v>
      </c>
      <c r="C685">
        <v>51</v>
      </c>
      <c r="D685">
        <v>51.866189014380303</v>
      </c>
      <c r="E685">
        <v>63.914470351405399</v>
      </c>
    </row>
    <row r="686" spans="1:5" x14ac:dyDescent="0.3">
      <c r="A686" t="s">
        <v>359</v>
      </c>
      <c r="B686">
        <v>104</v>
      </c>
      <c r="C686">
        <v>87</v>
      </c>
      <c r="D686">
        <v>82.985902423008497</v>
      </c>
      <c r="E686">
        <v>109.030567070044</v>
      </c>
    </row>
    <row r="687" spans="1:5" x14ac:dyDescent="0.3">
      <c r="A687" t="s">
        <v>360</v>
      </c>
      <c r="B687">
        <v>34</v>
      </c>
      <c r="C687">
        <v>10</v>
      </c>
      <c r="D687">
        <v>27.130006561368202</v>
      </c>
      <c r="E687">
        <v>12.5322490885109</v>
      </c>
    </row>
    <row r="688" spans="1:5" x14ac:dyDescent="0.3">
      <c r="A688" t="s">
        <v>361</v>
      </c>
      <c r="B688">
        <v>287</v>
      </c>
      <c r="C688">
        <v>154</v>
      </c>
      <c r="D688">
        <v>229.00917303272499</v>
      </c>
      <c r="E688">
        <v>192.99663596306701</v>
      </c>
    </row>
    <row r="689" spans="1:5" x14ac:dyDescent="0.3">
      <c r="A689" t="s">
        <v>362</v>
      </c>
      <c r="B689">
        <v>6</v>
      </c>
      <c r="C689">
        <v>18</v>
      </c>
      <c r="D689">
        <v>4.7876482167120296</v>
      </c>
      <c r="E689">
        <v>22.5580483593195</v>
      </c>
    </row>
    <row r="690" spans="1:5" x14ac:dyDescent="0.3">
      <c r="A690" t="s">
        <v>363</v>
      </c>
      <c r="B690">
        <v>12</v>
      </c>
      <c r="C690">
        <v>34</v>
      </c>
      <c r="D690">
        <v>9.5752964334240591</v>
      </c>
      <c r="E690">
        <v>42.609646900936902</v>
      </c>
    </row>
    <row r="691" spans="1:5" x14ac:dyDescent="0.3">
      <c r="A691" t="s">
        <v>364</v>
      </c>
      <c r="B691">
        <v>6</v>
      </c>
      <c r="C691">
        <v>25</v>
      </c>
      <c r="D691">
        <v>4.7876482167120296</v>
      </c>
      <c r="E691">
        <v>31.330622721277098</v>
      </c>
    </row>
    <row r="692" spans="1:5" x14ac:dyDescent="0.3">
      <c r="A692" t="s">
        <v>365</v>
      </c>
      <c r="B692">
        <v>8029</v>
      </c>
      <c r="C692">
        <v>2768</v>
      </c>
      <c r="D692">
        <v>6406.6712553301504</v>
      </c>
      <c r="E692">
        <v>3468.9265476998098</v>
      </c>
    </row>
    <row r="693" spans="1:5" x14ac:dyDescent="0.3">
      <c r="A693" t="s">
        <v>366</v>
      </c>
      <c r="B693">
        <v>210</v>
      </c>
      <c r="C693">
        <v>99</v>
      </c>
      <c r="D693">
        <v>167.567687584921</v>
      </c>
      <c r="E693">
        <v>124.069265976257</v>
      </c>
    </row>
    <row r="694" spans="1:5" x14ac:dyDescent="0.3">
      <c r="A694" t="s">
        <v>367</v>
      </c>
      <c r="B694">
        <v>186</v>
      </c>
      <c r="C694">
        <v>53</v>
      </c>
      <c r="D694">
        <v>148.417094718073</v>
      </c>
      <c r="E694">
        <v>66.420920169107504</v>
      </c>
    </row>
    <row r="695" spans="1:5" x14ac:dyDescent="0.3">
      <c r="A695" t="s">
        <v>368</v>
      </c>
      <c r="B695">
        <v>34</v>
      </c>
      <c r="C695">
        <v>41</v>
      </c>
      <c r="D695">
        <v>27.130006561368202</v>
      </c>
      <c r="E695">
        <v>51.382221262894497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9488-FF7A-4E71-B9C7-4232F0510125}">
  <dimension ref="A1:E348"/>
  <sheetViews>
    <sheetView workbookViewId="0">
      <selection activeCell="N12" sqref="N12"/>
    </sheetView>
  </sheetViews>
  <sheetFormatPr defaultRowHeight="14.4" x14ac:dyDescent="0.3"/>
  <cols>
    <col min="1" max="1" width="15.44140625" bestFit="1" customWidth="1"/>
    <col min="3" max="3" width="12.44140625" bestFit="1" customWidth="1"/>
    <col min="4" max="4" width="12.5546875" bestFit="1" customWidth="1"/>
    <col min="5" max="5" width="13.6640625" bestFit="1" customWidth="1"/>
  </cols>
  <sheetData>
    <row r="1" spans="1:5" x14ac:dyDescent="0.3">
      <c r="A1" t="s">
        <v>708</v>
      </c>
      <c r="B1" t="s">
        <v>709</v>
      </c>
      <c r="C1" t="s">
        <v>710</v>
      </c>
      <c r="D1" t="s">
        <v>711</v>
      </c>
      <c r="E1" t="s">
        <v>712</v>
      </c>
    </row>
    <row r="2" spans="1:5" x14ac:dyDescent="0.3">
      <c r="A2" t="s">
        <v>52</v>
      </c>
      <c r="B2">
        <v>46</v>
      </c>
      <c r="C2">
        <v>28</v>
      </c>
      <c r="D2">
        <v>36.705302994792198</v>
      </c>
      <c r="E2">
        <v>35.090297447830402</v>
      </c>
    </row>
    <row r="3" spans="1:5" x14ac:dyDescent="0.3">
      <c r="A3" t="s">
        <v>53</v>
      </c>
      <c r="B3">
        <v>53</v>
      </c>
      <c r="C3">
        <v>46</v>
      </c>
      <c r="D3">
        <v>42.290892580956303</v>
      </c>
      <c r="E3">
        <v>57.648345807149902</v>
      </c>
    </row>
    <row r="4" spans="1:5" x14ac:dyDescent="0.3">
      <c r="A4" t="s">
        <v>54</v>
      </c>
      <c r="B4">
        <v>95</v>
      </c>
      <c r="C4">
        <v>38</v>
      </c>
      <c r="D4">
        <v>75.804430097940497</v>
      </c>
      <c r="E4">
        <v>47.622546536341297</v>
      </c>
    </row>
    <row r="5" spans="1:5" x14ac:dyDescent="0.3">
      <c r="A5" t="s">
        <v>55</v>
      </c>
      <c r="B5">
        <v>2085</v>
      </c>
      <c r="C5">
        <v>395</v>
      </c>
      <c r="D5">
        <v>1663.70775530743</v>
      </c>
      <c r="E5">
        <v>495.02383899617899</v>
      </c>
    </row>
    <row r="6" spans="1:5" x14ac:dyDescent="0.3">
      <c r="A6" t="s">
        <v>58</v>
      </c>
      <c r="B6">
        <v>30</v>
      </c>
      <c r="C6">
        <v>17</v>
      </c>
      <c r="D6">
        <v>23.9382410835602</v>
      </c>
      <c r="E6">
        <v>21.304823450468501</v>
      </c>
    </row>
    <row r="7" spans="1:5" x14ac:dyDescent="0.3">
      <c r="A7" t="s">
        <v>61</v>
      </c>
      <c r="B7">
        <v>44</v>
      </c>
      <c r="C7">
        <v>20</v>
      </c>
      <c r="D7">
        <v>35.109420255888203</v>
      </c>
      <c r="E7">
        <v>25.064498177021701</v>
      </c>
    </row>
    <row r="8" spans="1:5" x14ac:dyDescent="0.3">
      <c r="A8" t="s">
        <v>62</v>
      </c>
      <c r="B8">
        <v>60</v>
      </c>
      <c r="C8">
        <v>5</v>
      </c>
      <c r="D8">
        <v>47.876482167120301</v>
      </c>
      <c r="E8">
        <v>6.2661245442554296</v>
      </c>
    </row>
    <row r="9" spans="1:5" x14ac:dyDescent="0.3">
      <c r="A9" t="s">
        <v>64</v>
      </c>
      <c r="B9">
        <v>50</v>
      </c>
      <c r="C9">
        <v>24</v>
      </c>
      <c r="D9">
        <v>39.897068472600303</v>
      </c>
      <c r="E9">
        <v>30.077397812426099</v>
      </c>
    </row>
    <row r="10" spans="1:5" x14ac:dyDescent="0.3">
      <c r="A10" t="s">
        <v>65</v>
      </c>
      <c r="B10">
        <v>855</v>
      </c>
      <c r="C10">
        <v>118</v>
      </c>
      <c r="D10">
        <v>682.23987088146396</v>
      </c>
      <c r="E10">
        <v>147.88053924442801</v>
      </c>
    </row>
    <row r="11" spans="1:5" x14ac:dyDescent="0.3">
      <c r="A11" t="s">
        <v>69</v>
      </c>
      <c r="B11">
        <v>31</v>
      </c>
      <c r="C11">
        <v>17</v>
      </c>
      <c r="D11">
        <v>24.736182453012201</v>
      </c>
      <c r="E11">
        <v>21.304823450468501</v>
      </c>
    </row>
    <row r="12" spans="1:5" x14ac:dyDescent="0.3">
      <c r="A12" t="s">
        <v>71</v>
      </c>
      <c r="B12">
        <v>471</v>
      </c>
      <c r="C12">
        <v>163</v>
      </c>
      <c r="D12">
        <v>375.83038501189401</v>
      </c>
      <c r="E12">
        <v>204.27566014272699</v>
      </c>
    </row>
    <row r="13" spans="1:5" x14ac:dyDescent="0.3">
      <c r="A13" t="s">
        <v>72</v>
      </c>
      <c r="B13">
        <v>397</v>
      </c>
      <c r="C13">
        <v>251</v>
      </c>
      <c r="D13">
        <v>316.78272367244602</v>
      </c>
      <c r="E13">
        <v>314.55945212162197</v>
      </c>
    </row>
    <row r="14" spans="1:5" x14ac:dyDescent="0.3">
      <c r="A14" t="s">
        <v>75</v>
      </c>
      <c r="B14">
        <v>1635</v>
      </c>
      <c r="C14">
        <v>318</v>
      </c>
      <c r="D14">
        <v>1304.6341390540299</v>
      </c>
      <c r="E14">
        <v>398.52552101464499</v>
      </c>
    </row>
    <row r="15" spans="1:5" x14ac:dyDescent="0.3">
      <c r="A15" t="s">
        <v>76</v>
      </c>
      <c r="B15">
        <v>39</v>
      </c>
      <c r="C15">
        <v>20</v>
      </c>
      <c r="D15">
        <v>31.119713408628201</v>
      </c>
      <c r="E15">
        <v>25.064498177021701</v>
      </c>
    </row>
    <row r="16" spans="1:5" x14ac:dyDescent="0.3">
      <c r="A16" t="s">
        <v>701</v>
      </c>
      <c r="B16">
        <v>28</v>
      </c>
      <c r="C16">
        <v>120</v>
      </c>
      <c r="D16">
        <v>22.342358344656098</v>
      </c>
      <c r="E16">
        <v>150.38698906213</v>
      </c>
    </row>
    <row r="17" spans="1:5" x14ac:dyDescent="0.3">
      <c r="A17" t="s">
        <v>703</v>
      </c>
      <c r="B17">
        <v>123</v>
      </c>
      <c r="C17">
        <v>96</v>
      </c>
      <c r="D17">
        <v>98.146788442596602</v>
      </c>
      <c r="E17">
        <v>120.309591249704</v>
      </c>
    </row>
    <row r="18" spans="1:5" x14ac:dyDescent="0.3">
      <c r="A18" t="s">
        <v>705</v>
      </c>
      <c r="B18">
        <v>19</v>
      </c>
      <c r="C18">
        <v>85</v>
      </c>
      <c r="D18">
        <v>15.1608860195881</v>
      </c>
      <c r="E18">
        <v>106.52411725234199</v>
      </c>
    </row>
    <row r="19" spans="1:5" x14ac:dyDescent="0.3">
      <c r="A19" t="s">
        <v>103</v>
      </c>
      <c r="B19">
        <v>66</v>
      </c>
      <c r="C19">
        <v>558</v>
      </c>
      <c r="D19">
        <v>52.664130383832301</v>
      </c>
      <c r="E19">
        <v>699.29949913890596</v>
      </c>
    </row>
    <row r="20" spans="1:5" x14ac:dyDescent="0.3">
      <c r="A20" t="s">
        <v>104</v>
      </c>
      <c r="B20">
        <v>132</v>
      </c>
      <c r="C20">
        <v>120</v>
      </c>
      <c r="D20">
        <v>105.328260767665</v>
      </c>
      <c r="E20">
        <v>150.38698906213</v>
      </c>
    </row>
    <row r="21" spans="1:5" x14ac:dyDescent="0.3">
      <c r="A21" t="s">
        <v>105</v>
      </c>
      <c r="B21">
        <v>25</v>
      </c>
      <c r="C21">
        <v>10</v>
      </c>
      <c r="D21">
        <v>19.948534236300102</v>
      </c>
      <c r="E21">
        <v>12.5322490885109</v>
      </c>
    </row>
    <row r="22" spans="1:5" x14ac:dyDescent="0.3">
      <c r="A22" t="s">
        <v>106</v>
      </c>
      <c r="B22">
        <v>55</v>
      </c>
      <c r="C22">
        <v>16</v>
      </c>
      <c r="D22">
        <v>43.886775319860298</v>
      </c>
      <c r="E22">
        <v>20.051598541617398</v>
      </c>
    </row>
    <row r="23" spans="1:5" x14ac:dyDescent="0.3">
      <c r="A23" t="s">
        <v>108</v>
      </c>
      <c r="B23">
        <v>47</v>
      </c>
      <c r="C23">
        <v>11</v>
      </c>
      <c r="D23">
        <v>37.503244364244203</v>
      </c>
      <c r="E23">
        <v>13.785473997361899</v>
      </c>
    </row>
    <row r="24" spans="1:5" x14ac:dyDescent="0.3">
      <c r="A24" t="s">
        <v>110</v>
      </c>
      <c r="B24">
        <v>91</v>
      </c>
      <c r="C24">
        <v>18</v>
      </c>
      <c r="D24">
        <v>72.612664620132506</v>
      </c>
      <c r="E24">
        <v>22.5580483593195</v>
      </c>
    </row>
    <row r="25" spans="1:5" x14ac:dyDescent="0.3">
      <c r="A25" t="s">
        <v>112</v>
      </c>
      <c r="B25">
        <v>605</v>
      </c>
      <c r="C25">
        <v>227</v>
      </c>
      <c r="D25">
        <v>482.75452851846302</v>
      </c>
      <c r="E25">
        <v>284.48205430919597</v>
      </c>
    </row>
    <row r="26" spans="1:5" x14ac:dyDescent="0.3">
      <c r="A26" t="s">
        <v>113</v>
      </c>
      <c r="B26">
        <v>61</v>
      </c>
      <c r="C26">
        <v>13</v>
      </c>
      <c r="D26">
        <v>48.674423536572299</v>
      </c>
      <c r="E26">
        <v>16.291923815064099</v>
      </c>
    </row>
    <row r="27" spans="1:5" x14ac:dyDescent="0.3">
      <c r="A27" t="s">
        <v>117</v>
      </c>
      <c r="B27">
        <v>99</v>
      </c>
      <c r="C27">
        <v>18</v>
      </c>
      <c r="D27">
        <v>78.996195575748501</v>
      </c>
      <c r="E27">
        <v>22.5580483593195</v>
      </c>
    </row>
    <row r="28" spans="1:5" x14ac:dyDescent="0.3">
      <c r="A28" t="s">
        <v>118</v>
      </c>
      <c r="B28">
        <v>110</v>
      </c>
      <c r="C28">
        <v>33</v>
      </c>
      <c r="D28">
        <v>87.773550639720597</v>
      </c>
      <c r="E28">
        <v>41.356421992085799</v>
      </c>
    </row>
    <row r="29" spans="1:5" x14ac:dyDescent="0.3">
      <c r="A29" t="s">
        <v>119</v>
      </c>
      <c r="B29">
        <v>135</v>
      </c>
      <c r="C29">
        <v>24</v>
      </c>
      <c r="D29">
        <v>107.722084876021</v>
      </c>
      <c r="E29">
        <v>30.077397812426099</v>
      </c>
    </row>
    <row r="30" spans="1:5" x14ac:dyDescent="0.3">
      <c r="A30" t="s">
        <v>122</v>
      </c>
      <c r="B30">
        <v>27</v>
      </c>
      <c r="C30">
        <v>33</v>
      </c>
      <c r="D30">
        <v>21.544416975204101</v>
      </c>
      <c r="E30">
        <v>41.356421992085799</v>
      </c>
    </row>
    <row r="31" spans="1:5" x14ac:dyDescent="0.3">
      <c r="A31" t="s">
        <v>123</v>
      </c>
      <c r="B31">
        <v>2715</v>
      </c>
      <c r="C31">
        <v>341</v>
      </c>
      <c r="D31">
        <v>2166.4108180621902</v>
      </c>
      <c r="E31">
        <v>427.34969391822</v>
      </c>
    </row>
    <row r="32" spans="1:5" x14ac:dyDescent="0.3">
      <c r="A32" t="s">
        <v>124</v>
      </c>
      <c r="B32">
        <v>41</v>
      </c>
      <c r="C32">
        <v>14</v>
      </c>
      <c r="D32">
        <v>32.715596147532203</v>
      </c>
      <c r="E32">
        <v>17.545148723915201</v>
      </c>
    </row>
    <row r="33" spans="1:5" x14ac:dyDescent="0.3">
      <c r="A33" t="s">
        <v>127</v>
      </c>
      <c r="B33">
        <v>349</v>
      </c>
      <c r="C33">
        <v>30</v>
      </c>
      <c r="D33">
        <v>278.48153793875002</v>
      </c>
      <c r="E33">
        <v>37.596747265532599</v>
      </c>
    </row>
    <row r="34" spans="1:5" x14ac:dyDescent="0.3">
      <c r="A34" t="s">
        <v>128</v>
      </c>
      <c r="B34">
        <v>511</v>
      </c>
      <c r="C34">
        <v>104</v>
      </c>
      <c r="D34">
        <v>407.748039789975</v>
      </c>
      <c r="E34">
        <v>130.33539052051299</v>
      </c>
    </row>
    <row r="35" spans="1:5" x14ac:dyDescent="0.3">
      <c r="A35" t="s">
        <v>129</v>
      </c>
      <c r="B35">
        <v>311</v>
      </c>
      <c r="C35">
        <v>31</v>
      </c>
      <c r="D35">
        <v>248.15976589957401</v>
      </c>
      <c r="E35">
        <v>38.849972174383701</v>
      </c>
    </row>
    <row r="36" spans="1:5" x14ac:dyDescent="0.3">
      <c r="A36" t="s">
        <v>130</v>
      </c>
      <c r="B36">
        <v>21</v>
      </c>
      <c r="C36">
        <v>8</v>
      </c>
      <c r="D36">
        <v>16.7567687584921</v>
      </c>
      <c r="E36">
        <v>10.025799270808699</v>
      </c>
    </row>
    <row r="37" spans="1:5" x14ac:dyDescent="0.3">
      <c r="A37" t="s">
        <v>135</v>
      </c>
      <c r="B37">
        <v>305</v>
      </c>
      <c r="C37">
        <v>78</v>
      </c>
      <c r="D37">
        <v>243.37211768286201</v>
      </c>
      <c r="E37">
        <v>97.751542890384698</v>
      </c>
    </row>
    <row r="38" spans="1:5" x14ac:dyDescent="0.3">
      <c r="A38" t="s">
        <v>136</v>
      </c>
      <c r="B38">
        <v>65</v>
      </c>
      <c r="C38">
        <v>22</v>
      </c>
      <c r="D38">
        <v>51.866189014380303</v>
      </c>
      <c r="E38">
        <v>27.570947994723898</v>
      </c>
    </row>
    <row r="39" spans="1:5" x14ac:dyDescent="0.3">
      <c r="A39" t="s">
        <v>137</v>
      </c>
      <c r="B39">
        <v>21</v>
      </c>
      <c r="C39">
        <v>6</v>
      </c>
      <c r="D39">
        <v>16.7567687584921</v>
      </c>
      <c r="E39">
        <v>7.5193494531065097</v>
      </c>
    </row>
    <row r="40" spans="1:5" x14ac:dyDescent="0.3">
      <c r="A40" t="s">
        <v>140</v>
      </c>
      <c r="B40">
        <v>60</v>
      </c>
      <c r="C40">
        <v>13</v>
      </c>
      <c r="D40">
        <v>47.876482167120301</v>
      </c>
      <c r="E40">
        <v>16.291923815064099</v>
      </c>
    </row>
    <row r="41" spans="1:5" x14ac:dyDescent="0.3">
      <c r="A41" t="s">
        <v>141</v>
      </c>
      <c r="B41">
        <v>174</v>
      </c>
      <c r="C41">
        <v>47</v>
      </c>
      <c r="D41">
        <v>138.841798284649</v>
      </c>
      <c r="E41">
        <v>58.901570716000997</v>
      </c>
    </row>
    <row r="42" spans="1:5" x14ac:dyDescent="0.3">
      <c r="A42" t="s">
        <v>142</v>
      </c>
      <c r="B42">
        <v>128</v>
      </c>
      <c r="C42">
        <v>19</v>
      </c>
      <c r="D42">
        <v>102.136495289857</v>
      </c>
      <c r="E42">
        <v>23.811273268170599</v>
      </c>
    </row>
    <row r="43" spans="1:5" x14ac:dyDescent="0.3">
      <c r="A43" t="s">
        <v>144</v>
      </c>
      <c r="B43">
        <v>399</v>
      </c>
      <c r="C43">
        <v>324</v>
      </c>
      <c r="D43">
        <v>318.37860641135001</v>
      </c>
      <c r="E43">
        <v>406.04487046775199</v>
      </c>
    </row>
    <row r="44" spans="1:5" x14ac:dyDescent="0.3">
      <c r="A44" t="s">
        <v>226</v>
      </c>
      <c r="B44">
        <v>1235</v>
      </c>
      <c r="C44">
        <v>209</v>
      </c>
      <c r="D44">
        <v>985.45759127322594</v>
      </c>
      <c r="E44">
        <v>261.92400594987703</v>
      </c>
    </row>
    <row r="45" spans="1:5" x14ac:dyDescent="0.3">
      <c r="A45" t="s">
        <v>228</v>
      </c>
      <c r="B45">
        <v>117</v>
      </c>
      <c r="C45">
        <v>15</v>
      </c>
      <c r="D45">
        <v>93.359140225884602</v>
      </c>
      <c r="E45">
        <v>18.7983736327663</v>
      </c>
    </row>
    <row r="46" spans="1:5" x14ac:dyDescent="0.3">
      <c r="A46" t="s">
        <v>235</v>
      </c>
      <c r="B46">
        <v>344</v>
      </c>
      <c r="C46">
        <v>63</v>
      </c>
      <c r="D46">
        <v>274.49183109148998</v>
      </c>
      <c r="E46">
        <v>78.953169257618399</v>
      </c>
    </row>
    <row r="47" spans="1:5" x14ac:dyDescent="0.3">
      <c r="A47" t="s">
        <v>238</v>
      </c>
      <c r="B47">
        <v>21</v>
      </c>
      <c r="C47">
        <v>18</v>
      </c>
      <c r="D47">
        <v>16.7567687584921</v>
      </c>
      <c r="E47">
        <v>22.5580483593195</v>
      </c>
    </row>
    <row r="48" spans="1:5" x14ac:dyDescent="0.3">
      <c r="A48" t="s">
        <v>240</v>
      </c>
      <c r="B48">
        <v>85</v>
      </c>
      <c r="C48">
        <v>28</v>
      </c>
      <c r="D48">
        <v>67.825016403420406</v>
      </c>
      <c r="E48">
        <v>35.090297447830402</v>
      </c>
    </row>
    <row r="49" spans="1:5" x14ac:dyDescent="0.3">
      <c r="A49" t="s">
        <v>241</v>
      </c>
      <c r="B49">
        <v>59</v>
      </c>
      <c r="C49">
        <v>13</v>
      </c>
      <c r="D49">
        <v>47.078540797668303</v>
      </c>
      <c r="E49">
        <v>16.291923815064099</v>
      </c>
    </row>
    <row r="50" spans="1:5" x14ac:dyDescent="0.3">
      <c r="A50" t="s">
        <v>242</v>
      </c>
      <c r="B50">
        <v>62</v>
      </c>
      <c r="C50">
        <v>57</v>
      </c>
      <c r="D50">
        <v>49.472364906024303</v>
      </c>
      <c r="E50">
        <v>71.433819804511899</v>
      </c>
    </row>
    <row r="51" spans="1:5" x14ac:dyDescent="0.3">
      <c r="A51" t="s">
        <v>243</v>
      </c>
      <c r="B51">
        <v>25</v>
      </c>
      <c r="C51">
        <v>11</v>
      </c>
      <c r="D51">
        <v>19.948534236300102</v>
      </c>
      <c r="E51">
        <v>13.785473997361899</v>
      </c>
    </row>
    <row r="52" spans="1:5" x14ac:dyDescent="0.3">
      <c r="A52" t="s">
        <v>244</v>
      </c>
      <c r="B52">
        <v>20</v>
      </c>
      <c r="C52">
        <v>8</v>
      </c>
      <c r="D52">
        <v>15.958827389040099</v>
      </c>
      <c r="E52">
        <v>10.025799270808699</v>
      </c>
    </row>
    <row r="53" spans="1:5" x14ac:dyDescent="0.3">
      <c r="A53" t="s">
        <v>247</v>
      </c>
      <c r="B53">
        <v>439</v>
      </c>
      <c r="C53">
        <v>74</v>
      </c>
      <c r="D53">
        <v>350.29626118943003</v>
      </c>
      <c r="E53">
        <v>92.738643254980303</v>
      </c>
    </row>
    <row r="54" spans="1:5" x14ac:dyDescent="0.3">
      <c r="A54" t="s">
        <v>248</v>
      </c>
      <c r="B54">
        <v>108</v>
      </c>
      <c r="C54">
        <v>109</v>
      </c>
      <c r="D54">
        <v>86.177667900816502</v>
      </c>
      <c r="E54">
        <v>136.60151506476799</v>
      </c>
    </row>
    <row r="55" spans="1:5" x14ac:dyDescent="0.3">
      <c r="A55" t="s">
        <v>249</v>
      </c>
      <c r="B55">
        <v>71</v>
      </c>
      <c r="C55">
        <v>21</v>
      </c>
      <c r="D55">
        <v>56.653837231092403</v>
      </c>
      <c r="E55">
        <v>26.3177230858728</v>
      </c>
    </row>
    <row r="56" spans="1:5" x14ac:dyDescent="0.3">
      <c r="A56" t="s">
        <v>254</v>
      </c>
      <c r="B56">
        <v>315</v>
      </c>
      <c r="C56">
        <v>235</v>
      </c>
      <c r="D56">
        <v>251.351531377382</v>
      </c>
      <c r="E56">
        <v>294.50785358000502</v>
      </c>
    </row>
    <row r="57" spans="1:5" x14ac:dyDescent="0.3">
      <c r="A57" t="s">
        <v>256</v>
      </c>
      <c r="B57">
        <v>143</v>
      </c>
      <c r="C57">
        <v>7</v>
      </c>
      <c r="D57">
        <v>114.105615831637</v>
      </c>
      <c r="E57">
        <v>8.7725743619576004</v>
      </c>
    </row>
    <row r="58" spans="1:5" x14ac:dyDescent="0.3">
      <c r="A58" t="s">
        <v>257</v>
      </c>
      <c r="B58">
        <v>150</v>
      </c>
      <c r="C58">
        <v>66</v>
      </c>
      <c r="D58">
        <v>119.691205417801</v>
      </c>
      <c r="E58">
        <v>82.712843984171698</v>
      </c>
    </row>
    <row r="59" spans="1:5" x14ac:dyDescent="0.3">
      <c r="A59" t="s">
        <v>258</v>
      </c>
      <c r="B59">
        <v>23</v>
      </c>
      <c r="C59">
        <v>13</v>
      </c>
      <c r="D59">
        <v>18.352651497396099</v>
      </c>
      <c r="E59">
        <v>16.291923815064099</v>
      </c>
    </row>
    <row r="60" spans="1:5" x14ac:dyDescent="0.3">
      <c r="A60" t="s">
        <v>260</v>
      </c>
      <c r="B60">
        <v>150</v>
      </c>
      <c r="C60">
        <v>162</v>
      </c>
      <c r="D60">
        <v>119.691205417801</v>
      </c>
      <c r="E60">
        <v>203.022435233876</v>
      </c>
    </row>
    <row r="61" spans="1:5" x14ac:dyDescent="0.3">
      <c r="A61" t="s">
        <v>145</v>
      </c>
      <c r="B61">
        <v>111</v>
      </c>
      <c r="C61">
        <v>44</v>
      </c>
      <c r="D61">
        <v>88.571492009172601</v>
      </c>
      <c r="E61">
        <v>55.141895989447796</v>
      </c>
    </row>
    <row r="62" spans="1:5" x14ac:dyDescent="0.3">
      <c r="A62" t="s">
        <v>147</v>
      </c>
      <c r="B62">
        <v>181</v>
      </c>
      <c r="C62">
        <v>115</v>
      </c>
      <c r="D62">
        <v>144.42738787081299</v>
      </c>
      <c r="E62">
        <v>144.12086451787499</v>
      </c>
    </row>
    <row r="63" spans="1:5" x14ac:dyDescent="0.3">
      <c r="A63" t="s">
        <v>148</v>
      </c>
      <c r="B63">
        <v>23</v>
      </c>
      <c r="C63">
        <v>17</v>
      </c>
      <c r="D63">
        <v>18.352651497396099</v>
      </c>
      <c r="E63">
        <v>21.304823450468501</v>
      </c>
    </row>
    <row r="64" spans="1:5" x14ac:dyDescent="0.3">
      <c r="A64" t="s">
        <v>156</v>
      </c>
      <c r="B64">
        <v>7</v>
      </c>
      <c r="C64">
        <v>54</v>
      </c>
      <c r="D64">
        <v>5.5855895861640397</v>
      </c>
      <c r="E64">
        <v>67.674145077958599</v>
      </c>
    </row>
    <row r="65" spans="1:5" x14ac:dyDescent="0.3">
      <c r="A65" t="s">
        <v>157</v>
      </c>
      <c r="B65">
        <v>117</v>
      </c>
      <c r="C65">
        <v>39</v>
      </c>
      <c r="D65">
        <v>93.359140225884602</v>
      </c>
      <c r="E65">
        <v>48.875771445192299</v>
      </c>
    </row>
    <row r="66" spans="1:5" x14ac:dyDescent="0.3">
      <c r="A66" t="s">
        <v>159</v>
      </c>
      <c r="B66">
        <v>217</v>
      </c>
      <c r="C66">
        <v>56</v>
      </c>
      <c r="D66">
        <v>173.15327717108499</v>
      </c>
      <c r="E66">
        <v>70.180594895660803</v>
      </c>
    </row>
    <row r="67" spans="1:5" x14ac:dyDescent="0.3">
      <c r="A67" t="s">
        <v>160</v>
      </c>
      <c r="B67">
        <v>27</v>
      </c>
      <c r="C67">
        <v>11</v>
      </c>
      <c r="D67">
        <v>21.544416975204101</v>
      </c>
      <c r="E67">
        <v>13.785473997361899</v>
      </c>
    </row>
    <row r="68" spans="1:5" x14ac:dyDescent="0.3">
      <c r="A68" t="s">
        <v>165</v>
      </c>
      <c r="B68">
        <v>142</v>
      </c>
      <c r="C68">
        <v>36</v>
      </c>
      <c r="D68">
        <v>113.30767446218501</v>
      </c>
      <c r="E68">
        <v>45.116096718639099</v>
      </c>
    </row>
    <row r="69" spans="1:5" x14ac:dyDescent="0.3">
      <c r="A69" t="s">
        <v>167</v>
      </c>
      <c r="B69">
        <v>18</v>
      </c>
      <c r="C69">
        <v>26</v>
      </c>
      <c r="D69">
        <v>14.3629446501361</v>
      </c>
      <c r="E69">
        <v>32.583847630128197</v>
      </c>
    </row>
    <row r="70" spans="1:5" x14ac:dyDescent="0.3">
      <c r="A70" t="s">
        <v>168</v>
      </c>
      <c r="B70">
        <v>25</v>
      </c>
      <c r="C70">
        <v>15</v>
      </c>
      <c r="D70">
        <v>19.948534236300102</v>
      </c>
      <c r="E70">
        <v>18.7983736327663</v>
      </c>
    </row>
    <row r="71" spans="1:5" x14ac:dyDescent="0.3">
      <c r="A71" t="s">
        <v>169</v>
      </c>
      <c r="B71">
        <v>237</v>
      </c>
      <c r="C71">
        <v>17</v>
      </c>
      <c r="D71">
        <v>189.112104560125</v>
      </c>
      <c r="E71">
        <v>21.304823450468501</v>
      </c>
    </row>
    <row r="72" spans="1:5" x14ac:dyDescent="0.3">
      <c r="A72" t="s">
        <v>172</v>
      </c>
      <c r="B72">
        <v>229</v>
      </c>
      <c r="C72">
        <v>55</v>
      </c>
      <c r="D72">
        <v>182.72857360450899</v>
      </c>
      <c r="E72">
        <v>68.927369986809694</v>
      </c>
    </row>
    <row r="73" spans="1:5" x14ac:dyDescent="0.3">
      <c r="A73" t="s">
        <v>173</v>
      </c>
      <c r="B73">
        <v>1466</v>
      </c>
      <c r="C73">
        <v>370</v>
      </c>
      <c r="D73">
        <v>1169.7820476166401</v>
      </c>
      <c r="E73">
        <v>463.693216274902</v>
      </c>
    </row>
    <row r="74" spans="1:5" x14ac:dyDescent="0.3">
      <c r="A74" t="s">
        <v>175</v>
      </c>
      <c r="B74">
        <v>42</v>
      </c>
      <c r="C74">
        <v>37</v>
      </c>
      <c r="D74">
        <v>33.513537516984201</v>
      </c>
      <c r="E74">
        <v>46.369321627490201</v>
      </c>
    </row>
    <row r="75" spans="1:5" x14ac:dyDescent="0.3">
      <c r="A75" t="s">
        <v>176</v>
      </c>
      <c r="B75">
        <v>302</v>
      </c>
      <c r="C75">
        <v>13</v>
      </c>
      <c r="D75">
        <v>240.97829357450601</v>
      </c>
      <c r="E75">
        <v>16.291923815064099</v>
      </c>
    </row>
    <row r="76" spans="1:5" x14ac:dyDescent="0.3">
      <c r="A76" t="s">
        <v>178</v>
      </c>
      <c r="B76">
        <v>274</v>
      </c>
      <c r="C76">
        <v>61</v>
      </c>
      <c r="D76">
        <v>218.635935229849</v>
      </c>
      <c r="E76">
        <v>76.446719439916194</v>
      </c>
    </row>
    <row r="77" spans="1:5" x14ac:dyDescent="0.3">
      <c r="A77" t="s">
        <v>180</v>
      </c>
      <c r="B77">
        <v>203</v>
      </c>
      <c r="C77">
        <v>58</v>
      </c>
      <c r="D77">
        <v>161.98209799875701</v>
      </c>
      <c r="E77">
        <v>72.687044713362994</v>
      </c>
    </row>
    <row r="78" spans="1:5" x14ac:dyDescent="0.3">
      <c r="A78" t="s">
        <v>182</v>
      </c>
      <c r="B78">
        <v>25</v>
      </c>
      <c r="C78">
        <v>5</v>
      </c>
      <c r="D78">
        <v>19.948534236300102</v>
      </c>
      <c r="E78">
        <v>6.2661245442554296</v>
      </c>
    </row>
    <row r="79" spans="1:5" x14ac:dyDescent="0.3">
      <c r="A79" t="s">
        <v>185</v>
      </c>
      <c r="B79">
        <v>10</v>
      </c>
      <c r="C79">
        <v>94</v>
      </c>
      <c r="D79">
        <v>7.9794136945200496</v>
      </c>
      <c r="E79">
        <v>117.80314143200199</v>
      </c>
    </row>
    <row r="80" spans="1:5" x14ac:dyDescent="0.3">
      <c r="A80" t="s">
        <v>189</v>
      </c>
      <c r="B80">
        <v>75</v>
      </c>
      <c r="C80">
        <v>12</v>
      </c>
      <c r="D80">
        <v>59.845602708900401</v>
      </c>
      <c r="E80">
        <v>15.038698906213</v>
      </c>
    </row>
    <row r="81" spans="1:5" x14ac:dyDescent="0.3">
      <c r="A81" t="s">
        <v>192</v>
      </c>
      <c r="B81">
        <v>137</v>
      </c>
      <c r="C81">
        <v>79</v>
      </c>
      <c r="D81">
        <v>109.317967614925</v>
      </c>
      <c r="E81">
        <v>99.004767799235793</v>
      </c>
    </row>
    <row r="82" spans="1:5" x14ac:dyDescent="0.3">
      <c r="A82" t="s">
        <v>193</v>
      </c>
      <c r="B82">
        <v>1118</v>
      </c>
      <c r="C82">
        <v>320</v>
      </c>
      <c r="D82">
        <v>892.098451047342</v>
      </c>
      <c r="E82">
        <v>401.03197083234699</v>
      </c>
    </row>
    <row r="83" spans="1:5" x14ac:dyDescent="0.3">
      <c r="A83" t="s">
        <v>194</v>
      </c>
      <c r="B83">
        <v>20</v>
      </c>
      <c r="C83">
        <v>7</v>
      </c>
      <c r="D83">
        <v>15.958827389040099</v>
      </c>
      <c r="E83">
        <v>8.7725743619576004</v>
      </c>
    </row>
    <row r="84" spans="1:5" x14ac:dyDescent="0.3">
      <c r="A84" t="s">
        <v>24</v>
      </c>
      <c r="B84">
        <v>30</v>
      </c>
      <c r="C84">
        <v>6</v>
      </c>
      <c r="D84">
        <v>23.9382410835602</v>
      </c>
      <c r="E84">
        <v>7.5193494531065097</v>
      </c>
    </row>
    <row r="85" spans="1:5" x14ac:dyDescent="0.3">
      <c r="A85" t="s">
        <v>27</v>
      </c>
      <c r="B85">
        <v>107</v>
      </c>
      <c r="C85">
        <v>31</v>
      </c>
      <c r="D85">
        <v>85.379726531364497</v>
      </c>
      <c r="E85">
        <v>38.849972174383701</v>
      </c>
    </row>
    <row r="86" spans="1:5" x14ac:dyDescent="0.3">
      <c r="A86" t="s">
        <v>28</v>
      </c>
      <c r="B86">
        <v>84</v>
      </c>
      <c r="C86">
        <v>7</v>
      </c>
      <c r="D86">
        <v>67.027075033968401</v>
      </c>
      <c r="E86">
        <v>8.7725743619576004</v>
      </c>
    </row>
    <row r="87" spans="1:5" x14ac:dyDescent="0.3">
      <c r="A87" t="s">
        <v>30</v>
      </c>
      <c r="B87">
        <v>31</v>
      </c>
      <c r="C87">
        <v>71</v>
      </c>
      <c r="D87">
        <v>24.736182453012201</v>
      </c>
      <c r="E87">
        <v>88.978968528427103</v>
      </c>
    </row>
    <row r="88" spans="1:5" x14ac:dyDescent="0.3">
      <c r="A88" t="s">
        <v>31</v>
      </c>
      <c r="B88">
        <v>1934</v>
      </c>
      <c r="C88">
        <v>572</v>
      </c>
      <c r="D88">
        <v>1543.2186085201799</v>
      </c>
      <c r="E88">
        <v>716.84464786282103</v>
      </c>
    </row>
    <row r="89" spans="1:5" x14ac:dyDescent="0.3">
      <c r="A89" t="s">
        <v>32</v>
      </c>
      <c r="B89">
        <v>99</v>
      </c>
      <c r="C89">
        <v>33</v>
      </c>
      <c r="D89">
        <v>78.996195575748501</v>
      </c>
      <c r="E89">
        <v>41.356421992085799</v>
      </c>
    </row>
    <row r="90" spans="1:5" x14ac:dyDescent="0.3">
      <c r="A90" t="s">
        <v>33</v>
      </c>
      <c r="B90">
        <v>66</v>
      </c>
      <c r="C90">
        <v>18</v>
      </c>
      <c r="D90">
        <v>52.664130383832301</v>
      </c>
      <c r="E90">
        <v>22.5580483593195</v>
      </c>
    </row>
    <row r="91" spans="1:5" x14ac:dyDescent="0.3">
      <c r="A91" t="s">
        <v>34</v>
      </c>
      <c r="B91">
        <v>427</v>
      </c>
      <c r="C91">
        <v>98</v>
      </c>
      <c r="D91">
        <v>340.72096475600603</v>
      </c>
      <c r="E91">
        <v>122.816041067406</v>
      </c>
    </row>
    <row r="92" spans="1:5" x14ac:dyDescent="0.3">
      <c r="A92" t="s">
        <v>36</v>
      </c>
      <c r="B92">
        <v>69</v>
      </c>
      <c r="C92">
        <v>18</v>
      </c>
      <c r="D92">
        <v>55.057954492188401</v>
      </c>
      <c r="E92">
        <v>22.5580483593195</v>
      </c>
    </row>
    <row r="93" spans="1:5" x14ac:dyDescent="0.3">
      <c r="A93" t="s">
        <v>40</v>
      </c>
      <c r="B93">
        <v>49</v>
      </c>
      <c r="C93">
        <v>5</v>
      </c>
      <c r="D93">
        <v>39.099127103148199</v>
      </c>
      <c r="E93">
        <v>6.2661245442554296</v>
      </c>
    </row>
    <row r="94" spans="1:5" x14ac:dyDescent="0.3">
      <c r="A94" t="s">
        <v>43</v>
      </c>
      <c r="B94">
        <v>98</v>
      </c>
      <c r="C94">
        <v>10</v>
      </c>
      <c r="D94">
        <v>78.198254206296497</v>
      </c>
      <c r="E94">
        <v>12.5322490885109</v>
      </c>
    </row>
    <row r="95" spans="1:5" x14ac:dyDescent="0.3">
      <c r="A95" t="s">
        <v>44</v>
      </c>
      <c r="B95">
        <v>556</v>
      </c>
      <c r="C95">
        <v>102</v>
      </c>
      <c r="D95">
        <v>443.655401415315</v>
      </c>
      <c r="E95">
        <v>127.828940702811</v>
      </c>
    </row>
    <row r="96" spans="1:5" x14ac:dyDescent="0.3">
      <c r="A96" t="s">
        <v>45</v>
      </c>
      <c r="B96">
        <v>274</v>
      </c>
      <c r="C96">
        <v>23</v>
      </c>
      <c r="D96">
        <v>218.635935229849</v>
      </c>
      <c r="E96">
        <v>28.824172903575001</v>
      </c>
    </row>
    <row r="97" spans="1:5" x14ac:dyDescent="0.3">
      <c r="A97" t="s">
        <v>46</v>
      </c>
      <c r="B97">
        <v>47</v>
      </c>
      <c r="C97">
        <v>23</v>
      </c>
      <c r="D97">
        <v>37.503244364244203</v>
      </c>
      <c r="E97">
        <v>28.824172903575001</v>
      </c>
    </row>
    <row r="98" spans="1:5" x14ac:dyDescent="0.3">
      <c r="A98" t="s">
        <v>48</v>
      </c>
      <c r="B98">
        <v>1941</v>
      </c>
      <c r="C98">
        <v>96</v>
      </c>
      <c r="D98">
        <v>1548.80419810634</v>
      </c>
      <c r="E98">
        <v>120.309591249704</v>
      </c>
    </row>
    <row r="99" spans="1:5" x14ac:dyDescent="0.3">
      <c r="A99" t="s">
        <v>369</v>
      </c>
      <c r="B99">
        <v>817</v>
      </c>
      <c r="C99">
        <v>161</v>
      </c>
      <c r="D99">
        <v>651.91809884228803</v>
      </c>
      <c r="E99">
        <v>201.769210325025</v>
      </c>
    </row>
    <row r="100" spans="1:5" x14ac:dyDescent="0.3">
      <c r="A100" t="s">
        <v>370</v>
      </c>
      <c r="B100">
        <v>86</v>
      </c>
      <c r="C100">
        <v>27</v>
      </c>
      <c r="D100">
        <v>68.622957772872397</v>
      </c>
      <c r="E100">
        <v>33.837072538979299</v>
      </c>
    </row>
    <row r="101" spans="1:5" x14ac:dyDescent="0.3">
      <c r="A101" t="s">
        <v>371</v>
      </c>
      <c r="B101">
        <v>49</v>
      </c>
      <c r="C101">
        <v>17</v>
      </c>
      <c r="D101">
        <v>39.099127103148199</v>
      </c>
      <c r="E101">
        <v>21.304823450468501</v>
      </c>
    </row>
    <row r="102" spans="1:5" x14ac:dyDescent="0.3">
      <c r="A102" t="s">
        <v>372</v>
      </c>
      <c r="B102">
        <v>29</v>
      </c>
      <c r="C102">
        <v>9</v>
      </c>
      <c r="D102">
        <v>23.140299714108099</v>
      </c>
      <c r="E102">
        <v>11.2790241796598</v>
      </c>
    </row>
    <row r="103" spans="1:5" x14ac:dyDescent="0.3">
      <c r="A103" t="s">
        <v>373</v>
      </c>
      <c r="B103">
        <v>449</v>
      </c>
      <c r="C103">
        <v>127</v>
      </c>
      <c r="D103">
        <v>358.27567488394999</v>
      </c>
      <c r="E103">
        <v>159.15956342408799</v>
      </c>
    </row>
    <row r="104" spans="1:5" x14ac:dyDescent="0.3">
      <c r="A104" t="s">
        <v>378</v>
      </c>
      <c r="B104">
        <v>906</v>
      </c>
      <c r="C104">
        <v>106</v>
      </c>
      <c r="D104">
        <v>722.93488072351704</v>
      </c>
      <c r="E104">
        <v>132.84184033821501</v>
      </c>
    </row>
    <row r="105" spans="1:5" x14ac:dyDescent="0.3">
      <c r="A105" t="s">
        <v>380</v>
      </c>
      <c r="B105">
        <v>76</v>
      </c>
      <c r="C105">
        <v>10</v>
      </c>
      <c r="D105">
        <v>60.643544078352399</v>
      </c>
      <c r="E105">
        <v>12.5322490885109</v>
      </c>
    </row>
    <row r="106" spans="1:5" x14ac:dyDescent="0.3">
      <c r="A106" t="s">
        <v>381</v>
      </c>
      <c r="B106">
        <v>48</v>
      </c>
      <c r="C106">
        <v>25</v>
      </c>
      <c r="D106">
        <v>38.301185733696201</v>
      </c>
      <c r="E106">
        <v>31.330622721277098</v>
      </c>
    </row>
    <row r="107" spans="1:5" x14ac:dyDescent="0.3">
      <c r="A107" t="s">
        <v>382</v>
      </c>
      <c r="B107">
        <v>8</v>
      </c>
      <c r="C107">
        <v>24</v>
      </c>
      <c r="D107">
        <v>6.38353095561604</v>
      </c>
      <c r="E107">
        <v>30.077397812426099</v>
      </c>
    </row>
    <row r="108" spans="1:5" x14ac:dyDescent="0.3">
      <c r="A108" t="s">
        <v>383</v>
      </c>
      <c r="B108">
        <v>51</v>
      </c>
      <c r="C108">
        <v>14</v>
      </c>
      <c r="D108">
        <v>40.695009842052301</v>
      </c>
      <c r="E108">
        <v>17.545148723915201</v>
      </c>
    </row>
    <row r="109" spans="1:5" x14ac:dyDescent="0.3">
      <c r="A109" t="s">
        <v>387</v>
      </c>
      <c r="B109">
        <v>138</v>
      </c>
      <c r="C109">
        <v>12</v>
      </c>
      <c r="D109">
        <v>110.115908984377</v>
      </c>
      <c r="E109">
        <v>15.038698906213</v>
      </c>
    </row>
    <row r="110" spans="1:5" x14ac:dyDescent="0.3">
      <c r="A110" t="s">
        <v>389</v>
      </c>
      <c r="B110">
        <v>88</v>
      </c>
      <c r="C110">
        <v>26</v>
      </c>
      <c r="D110">
        <v>70.218840511776406</v>
      </c>
      <c r="E110">
        <v>32.583847630128197</v>
      </c>
    </row>
    <row r="111" spans="1:5" x14ac:dyDescent="0.3">
      <c r="A111" t="s">
        <v>390</v>
      </c>
      <c r="B111">
        <v>104</v>
      </c>
      <c r="C111">
        <v>17</v>
      </c>
      <c r="D111">
        <v>82.985902423008497</v>
      </c>
      <c r="E111">
        <v>21.304823450468501</v>
      </c>
    </row>
    <row r="112" spans="1:5" x14ac:dyDescent="0.3">
      <c r="A112" t="s">
        <v>391</v>
      </c>
      <c r="B112">
        <v>97</v>
      </c>
      <c r="C112">
        <v>45</v>
      </c>
      <c r="D112">
        <v>77.400312836844506</v>
      </c>
      <c r="E112">
        <v>56.395120898298899</v>
      </c>
    </row>
    <row r="113" spans="1:5" x14ac:dyDescent="0.3">
      <c r="A113" t="s">
        <v>392</v>
      </c>
      <c r="B113">
        <v>57</v>
      </c>
      <c r="C113">
        <v>22</v>
      </c>
      <c r="D113">
        <v>45.482658058764301</v>
      </c>
      <c r="E113">
        <v>27.570947994723898</v>
      </c>
    </row>
    <row r="114" spans="1:5" x14ac:dyDescent="0.3">
      <c r="A114" t="s">
        <v>393</v>
      </c>
      <c r="B114">
        <v>159</v>
      </c>
      <c r="C114">
        <v>60</v>
      </c>
      <c r="D114">
        <v>126.872677742869</v>
      </c>
      <c r="E114">
        <v>75.193494531065099</v>
      </c>
    </row>
    <row r="115" spans="1:5" x14ac:dyDescent="0.3">
      <c r="A115" t="s">
        <v>394</v>
      </c>
      <c r="B115">
        <v>99</v>
      </c>
      <c r="C115">
        <v>40</v>
      </c>
      <c r="D115">
        <v>78.996195575748501</v>
      </c>
      <c r="E115">
        <v>50.128996354043402</v>
      </c>
    </row>
    <row r="116" spans="1:5" x14ac:dyDescent="0.3">
      <c r="A116" t="s">
        <v>396</v>
      </c>
      <c r="B116">
        <v>285</v>
      </c>
      <c r="C116">
        <v>46</v>
      </c>
      <c r="D116">
        <v>227.41329029382101</v>
      </c>
      <c r="E116">
        <v>57.648345807149902</v>
      </c>
    </row>
    <row r="117" spans="1:5" x14ac:dyDescent="0.3">
      <c r="A117" t="s">
        <v>397</v>
      </c>
      <c r="B117">
        <v>2729</v>
      </c>
      <c r="C117">
        <v>403</v>
      </c>
      <c r="D117">
        <v>2177.5819972345198</v>
      </c>
      <c r="E117">
        <v>505.04963826698798</v>
      </c>
    </row>
    <row r="118" spans="1:5" x14ac:dyDescent="0.3">
      <c r="A118" t="s">
        <v>399</v>
      </c>
      <c r="B118">
        <v>79</v>
      </c>
      <c r="C118">
        <v>20</v>
      </c>
      <c r="D118">
        <v>63.037368186708399</v>
      </c>
      <c r="E118">
        <v>25.064498177021701</v>
      </c>
    </row>
    <row r="119" spans="1:5" x14ac:dyDescent="0.3">
      <c r="A119" t="s">
        <v>400</v>
      </c>
      <c r="B119">
        <v>54</v>
      </c>
      <c r="C119">
        <v>115</v>
      </c>
      <c r="D119">
        <v>43.088833950408301</v>
      </c>
      <c r="E119">
        <v>144.12086451787499</v>
      </c>
    </row>
    <row r="120" spans="1:5" x14ac:dyDescent="0.3">
      <c r="A120" t="s">
        <v>402</v>
      </c>
      <c r="B120">
        <v>129</v>
      </c>
      <c r="C120">
        <v>57</v>
      </c>
      <c r="D120">
        <v>102.934436659309</v>
      </c>
      <c r="E120">
        <v>71.433819804511899</v>
      </c>
    </row>
    <row r="121" spans="1:5" x14ac:dyDescent="0.3">
      <c r="A121" t="s">
        <v>403</v>
      </c>
      <c r="B121">
        <v>101</v>
      </c>
      <c r="C121">
        <v>20</v>
      </c>
      <c r="D121">
        <v>80.592078314652497</v>
      </c>
      <c r="E121">
        <v>25.064498177021701</v>
      </c>
    </row>
    <row r="122" spans="1:5" x14ac:dyDescent="0.3">
      <c r="A122" t="s">
        <v>404</v>
      </c>
      <c r="B122">
        <v>115</v>
      </c>
      <c r="C122">
        <v>33</v>
      </c>
      <c r="D122">
        <v>91.763257486980606</v>
      </c>
      <c r="E122">
        <v>41.356421992085799</v>
      </c>
    </row>
    <row r="123" spans="1:5" x14ac:dyDescent="0.3">
      <c r="A123" t="s">
        <v>407</v>
      </c>
      <c r="B123">
        <v>118</v>
      </c>
      <c r="C123">
        <v>24</v>
      </c>
      <c r="D123">
        <v>94.157081595336606</v>
      </c>
      <c r="E123">
        <v>30.077397812426099</v>
      </c>
    </row>
    <row r="124" spans="1:5" x14ac:dyDescent="0.3">
      <c r="A124" t="s">
        <v>410</v>
      </c>
      <c r="B124">
        <v>131</v>
      </c>
      <c r="C124">
        <v>38</v>
      </c>
      <c r="D124">
        <v>104.530319398213</v>
      </c>
      <c r="E124">
        <v>47.622546536341297</v>
      </c>
    </row>
    <row r="125" spans="1:5" x14ac:dyDescent="0.3">
      <c r="A125" t="s">
        <v>412</v>
      </c>
      <c r="B125">
        <v>30</v>
      </c>
      <c r="C125">
        <v>6</v>
      </c>
      <c r="D125">
        <v>23.9382410835602</v>
      </c>
      <c r="E125">
        <v>7.5193494531065097</v>
      </c>
    </row>
    <row r="126" spans="1:5" x14ac:dyDescent="0.3">
      <c r="A126" t="s">
        <v>413</v>
      </c>
      <c r="B126">
        <v>39</v>
      </c>
      <c r="C126">
        <v>7</v>
      </c>
      <c r="D126">
        <v>31.119713408628201</v>
      </c>
      <c r="E126">
        <v>8.7725743619576004</v>
      </c>
    </row>
    <row r="127" spans="1:5" x14ac:dyDescent="0.3">
      <c r="A127" t="s">
        <v>417</v>
      </c>
      <c r="B127">
        <v>1245</v>
      </c>
      <c r="C127">
        <v>1492</v>
      </c>
      <c r="D127">
        <v>993.43700496774602</v>
      </c>
      <c r="E127">
        <v>1869.8115640058199</v>
      </c>
    </row>
    <row r="128" spans="1:5" x14ac:dyDescent="0.3">
      <c r="A128" t="s">
        <v>594</v>
      </c>
      <c r="B128">
        <v>172</v>
      </c>
      <c r="C128">
        <v>110</v>
      </c>
      <c r="D128">
        <v>137.24591554574499</v>
      </c>
      <c r="E128">
        <v>137.85473997361899</v>
      </c>
    </row>
    <row r="129" spans="1:5" x14ac:dyDescent="0.3">
      <c r="A129" t="s">
        <v>596</v>
      </c>
      <c r="B129">
        <v>146</v>
      </c>
      <c r="C129">
        <v>132</v>
      </c>
      <c r="D129">
        <v>116.499439939993</v>
      </c>
      <c r="E129">
        <v>165.425687968343</v>
      </c>
    </row>
    <row r="130" spans="1:5" x14ac:dyDescent="0.3">
      <c r="A130" t="s">
        <v>599</v>
      </c>
      <c r="B130">
        <v>34</v>
      </c>
      <c r="C130">
        <v>14</v>
      </c>
      <c r="D130">
        <v>27.130006561368202</v>
      </c>
      <c r="E130">
        <v>17.545148723915201</v>
      </c>
    </row>
    <row r="131" spans="1:5" x14ac:dyDescent="0.3">
      <c r="A131" t="s">
        <v>600</v>
      </c>
      <c r="B131">
        <v>960</v>
      </c>
      <c r="C131">
        <v>91</v>
      </c>
      <c r="D131">
        <v>766.02371467392504</v>
      </c>
      <c r="E131">
        <v>114.04346670544901</v>
      </c>
    </row>
    <row r="132" spans="1:5" x14ac:dyDescent="0.3">
      <c r="A132" t="s">
        <v>601</v>
      </c>
      <c r="B132">
        <v>30</v>
      </c>
      <c r="C132">
        <v>6</v>
      </c>
      <c r="D132">
        <v>23.9382410835602</v>
      </c>
      <c r="E132">
        <v>7.5193494531065097</v>
      </c>
    </row>
    <row r="133" spans="1:5" x14ac:dyDescent="0.3">
      <c r="A133" t="s">
        <v>603</v>
      </c>
      <c r="B133">
        <v>411</v>
      </c>
      <c r="C133">
        <v>78</v>
      </c>
      <c r="D133">
        <v>327.95390284477401</v>
      </c>
      <c r="E133">
        <v>97.751542890384698</v>
      </c>
    </row>
    <row r="134" spans="1:5" x14ac:dyDescent="0.3">
      <c r="A134" t="s">
        <v>606</v>
      </c>
      <c r="B134">
        <v>947</v>
      </c>
      <c r="C134">
        <v>206</v>
      </c>
      <c r="D134">
        <v>755.65047687104902</v>
      </c>
      <c r="E134">
        <v>258.16433122332398</v>
      </c>
    </row>
    <row r="135" spans="1:5" x14ac:dyDescent="0.3">
      <c r="A135" t="s">
        <v>609</v>
      </c>
      <c r="B135">
        <v>343</v>
      </c>
      <c r="C135">
        <v>52</v>
      </c>
      <c r="D135">
        <v>273.69388972203802</v>
      </c>
      <c r="E135">
        <v>65.167695260256494</v>
      </c>
    </row>
    <row r="136" spans="1:5" x14ac:dyDescent="0.3">
      <c r="A136" t="s">
        <v>610</v>
      </c>
      <c r="B136">
        <v>169</v>
      </c>
      <c r="C136">
        <v>36</v>
      </c>
      <c r="D136">
        <v>134.85209143738899</v>
      </c>
      <c r="E136">
        <v>45.116096718639099</v>
      </c>
    </row>
    <row r="137" spans="1:5" x14ac:dyDescent="0.3">
      <c r="A137" t="s">
        <v>612</v>
      </c>
      <c r="B137">
        <v>91</v>
      </c>
      <c r="C137">
        <v>75</v>
      </c>
      <c r="D137">
        <v>72.612664620132506</v>
      </c>
      <c r="E137">
        <v>93.991868163831398</v>
      </c>
    </row>
    <row r="138" spans="1:5" x14ac:dyDescent="0.3">
      <c r="A138" t="s">
        <v>613</v>
      </c>
      <c r="B138">
        <v>56</v>
      </c>
      <c r="C138">
        <v>11</v>
      </c>
      <c r="D138">
        <v>44.684716689312303</v>
      </c>
      <c r="E138">
        <v>13.785473997361899</v>
      </c>
    </row>
    <row r="139" spans="1:5" x14ac:dyDescent="0.3">
      <c r="A139" t="s">
        <v>616</v>
      </c>
      <c r="B139">
        <v>21</v>
      </c>
      <c r="C139">
        <v>7</v>
      </c>
      <c r="D139">
        <v>16.7567687584921</v>
      </c>
      <c r="E139">
        <v>8.7725743619576004</v>
      </c>
    </row>
    <row r="140" spans="1:5" x14ac:dyDescent="0.3">
      <c r="A140" t="s">
        <v>618</v>
      </c>
      <c r="B140">
        <v>156</v>
      </c>
      <c r="C140">
        <v>61</v>
      </c>
      <c r="D140">
        <v>124.478853634513</v>
      </c>
      <c r="E140">
        <v>76.446719439916194</v>
      </c>
    </row>
    <row r="141" spans="1:5" x14ac:dyDescent="0.3">
      <c r="A141" t="s">
        <v>622</v>
      </c>
      <c r="B141">
        <v>116</v>
      </c>
      <c r="C141">
        <v>51</v>
      </c>
      <c r="D141">
        <v>92.561198856432597</v>
      </c>
      <c r="E141">
        <v>63.914470351405399</v>
      </c>
    </row>
    <row r="142" spans="1:5" x14ac:dyDescent="0.3">
      <c r="A142" t="s">
        <v>624</v>
      </c>
      <c r="B142">
        <v>29</v>
      </c>
      <c r="C142">
        <v>24</v>
      </c>
      <c r="D142">
        <v>23.140299714108099</v>
      </c>
      <c r="E142">
        <v>30.077397812426099</v>
      </c>
    </row>
    <row r="143" spans="1:5" x14ac:dyDescent="0.3">
      <c r="A143" t="s">
        <v>625</v>
      </c>
      <c r="B143">
        <v>1090</v>
      </c>
      <c r="C143">
        <v>131</v>
      </c>
      <c r="D143">
        <v>869.75609270268501</v>
      </c>
      <c r="E143">
        <v>164.172463059492</v>
      </c>
    </row>
    <row r="144" spans="1:5" x14ac:dyDescent="0.3">
      <c r="A144" t="s">
        <v>626</v>
      </c>
      <c r="B144">
        <v>202</v>
      </c>
      <c r="C144">
        <v>35</v>
      </c>
      <c r="D144">
        <v>161.18415662930499</v>
      </c>
      <c r="E144">
        <v>43.862871809787997</v>
      </c>
    </row>
    <row r="145" spans="1:5" x14ac:dyDescent="0.3">
      <c r="A145" t="s">
        <v>627</v>
      </c>
      <c r="B145">
        <v>924</v>
      </c>
      <c r="C145">
        <v>73</v>
      </c>
      <c r="D145">
        <v>737.29782537365304</v>
      </c>
      <c r="E145">
        <v>91.485418346129293</v>
      </c>
    </row>
    <row r="146" spans="1:5" x14ac:dyDescent="0.3">
      <c r="A146" t="s">
        <v>628</v>
      </c>
      <c r="B146">
        <v>105</v>
      </c>
      <c r="C146">
        <v>46</v>
      </c>
      <c r="D146">
        <v>83.783843792460502</v>
      </c>
      <c r="E146">
        <v>57.648345807149902</v>
      </c>
    </row>
    <row r="147" spans="1:5" x14ac:dyDescent="0.3">
      <c r="A147" t="s">
        <v>630</v>
      </c>
      <c r="B147">
        <v>34</v>
      </c>
      <c r="C147">
        <v>14</v>
      </c>
      <c r="D147">
        <v>27.130006561368202</v>
      </c>
      <c r="E147">
        <v>17.545148723915201</v>
      </c>
    </row>
    <row r="148" spans="1:5" x14ac:dyDescent="0.3">
      <c r="A148" t="s">
        <v>631</v>
      </c>
      <c r="B148">
        <v>132</v>
      </c>
      <c r="C148">
        <v>11</v>
      </c>
      <c r="D148">
        <v>105.328260767665</v>
      </c>
      <c r="E148">
        <v>13.785473997361899</v>
      </c>
    </row>
    <row r="149" spans="1:5" x14ac:dyDescent="0.3">
      <c r="A149" t="s">
        <v>636</v>
      </c>
      <c r="B149">
        <v>63</v>
      </c>
      <c r="C149">
        <v>11</v>
      </c>
      <c r="D149">
        <v>50.270306275476301</v>
      </c>
      <c r="E149">
        <v>13.785473997361899</v>
      </c>
    </row>
    <row r="150" spans="1:5" x14ac:dyDescent="0.3">
      <c r="A150" t="s">
        <v>638</v>
      </c>
      <c r="B150">
        <v>23</v>
      </c>
      <c r="C150">
        <v>29</v>
      </c>
      <c r="D150">
        <v>18.352651497396099</v>
      </c>
      <c r="E150">
        <v>36.343522356681497</v>
      </c>
    </row>
    <row r="151" spans="1:5" x14ac:dyDescent="0.3">
      <c r="A151" t="s">
        <v>642</v>
      </c>
      <c r="B151">
        <v>278</v>
      </c>
      <c r="C151">
        <v>56</v>
      </c>
      <c r="D151">
        <v>221.82770070765699</v>
      </c>
      <c r="E151">
        <v>70.180594895660803</v>
      </c>
    </row>
    <row r="152" spans="1:5" x14ac:dyDescent="0.3">
      <c r="A152" t="s">
        <v>645</v>
      </c>
      <c r="B152">
        <v>119</v>
      </c>
      <c r="C152">
        <v>99</v>
      </c>
      <c r="D152">
        <v>94.955022964788597</v>
      </c>
      <c r="E152">
        <v>124.069265976257</v>
      </c>
    </row>
    <row r="153" spans="1:5" x14ac:dyDescent="0.3">
      <c r="A153" t="s">
        <v>653</v>
      </c>
      <c r="B153">
        <v>219</v>
      </c>
      <c r="C153">
        <v>35</v>
      </c>
      <c r="D153">
        <v>174.749159909989</v>
      </c>
      <c r="E153">
        <v>43.862871809787997</v>
      </c>
    </row>
    <row r="154" spans="1:5" x14ac:dyDescent="0.3">
      <c r="A154" t="s">
        <v>655</v>
      </c>
      <c r="B154">
        <v>28</v>
      </c>
      <c r="C154">
        <v>15</v>
      </c>
      <c r="D154">
        <v>22.342358344656098</v>
      </c>
      <c r="E154">
        <v>18.7983736327663</v>
      </c>
    </row>
    <row r="155" spans="1:5" x14ac:dyDescent="0.3">
      <c r="A155" t="s">
        <v>656</v>
      </c>
      <c r="B155">
        <v>250</v>
      </c>
      <c r="C155">
        <v>47</v>
      </c>
      <c r="D155">
        <v>199.485342363001</v>
      </c>
      <c r="E155">
        <v>58.901570716000997</v>
      </c>
    </row>
    <row r="156" spans="1:5" x14ac:dyDescent="0.3">
      <c r="A156" t="s">
        <v>657</v>
      </c>
      <c r="B156">
        <v>51</v>
      </c>
      <c r="C156">
        <v>15</v>
      </c>
      <c r="D156">
        <v>40.695009842052301</v>
      </c>
      <c r="E156">
        <v>18.7983736327663</v>
      </c>
    </row>
    <row r="157" spans="1:5" x14ac:dyDescent="0.3">
      <c r="A157" t="s">
        <v>658</v>
      </c>
      <c r="B157">
        <v>16</v>
      </c>
      <c r="C157">
        <v>20</v>
      </c>
      <c r="D157">
        <v>12.7670619112321</v>
      </c>
      <c r="E157">
        <v>25.064498177021701</v>
      </c>
    </row>
    <row r="158" spans="1:5" x14ac:dyDescent="0.3">
      <c r="A158" t="s">
        <v>662</v>
      </c>
      <c r="B158">
        <v>58</v>
      </c>
      <c r="C158">
        <v>13</v>
      </c>
      <c r="D158">
        <v>46.280599428216298</v>
      </c>
      <c r="E158">
        <v>16.291923815064099</v>
      </c>
    </row>
    <row r="159" spans="1:5" x14ac:dyDescent="0.3">
      <c r="A159" t="s">
        <v>663</v>
      </c>
      <c r="B159">
        <v>325</v>
      </c>
      <c r="C159">
        <v>15</v>
      </c>
      <c r="D159">
        <v>259.33094507190202</v>
      </c>
      <c r="E159">
        <v>18.7983736327663</v>
      </c>
    </row>
    <row r="160" spans="1:5" x14ac:dyDescent="0.3">
      <c r="A160" t="s">
        <v>664</v>
      </c>
      <c r="B160">
        <v>197</v>
      </c>
      <c r="C160">
        <v>8</v>
      </c>
      <c r="D160">
        <v>157.19444978204501</v>
      </c>
      <c r="E160">
        <v>10.025799270808699</v>
      </c>
    </row>
    <row r="161" spans="1:5" x14ac:dyDescent="0.3">
      <c r="A161" t="s">
        <v>665</v>
      </c>
      <c r="B161">
        <v>349</v>
      </c>
      <c r="C161">
        <v>150</v>
      </c>
      <c r="D161">
        <v>278.48153793875002</v>
      </c>
      <c r="E161">
        <v>187.983736327663</v>
      </c>
    </row>
    <row r="162" spans="1:5" x14ac:dyDescent="0.3">
      <c r="A162" t="s">
        <v>666</v>
      </c>
      <c r="B162">
        <v>6</v>
      </c>
      <c r="C162">
        <v>25</v>
      </c>
      <c r="D162">
        <v>4.7876482167120296</v>
      </c>
      <c r="E162">
        <v>31.330622721277098</v>
      </c>
    </row>
    <row r="163" spans="1:5" x14ac:dyDescent="0.3">
      <c r="A163" t="s">
        <v>667</v>
      </c>
      <c r="B163">
        <v>181</v>
      </c>
      <c r="C163">
        <v>38</v>
      </c>
      <c r="D163">
        <v>144.42738787081299</v>
      </c>
      <c r="E163">
        <v>47.622546536341297</v>
      </c>
    </row>
    <row r="164" spans="1:5" x14ac:dyDescent="0.3">
      <c r="A164" t="s">
        <v>668</v>
      </c>
      <c r="B164">
        <v>90</v>
      </c>
      <c r="C164">
        <v>45</v>
      </c>
      <c r="D164">
        <v>71.814723250680501</v>
      </c>
      <c r="E164">
        <v>56.395120898298899</v>
      </c>
    </row>
    <row r="165" spans="1:5" x14ac:dyDescent="0.3">
      <c r="A165" t="s">
        <v>670</v>
      </c>
      <c r="B165">
        <v>237</v>
      </c>
      <c r="C165">
        <v>43</v>
      </c>
      <c r="D165">
        <v>189.112104560125</v>
      </c>
      <c r="E165">
        <v>53.888671080596701</v>
      </c>
    </row>
    <row r="166" spans="1:5" x14ac:dyDescent="0.3">
      <c r="A166" t="s">
        <v>674</v>
      </c>
      <c r="B166">
        <v>115</v>
      </c>
      <c r="C166">
        <v>8</v>
      </c>
      <c r="D166">
        <v>91.763257486980606</v>
      </c>
      <c r="E166">
        <v>10.025799270808699</v>
      </c>
    </row>
    <row r="167" spans="1:5" x14ac:dyDescent="0.3">
      <c r="A167" t="s">
        <v>678</v>
      </c>
      <c r="B167">
        <v>116</v>
      </c>
      <c r="C167">
        <v>12</v>
      </c>
      <c r="D167">
        <v>92.561198856432597</v>
      </c>
      <c r="E167">
        <v>15.038698906213</v>
      </c>
    </row>
    <row r="168" spans="1:5" x14ac:dyDescent="0.3">
      <c r="A168" t="s">
        <v>680</v>
      </c>
      <c r="B168">
        <v>87</v>
      </c>
      <c r="C168">
        <v>9</v>
      </c>
      <c r="D168">
        <v>69.420899142324402</v>
      </c>
      <c r="E168">
        <v>11.2790241796598</v>
      </c>
    </row>
    <row r="169" spans="1:5" x14ac:dyDescent="0.3">
      <c r="A169" t="s">
        <v>684</v>
      </c>
      <c r="B169">
        <v>63</v>
      </c>
      <c r="C169">
        <v>56</v>
      </c>
      <c r="D169">
        <v>50.270306275476301</v>
      </c>
      <c r="E169">
        <v>70.180594895660803</v>
      </c>
    </row>
    <row r="170" spans="1:5" x14ac:dyDescent="0.3">
      <c r="A170" t="s">
        <v>686</v>
      </c>
      <c r="B170">
        <v>222</v>
      </c>
      <c r="C170">
        <v>39</v>
      </c>
      <c r="D170">
        <v>177.142984018345</v>
      </c>
      <c r="E170">
        <v>48.875771445192299</v>
      </c>
    </row>
    <row r="171" spans="1:5" x14ac:dyDescent="0.3">
      <c r="A171" t="s">
        <v>688</v>
      </c>
      <c r="B171">
        <v>26</v>
      </c>
      <c r="C171">
        <v>19</v>
      </c>
      <c r="D171">
        <v>20.746475605752099</v>
      </c>
      <c r="E171">
        <v>23.811273268170599</v>
      </c>
    </row>
    <row r="172" spans="1:5" x14ac:dyDescent="0.3">
      <c r="A172" t="s">
        <v>689</v>
      </c>
      <c r="B172">
        <v>1513</v>
      </c>
      <c r="C172">
        <v>323</v>
      </c>
      <c r="D172">
        <v>1207.2852919808799</v>
      </c>
      <c r="E172">
        <v>404.791645558901</v>
      </c>
    </row>
    <row r="173" spans="1:5" x14ac:dyDescent="0.3">
      <c r="A173" t="s">
        <v>692</v>
      </c>
      <c r="B173">
        <v>74</v>
      </c>
      <c r="C173">
        <v>33</v>
      </c>
      <c r="D173">
        <v>59.047661339448403</v>
      </c>
      <c r="E173">
        <v>41.356421992085799</v>
      </c>
    </row>
    <row r="174" spans="1:5" x14ac:dyDescent="0.3">
      <c r="A174" t="s">
        <v>694</v>
      </c>
      <c r="B174">
        <v>45</v>
      </c>
      <c r="C174">
        <v>30</v>
      </c>
      <c r="D174">
        <v>35.907361625340201</v>
      </c>
      <c r="E174">
        <v>37.596747265532599</v>
      </c>
    </row>
    <row r="175" spans="1:5" x14ac:dyDescent="0.3">
      <c r="A175" t="s">
        <v>697</v>
      </c>
      <c r="B175">
        <v>500</v>
      </c>
      <c r="C175">
        <v>150</v>
      </c>
      <c r="D175">
        <v>398.97068472600301</v>
      </c>
      <c r="E175">
        <v>187.983736327663</v>
      </c>
    </row>
    <row r="176" spans="1:5" x14ac:dyDescent="0.3">
      <c r="A176" t="s">
        <v>418</v>
      </c>
      <c r="B176">
        <v>89</v>
      </c>
      <c r="C176">
        <v>110</v>
      </c>
      <c r="D176">
        <v>71.016781881228496</v>
      </c>
      <c r="E176">
        <v>137.85473997361899</v>
      </c>
    </row>
    <row r="177" spans="1:5" x14ac:dyDescent="0.3">
      <c r="A177" t="s">
        <v>420</v>
      </c>
      <c r="B177">
        <v>29</v>
      </c>
      <c r="C177">
        <v>6</v>
      </c>
      <c r="D177">
        <v>23.140299714108099</v>
      </c>
      <c r="E177">
        <v>7.5193494531065097</v>
      </c>
    </row>
    <row r="178" spans="1:5" x14ac:dyDescent="0.3">
      <c r="A178" t="s">
        <v>421</v>
      </c>
      <c r="B178">
        <v>1748</v>
      </c>
      <c r="C178">
        <v>383</v>
      </c>
      <c r="D178">
        <v>1394.8015138021001</v>
      </c>
      <c r="E178">
        <v>479.98514008996602</v>
      </c>
    </row>
    <row r="179" spans="1:5" x14ac:dyDescent="0.3">
      <c r="A179" t="s">
        <v>422</v>
      </c>
      <c r="B179">
        <v>24</v>
      </c>
      <c r="C179">
        <v>9</v>
      </c>
      <c r="D179">
        <v>19.1505928668481</v>
      </c>
      <c r="E179">
        <v>11.2790241796598</v>
      </c>
    </row>
    <row r="180" spans="1:5" x14ac:dyDescent="0.3">
      <c r="A180" t="s">
        <v>425</v>
      </c>
      <c r="B180">
        <v>257</v>
      </c>
      <c r="C180">
        <v>180</v>
      </c>
      <c r="D180">
        <v>205.07093194916499</v>
      </c>
      <c r="E180">
        <v>225.580483593195</v>
      </c>
    </row>
    <row r="181" spans="1:5" x14ac:dyDescent="0.3">
      <c r="A181" t="s">
        <v>428</v>
      </c>
      <c r="B181">
        <v>20</v>
      </c>
      <c r="C181">
        <v>23</v>
      </c>
      <c r="D181">
        <v>15.958827389040099</v>
      </c>
      <c r="E181">
        <v>28.824172903575001</v>
      </c>
    </row>
    <row r="182" spans="1:5" x14ac:dyDescent="0.3">
      <c r="A182" t="s">
        <v>433</v>
      </c>
      <c r="B182">
        <v>152</v>
      </c>
      <c r="C182">
        <v>55</v>
      </c>
      <c r="D182">
        <v>121.287088156705</v>
      </c>
      <c r="E182">
        <v>68.927369986809694</v>
      </c>
    </row>
    <row r="183" spans="1:5" x14ac:dyDescent="0.3">
      <c r="A183" t="s">
        <v>437</v>
      </c>
      <c r="B183">
        <v>828</v>
      </c>
      <c r="C183">
        <v>236</v>
      </c>
      <c r="D183">
        <v>660.69545390626001</v>
      </c>
      <c r="E183">
        <v>295.76107848885601</v>
      </c>
    </row>
    <row r="184" spans="1:5" x14ac:dyDescent="0.3">
      <c r="A184" t="s">
        <v>440</v>
      </c>
      <c r="B184">
        <v>750</v>
      </c>
      <c r="C184">
        <v>35</v>
      </c>
      <c r="D184">
        <v>598.45602708900401</v>
      </c>
      <c r="E184">
        <v>43.862871809787997</v>
      </c>
    </row>
    <row r="185" spans="1:5" x14ac:dyDescent="0.3">
      <c r="A185" t="s">
        <v>441</v>
      </c>
      <c r="B185">
        <v>63</v>
      </c>
      <c r="C185">
        <v>23</v>
      </c>
      <c r="D185">
        <v>50.270306275476301</v>
      </c>
      <c r="E185">
        <v>28.824172903575001</v>
      </c>
    </row>
    <row r="186" spans="1:5" x14ac:dyDescent="0.3">
      <c r="A186" t="s">
        <v>444</v>
      </c>
      <c r="B186">
        <v>42</v>
      </c>
      <c r="C186">
        <v>23</v>
      </c>
      <c r="D186">
        <v>33.513537516984201</v>
      </c>
      <c r="E186">
        <v>28.824172903575001</v>
      </c>
    </row>
    <row r="187" spans="1:5" x14ac:dyDescent="0.3">
      <c r="A187" t="s">
        <v>449</v>
      </c>
      <c r="B187">
        <v>17</v>
      </c>
      <c r="C187">
        <v>21</v>
      </c>
      <c r="D187">
        <v>13.565003280684101</v>
      </c>
      <c r="E187">
        <v>26.3177230858728</v>
      </c>
    </row>
    <row r="188" spans="1:5" x14ac:dyDescent="0.3">
      <c r="A188" t="s">
        <v>450</v>
      </c>
      <c r="B188">
        <v>136</v>
      </c>
      <c r="C188">
        <v>54</v>
      </c>
      <c r="D188">
        <v>108.52002624547301</v>
      </c>
      <c r="E188">
        <v>67.674145077958599</v>
      </c>
    </row>
    <row r="189" spans="1:5" x14ac:dyDescent="0.3">
      <c r="A189" t="s">
        <v>451</v>
      </c>
      <c r="B189">
        <v>27</v>
      </c>
      <c r="C189">
        <v>31</v>
      </c>
      <c r="D189">
        <v>21.544416975204101</v>
      </c>
      <c r="E189">
        <v>38.849972174383701</v>
      </c>
    </row>
    <row r="190" spans="1:5" x14ac:dyDescent="0.3">
      <c r="A190" t="s">
        <v>452</v>
      </c>
      <c r="B190">
        <v>712</v>
      </c>
      <c r="C190">
        <v>76</v>
      </c>
      <c r="D190">
        <v>568.13425504982797</v>
      </c>
      <c r="E190">
        <v>95.245093072682494</v>
      </c>
    </row>
    <row r="191" spans="1:5" x14ac:dyDescent="0.3">
      <c r="A191" t="s">
        <v>454</v>
      </c>
      <c r="B191">
        <v>73</v>
      </c>
      <c r="C191">
        <v>41</v>
      </c>
      <c r="D191">
        <v>58.249719969996399</v>
      </c>
      <c r="E191">
        <v>51.382221262894497</v>
      </c>
    </row>
    <row r="192" spans="1:5" x14ac:dyDescent="0.3">
      <c r="A192" t="s">
        <v>455</v>
      </c>
      <c r="B192">
        <v>1714</v>
      </c>
      <c r="C192">
        <v>480</v>
      </c>
      <c r="D192">
        <v>1367.6715072407401</v>
      </c>
      <c r="E192">
        <v>601.54795624852102</v>
      </c>
    </row>
    <row r="193" spans="1:5" x14ac:dyDescent="0.3">
      <c r="A193" t="s">
        <v>456</v>
      </c>
      <c r="B193">
        <v>82</v>
      </c>
      <c r="C193">
        <v>14</v>
      </c>
      <c r="D193">
        <v>65.431192295064406</v>
      </c>
      <c r="E193">
        <v>17.545148723915201</v>
      </c>
    </row>
    <row r="194" spans="1:5" x14ac:dyDescent="0.3">
      <c r="A194" t="s">
        <v>457</v>
      </c>
      <c r="B194">
        <v>60</v>
      </c>
      <c r="C194">
        <v>62</v>
      </c>
      <c r="D194">
        <v>47.876482167120301</v>
      </c>
      <c r="E194">
        <v>77.699944348767303</v>
      </c>
    </row>
    <row r="195" spans="1:5" x14ac:dyDescent="0.3">
      <c r="A195" t="s">
        <v>459</v>
      </c>
      <c r="B195">
        <v>78</v>
      </c>
      <c r="C195">
        <v>13</v>
      </c>
      <c r="D195">
        <v>62.239426817256401</v>
      </c>
      <c r="E195">
        <v>16.291923815064099</v>
      </c>
    </row>
    <row r="196" spans="1:5" x14ac:dyDescent="0.3">
      <c r="A196" t="s">
        <v>460</v>
      </c>
      <c r="B196">
        <v>48</v>
      </c>
      <c r="C196">
        <v>21</v>
      </c>
      <c r="D196">
        <v>38.301185733696201</v>
      </c>
      <c r="E196">
        <v>26.3177230858728</v>
      </c>
    </row>
    <row r="197" spans="1:5" x14ac:dyDescent="0.3">
      <c r="A197" t="s">
        <v>464</v>
      </c>
      <c r="B197">
        <v>150</v>
      </c>
      <c r="C197">
        <v>47</v>
      </c>
      <c r="D197">
        <v>119.691205417801</v>
      </c>
      <c r="E197">
        <v>58.901570716000997</v>
      </c>
    </row>
    <row r="198" spans="1:5" x14ac:dyDescent="0.3">
      <c r="A198" t="s">
        <v>465</v>
      </c>
      <c r="B198">
        <v>127</v>
      </c>
      <c r="C198">
        <v>65</v>
      </c>
      <c r="D198">
        <v>101.338553920405</v>
      </c>
      <c r="E198">
        <v>81.459619075320603</v>
      </c>
    </row>
    <row r="199" spans="1:5" x14ac:dyDescent="0.3">
      <c r="A199" t="s">
        <v>467</v>
      </c>
      <c r="B199">
        <v>378</v>
      </c>
      <c r="C199">
        <v>191</v>
      </c>
      <c r="D199">
        <v>301.62183765285801</v>
      </c>
      <c r="E199">
        <v>239.365957590557</v>
      </c>
    </row>
    <row r="200" spans="1:5" x14ac:dyDescent="0.3">
      <c r="A200" t="s">
        <v>470</v>
      </c>
      <c r="B200">
        <v>52</v>
      </c>
      <c r="C200">
        <v>14</v>
      </c>
      <c r="D200">
        <v>41.492951211504298</v>
      </c>
      <c r="E200">
        <v>17.545148723915201</v>
      </c>
    </row>
    <row r="201" spans="1:5" x14ac:dyDescent="0.3">
      <c r="A201" t="s">
        <v>475</v>
      </c>
      <c r="B201">
        <v>6</v>
      </c>
      <c r="C201">
        <v>31</v>
      </c>
      <c r="D201">
        <v>4.7876482167120296</v>
      </c>
      <c r="E201">
        <v>38.849972174383701</v>
      </c>
    </row>
    <row r="202" spans="1:5" x14ac:dyDescent="0.3">
      <c r="A202" t="s">
        <v>476</v>
      </c>
      <c r="B202">
        <v>34</v>
      </c>
      <c r="C202">
        <v>27</v>
      </c>
      <c r="D202">
        <v>27.130006561368202</v>
      </c>
      <c r="E202">
        <v>33.837072538979299</v>
      </c>
    </row>
    <row r="203" spans="1:5" x14ac:dyDescent="0.3">
      <c r="A203" t="s">
        <v>481</v>
      </c>
      <c r="B203">
        <v>133</v>
      </c>
      <c r="C203">
        <v>34</v>
      </c>
      <c r="D203">
        <v>106.12620213711701</v>
      </c>
      <c r="E203">
        <v>42.609646900936902</v>
      </c>
    </row>
    <row r="204" spans="1:5" x14ac:dyDescent="0.3">
      <c r="A204" t="s">
        <v>482</v>
      </c>
      <c r="B204">
        <v>187</v>
      </c>
      <c r="C204">
        <v>102</v>
      </c>
      <c r="D204">
        <v>149.21503608752499</v>
      </c>
      <c r="E204">
        <v>127.828940702811</v>
      </c>
    </row>
    <row r="205" spans="1:5" x14ac:dyDescent="0.3">
      <c r="A205" t="s">
        <v>485</v>
      </c>
      <c r="B205">
        <v>70</v>
      </c>
      <c r="C205">
        <v>46</v>
      </c>
      <c r="D205">
        <v>55.855895861640398</v>
      </c>
      <c r="E205">
        <v>57.648345807149902</v>
      </c>
    </row>
    <row r="206" spans="1:5" x14ac:dyDescent="0.3">
      <c r="A206" t="s">
        <v>489</v>
      </c>
      <c r="B206">
        <v>202</v>
      </c>
      <c r="C206">
        <v>47</v>
      </c>
      <c r="D206">
        <v>161.18415662930499</v>
      </c>
      <c r="E206">
        <v>58.901570716000997</v>
      </c>
    </row>
    <row r="207" spans="1:5" x14ac:dyDescent="0.3">
      <c r="A207" t="s">
        <v>491</v>
      </c>
      <c r="B207">
        <v>823</v>
      </c>
      <c r="C207">
        <v>115</v>
      </c>
      <c r="D207">
        <v>656.70574705900003</v>
      </c>
      <c r="E207">
        <v>144.12086451787499</v>
      </c>
    </row>
    <row r="208" spans="1:5" x14ac:dyDescent="0.3">
      <c r="A208" t="s">
        <v>492</v>
      </c>
      <c r="B208">
        <v>40</v>
      </c>
      <c r="C208">
        <v>10</v>
      </c>
      <c r="D208">
        <v>31.917654778080198</v>
      </c>
      <c r="E208">
        <v>12.5322490885109</v>
      </c>
    </row>
    <row r="209" spans="1:5" x14ac:dyDescent="0.3">
      <c r="A209" t="s">
        <v>499</v>
      </c>
      <c r="B209">
        <v>115</v>
      </c>
      <c r="C209">
        <v>32</v>
      </c>
      <c r="D209">
        <v>91.763257486980606</v>
      </c>
      <c r="E209">
        <v>40.103197083234697</v>
      </c>
    </row>
    <row r="210" spans="1:5" x14ac:dyDescent="0.3">
      <c r="A210" t="s">
        <v>500</v>
      </c>
      <c r="B210">
        <v>1155</v>
      </c>
      <c r="C210">
        <v>227</v>
      </c>
      <c r="D210">
        <v>921.62228171706602</v>
      </c>
      <c r="E210">
        <v>284.48205430919597</v>
      </c>
    </row>
    <row r="211" spans="1:5" x14ac:dyDescent="0.3">
      <c r="A211" t="s">
        <v>502</v>
      </c>
      <c r="B211">
        <v>257</v>
      </c>
      <c r="C211">
        <v>18</v>
      </c>
      <c r="D211">
        <v>205.07093194916499</v>
      </c>
      <c r="E211">
        <v>22.5580483593195</v>
      </c>
    </row>
    <row r="212" spans="1:5" x14ac:dyDescent="0.3">
      <c r="A212" t="s">
        <v>83</v>
      </c>
      <c r="B212">
        <v>882</v>
      </c>
      <c r="C212">
        <v>242</v>
      </c>
      <c r="D212">
        <v>703.78428785666802</v>
      </c>
      <c r="E212">
        <v>303.28042794196301</v>
      </c>
    </row>
    <row r="213" spans="1:5" x14ac:dyDescent="0.3">
      <c r="A213" t="s">
        <v>88</v>
      </c>
      <c r="B213">
        <v>20</v>
      </c>
      <c r="C213">
        <v>28</v>
      </c>
      <c r="D213">
        <v>15.958827389040099</v>
      </c>
      <c r="E213">
        <v>35.090297447830402</v>
      </c>
    </row>
    <row r="214" spans="1:5" x14ac:dyDescent="0.3">
      <c r="A214" t="s">
        <v>89</v>
      </c>
      <c r="B214">
        <v>22</v>
      </c>
      <c r="C214">
        <v>8</v>
      </c>
      <c r="D214">
        <v>17.554710127944102</v>
      </c>
      <c r="E214">
        <v>10.025799270808699</v>
      </c>
    </row>
    <row r="215" spans="1:5" x14ac:dyDescent="0.3">
      <c r="A215" t="s">
        <v>90</v>
      </c>
      <c r="B215">
        <v>58</v>
      </c>
      <c r="C215">
        <v>20</v>
      </c>
      <c r="D215">
        <v>46.280599428216298</v>
      </c>
      <c r="E215">
        <v>25.064498177021701</v>
      </c>
    </row>
    <row r="216" spans="1:5" x14ac:dyDescent="0.3">
      <c r="A216" t="s">
        <v>92</v>
      </c>
      <c r="B216">
        <v>65</v>
      </c>
      <c r="C216">
        <v>20</v>
      </c>
      <c r="D216">
        <v>51.866189014380303</v>
      </c>
      <c r="E216">
        <v>25.064498177021701</v>
      </c>
    </row>
    <row r="217" spans="1:5" x14ac:dyDescent="0.3">
      <c r="A217" t="s">
        <v>94</v>
      </c>
      <c r="B217">
        <v>23</v>
      </c>
      <c r="C217">
        <v>20</v>
      </c>
      <c r="D217">
        <v>18.352651497396099</v>
      </c>
      <c r="E217">
        <v>25.064498177021701</v>
      </c>
    </row>
    <row r="218" spans="1:5" x14ac:dyDescent="0.3">
      <c r="A218" t="s">
        <v>98</v>
      </c>
      <c r="B218">
        <v>21</v>
      </c>
      <c r="C218">
        <v>10</v>
      </c>
      <c r="D218">
        <v>16.7567687584921</v>
      </c>
      <c r="E218">
        <v>12.5322490885109</v>
      </c>
    </row>
    <row r="219" spans="1:5" x14ac:dyDescent="0.3">
      <c r="A219" t="s">
        <v>100</v>
      </c>
      <c r="B219">
        <v>130</v>
      </c>
      <c r="C219">
        <v>78</v>
      </c>
      <c r="D219">
        <v>103.732378028761</v>
      </c>
      <c r="E219">
        <v>97.751542890384698</v>
      </c>
    </row>
    <row r="220" spans="1:5" x14ac:dyDescent="0.3">
      <c r="A220" t="s">
        <v>0</v>
      </c>
      <c r="B220">
        <v>21</v>
      </c>
      <c r="C220">
        <v>13</v>
      </c>
      <c r="D220">
        <v>16.7567687584921</v>
      </c>
      <c r="E220">
        <v>16.291923815064099</v>
      </c>
    </row>
    <row r="221" spans="1:5" x14ac:dyDescent="0.3">
      <c r="A221" t="s">
        <v>3</v>
      </c>
      <c r="B221">
        <v>82</v>
      </c>
      <c r="C221">
        <v>34</v>
      </c>
      <c r="D221">
        <v>65.431192295064406</v>
      </c>
      <c r="E221">
        <v>42.609646900936902</v>
      </c>
    </row>
    <row r="222" spans="1:5" x14ac:dyDescent="0.3">
      <c r="A222" t="s">
        <v>5</v>
      </c>
      <c r="B222">
        <v>46</v>
      </c>
      <c r="C222">
        <v>30</v>
      </c>
      <c r="D222">
        <v>36.705302994792198</v>
      </c>
      <c r="E222">
        <v>37.596747265532599</v>
      </c>
    </row>
    <row r="223" spans="1:5" x14ac:dyDescent="0.3">
      <c r="A223" t="s">
        <v>6</v>
      </c>
      <c r="B223">
        <v>389</v>
      </c>
      <c r="C223">
        <v>79</v>
      </c>
      <c r="D223">
        <v>310.39919271682999</v>
      </c>
      <c r="E223">
        <v>99.004767799235793</v>
      </c>
    </row>
    <row r="224" spans="1:5" x14ac:dyDescent="0.3">
      <c r="A224" t="s">
        <v>9</v>
      </c>
      <c r="B224">
        <v>73</v>
      </c>
      <c r="C224">
        <v>58</v>
      </c>
      <c r="D224">
        <v>58.249719969996399</v>
      </c>
      <c r="E224">
        <v>72.687044713362994</v>
      </c>
    </row>
    <row r="225" spans="1:5" x14ac:dyDescent="0.3">
      <c r="A225" t="s">
        <v>10</v>
      </c>
      <c r="B225">
        <v>28085</v>
      </c>
      <c r="C225">
        <v>1749</v>
      </c>
      <c r="D225">
        <v>22410.1833610596</v>
      </c>
      <c r="E225">
        <v>2191.8903655805502</v>
      </c>
    </row>
    <row r="226" spans="1:5" x14ac:dyDescent="0.3">
      <c r="A226" t="s">
        <v>11</v>
      </c>
      <c r="B226">
        <v>54</v>
      </c>
      <c r="C226">
        <v>10</v>
      </c>
      <c r="D226">
        <v>43.088833950408301</v>
      </c>
      <c r="E226">
        <v>12.5322490885109</v>
      </c>
    </row>
    <row r="227" spans="1:5" x14ac:dyDescent="0.3">
      <c r="A227" t="s">
        <v>15</v>
      </c>
      <c r="B227">
        <v>102</v>
      </c>
      <c r="C227">
        <v>9</v>
      </c>
      <c r="D227">
        <v>81.390019684104502</v>
      </c>
      <c r="E227">
        <v>11.2790241796598</v>
      </c>
    </row>
    <row r="228" spans="1:5" x14ac:dyDescent="0.3">
      <c r="A228" t="s">
        <v>16</v>
      </c>
      <c r="B228">
        <v>213</v>
      </c>
      <c r="C228">
        <v>126</v>
      </c>
      <c r="D228">
        <v>169.961511693277</v>
      </c>
      <c r="E228">
        <v>157.906338515237</v>
      </c>
    </row>
    <row r="229" spans="1:5" x14ac:dyDescent="0.3">
      <c r="A229" t="s">
        <v>19</v>
      </c>
      <c r="B229">
        <v>18</v>
      </c>
      <c r="C229">
        <v>26</v>
      </c>
      <c r="D229">
        <v>14.3629446501361</v>
      </c>
      <c r="E229">
        <v>32.583847630128197</v>
      </c>
    </row>
    <row r="230" spans="1:5" x14ac:dyDescent="0.3">
      <c r="A230" t="s">
        <v>265</v>
      </c>
      <c r="B230">
        <v>237</v>
      </c>
      <c r="C230">
        <v>100</v>
      </c>
      <c r="D230">
        <v>189.112104560125</v>
      </c>
      <c r="E230">
        <v>125.322490885109</v>
      </c>
    </row>
    <row r="231" spans="1:5" x14ac:dyDescent="0.3">
      <c r="A231" t="s">
        <v>266</v>
      </c>
      <c r="B231">
        <v>734</v>
      </c>
      <c r="C231">
        <v>155</v>
      </c>
      <c r="D231">
        <v>585.68896517777205</v>
      </c>
      <c r="E231">
        <v>194.249860871918</v>
      </c>
    </row>
    <row r="232" spans="1:5" x14ac:dyDescent="0.3">
      <c r="A232" t="s">
        <v>268</v>
      </c>
      <c r="B232">
        <v>65</v>
      </c>
      <c r="C232">
        <v>61</v>
      </c>
      <c r="D232">
        <v>51.866189014380303</v>
      </c>
      <c r="E232">
        <v>76.446719439916194</v>
      </c>
    </row>
    <row r="233" spans="1:5" x14ac:dyDescent="0.3">
      <c r="A233" t="s">
        <v>269</v>
      </c>
      <c r="B233">
        <v>31</v>
      </c>
      <c r="C233">
        <v>17</v>
      </c>
      <c r="D233">
        <v>24.736182453012201</v>
      </c>
      <c r="E233">
        <v>21.304823450468501</v>
      </c>
    </row>
    <row r="234" spans="1:5" x14ac:dyDescent="0.3">
      <c r="A234" t="s">
        <v>270</v>
      </c>
      <c r="B234">
        <v>42</v>
      </c>
      <c r="C234">
        <v>40</v>
      </c>
      <c r="D234">
        <v>33.513537516984201</v>
      </c>
      <c r="E234">
        <v>50.128996354043402</v>
      </c>
    </row>
    <row r="235" spans="1:5" x14ac:dyDescent="0.3">
      <c r="A235" t="s">
        <v>271</v>
      </c>
      <c r="B235">
        <v>110</v>
      </c>
      <c r="C235">
        <v>24</v>
      </c>
      <c r="D235">
        <v>87.773550639720597</v>
      </c>
      <c r="E235">
        <v>30.077397812426099</v>
      </c>
    </row>
    <row r="236" spans="1:5" x14ac:dyDescent="0.3">
      <c r="A236" t="s">
        <v>272</v>
      </c>
      <c r="B236">
        <v>296</v>
      </c>
      <c r="C236">
        <v>107</v>
      </c>
      <c r="D236">
        <v>236.19064535779299</v>
      </c>
      <c r="E236">
        <v>134.095065247066</v>
      </c>
    </row>
    <row r="237" spans="1:5" x14ac:dyDescent="0.3">
      <c r="A237" t="s">
        <v>273</v>
      </c>
      <c r="B237">
        <v>125</v>
      </c>
      <c r="C237">
        <v>16</v>
      </c>
      <c r="D237">
        <v>99.742671181500597</v>
      </c>
      <c r="E237">
        <v>20.051598541617398</v>
      </c>
    </row>
    <row r="238" spans="1:5" x14ac:dyDescent="0.3">
      <c r="A238" t="s">
        <v>274</v>
      </c>
      <c r="B238">
        <v>50</v>
      </c>
      <c r="C238">
        <v>6</v>
      </c>
      <c r="D238">
        <v>39.897068472600303</v>
      </c>
      <c r="E238">
        <v>7.5193494531065097</v>
      </c>
    </row>
    <row r="239" spans="1:5" x14ac:dyDescent="0.3">
      <c r="A239" t="s">
        <v>275</v>
      </c>
      <c r="B239">
        <v>193</v>
      </c>
      <c r="C239">
        <v>38</v>
      </c>
      <c r="D239">
        <v>154.00268430423699</v>
      </c>
      <c r="E239">
        <v>47.622546536341297</v>
      </c>
    </row>
    <row r="240" spans="1:5" x14ac:dyDescent="0.3">
      <c r="A240" t="s">
        <v>276</v>
      </c>
      <c r="B240">
        <v>93</v>
      </c>
      <c r="C240">
        <v>64</v>
      </c>
      <c r="D240">
        <v>74.208547359036501</v>
      </c>
      <c r="E240">
        <v>80.206394166469494</v>
      </c>
    </row>
    <row r="241" spans="1:5" x14ac:dyDescent="0.3">
      <c r="A241" t="s">
        <v>277</v>
      </c>
      <c r="B241">
        <v>79</v>
      </c>
      <c r="C241">
        <v>27</v>
      </c>
      <c r="D241">
        <v>63.037368186708399</v>
      </c>
      <c r="E241">
        <v>33.837072538979299</v>
      </c>
    </row>
    <row r="242" spans="1:5" x14ac:dyDescent="0.3">
      <c r="A242" t="s">
        <v>278</v>
      </c>
      <c r="B242">
        <v>137</v>
      </c>
      <c r="C242">
        <v>35</v>
      </c>
      <c r="D242">
        <v>109.317967614925</v>
      </c>
      <c r="E242">
        <v>43.862871809787997</v>
      </c>
    </row>
    <row r="243" spans="1:5" x14ac:dyDescent="0.3">
      <c r="A243" t="s">
        <v>279</v>
      </c>
      <c r="B243">
        <v>67</v>
      </c>
      <c r="C243">
        <v>13</v>
      </c>
      <c r="D243">
        <v>53.462071753284299</v>
      </c>
      <c r="E243">
        <v>16.291923815064099</v>
      </c>
    </row>
    <row r="244" spans="1:5" x14ac:dyDescent="0.3">
      <c r="A244" t="s">
        <v>281</v>
      </c>
      <c r="B244">
        <v>139</v>
      </c>
      <c r="C244">
        <v>8</v>
      </c>
      <c r="D244">
        <v>110.91385035382901</v>
      </c>
      <c r="E244">
        <v>10.025799270808699</v>
      </c>
    </row>
    <row r="245" spans="1:5" x14ac:dyDescent="0.3">
      <c r="A245" t="s">
        <v>282</v>
      </c>
      <c r="B245">
        <v>162</v>
      </c>
      <c r="C245">
        <v>6</v>
      </c>
      <c r="D245">
        <v>129.266501851225</v>
      </c>
      <c r="E245">
        <v>7.5193494531065097</v>
      </c>
    </row>
    <row r="246" spans="1:5" x14ac:dyDescent="0.3">
      <c r="A246" t="s">
        <v>285</v>
      </c>
      <c r="B246">
        <v>34</v>
      </c>
      <c r="C246">
        <v>20</v>
      </c>
      <c r="D246">
        <v>27.130006561368202</v>
      </c>
      <c r="E246">
        <v>25.064498177021701</v>
      </c>
    </row>
    <row r="247" spans="1:5" x14ac:dyDescent="0.3">
      <c r="A247" t="s">
        <v>290</v>
      </c>
      <c r="B247">
        <v>30</v>
      </c>
      <c r="C247">
        <v>5</v>
      </c>
      <c r="D247">
        <v>23.9382410835602</v>
      </c>
      <c r="E247">
        <v>6.2661245442554296</v>
      </c>
    </row>
    <row r="248" spans="1:5" x14ac:dyDescent="0.3">
      <c r="A248" t="s">
        <v>291</v>
      </c>
      <c r="B248">
        <v>29</v>
      </c>
      <c r="C248">
        <v>9</v>
      </c>
      <c r="D248">
        <v>23.140299714108099</v>
      </c>
      <c r="E248">
        <v>11.2790241796598</v>
      </c>
    </row>
    <row r="249" spans="1:5" x14ac:dyDescent="0.3">
      <c r="A249" t="s">
        <v>298</v>
      </c>
      <c r="B249">
        <v>80</v>
      </c>
      <c r="C249">
        <v>8</v>
      </c>
      <c r="D249">
        <v>63.835309556160396</v>
      </c>
      <c r="E249">
        <v>10.025799270808699</v>
      </c>
    </row>
    <row r="250" spans="1:5" x14ac:dyDescent="0.3">
      <c r="A250" t="s">
        <v>299</v>
      </c>
      <c r="B250">
        <v>167</v>
      </c>
      <c r="C250">
        <v>10</v>
      </c>
      <c r="D250">
        <v>133.25620869848501</v>
      </c>
      <c r="E250">
        <v>12.5322490885109</v>
      </c>
    </row>
    <row r="251" spans="1:5" x14ac:dyDescent="0.3">
      <c r="A251" t="s">
        <v>301</v>
      </c>
      <c r="B251">
        <v>25</v>
      </c>
      <c r="C251">
        <v>5</v>
      </c>
      <c r="D251">
        <v>19.948534236300102</v>
      </c>
      <c r="E251">
        <v>6.2661245442554296</v>
      </c>
    </row>
    <row r="252" spans="1:5" x14ac:dyDescent="0.3">
      <c r="A252" t="s">
        <v>304</v>
      </c>
      <c r="B252">
        <v>99</v>
      </c>
      <c r="C252">
        <v>19</v>
      </c>
      <c r="D252">
        <v>78.996195575748501</v>
      </c>
      <c r="E252">
        <v>23.811273268170599</v>
      </c>
    </row>
    <row r="253" spans="1:5" x14ac:dyDescent="0.3">
      <c r="A253" t="s">
        <v>305</v>
      </c>
      <c r="B253">
        <v>101</v>
      </c>
      <c r="C253">
        <v>23</v>
      </c>
      <c r="D253">
        <v>80.592078314652497</v>
      </c>
      <c r="E253">
        <v>28.824172903575001</v>
      </c>
    </row>
    <row r="254" spans="1:5" x14ac:dyDescent="0.3">
      <c r="A254" t="s">
        <v>306</v>
      </c>
      <c r="B254">
        <v>93</v>
      </c>
      <c r="C254">
        <v>21</v>
      </c>
      <c r="D254">
        <v>74.208547359036501</v>
      </c>
      <c r="E254">
        <v>26.3177230858728</v>
      </c>
    </row>
    <row r="255" spans="1:5" x14ac:dyDescent="0.3">
      <c r="A255" t="s">
        <v>308</v>
      </c>
      <c r="B255">
        <v>108</v>
      </c>
      <c r="C255">
        <v>147</v>
      </c>
      <c r="D255">
        <v>86.177667900816502</v>
      </c>
      <c r="E255">
        <v>184.22406160111001</v>
      </c>
    </row>
    <row r="256" spans="1:5" x14ac:dyDescent="0.3">
      <c r="A256" t="s">
        <v>309</v>
      </c>
      <c r="B256">
        <v>141</v>
      </c>
      <c r="C256">
        <v>10</v>
      </c>
      <c r="D256">
        <v>112.509733092733</v>
      </c>
      <c r="E256">
        <v>12.5322490885109</v>
      </c>
    </row>
    <row r="257" spans="1:5" x14ac:dyDescent="0.3">
      <c r="A257" t="s">
        <v>503</v>
      </c>
      <c r="B257">
        <v>32</v>
      </c>
      <c r="C257">
        <v>18</v>
      </c>
      <c r="D257">
        <v>25.534123822464199</v>
      </c>
      <c r="E257">
        <v>22.5580483593195</v>
      </c>
    </row>
    <row r="258" spans="1:5" x14ac:dyDescent="0.3">
      <c r="A258" t="s">
        <v>506</v>
      </c>
      <c r="B258">
        <v>30</v>
      </c>
      <c r="C258">
        <v>61</v>
      </c>
      <c r="D258">
        <v>23.9382410835602</v>
      </c>
      <c r="E258">
        <v>76.446719439916194</v>
      </c>
    </row>
    <row r="259" spans="1:5" x14ac:dyDescent="0.3">
      <c r="A259" t="s">
        <v>509</v>
      </c>
      <c r="B259">
        <v>657</v>
      </c>
      <c r="C259">
        <v>127</v>
      </c>
      <c r="D259">
        <v>524.24747972996704</v>
      </c>
      <c r="E259">
        <v>159.15956342408799</v>
      </c>
    </row>
    <row r="260" spans="1:5" x14ac:dyDescent="0.3">
      <c r="A260" t="s">
        <v>511</v>
      </c>
      <c r="B260">
        <v>125</v>
      </c>
      <c r="C260">
        <v>28</v>
      </c>
      <c r="D260">
        <v>99.742671181500597</v>
      </c>
      <c r="E260">
        <v>35.090297447830402</v>
      </c>
    </row>
    <row r="261" spans="1:5" x14ac:dyDescent="0.3">
      <c r="A261" t="s">
        <v>512</v>
      </c>
      <c r="B261">
        <v>697</v>
      </c>
      <c r="C261">
        <v>103</v>
      </c>
      <c r="D261">
        <v>556.16513450804803</v>
      </c>
      <c r="E261">
        <v>129.08216561166199</v>
      </c>
    </row>
    <row r="262" spans="1:5" x14ac:dyDescent="0.3">
      <c r="A262" t="s">
        <v>513</v>
      </c>
      <c r="B262">
        <v>36</v>
      </c>
      <c r="C262">
        <v>15</v>
      </c>
      <c r="D262">
        <v>28.7258893002722</v>
      </c>
      <c r="E262">
        <v>18.7983736327663</v>
      </c>
    </row>
    <row r="263" spans="1:5" x14ac:dyDescent="0.3">
      <c r="A263" t="s">
        <v>514</v>
      </c>
      <c r="B263">
        <v>55</v>
      </c>
      <c r="C263">
        <v>6</v>
      </c>
      <c r="D263">
        <v>43.886775319860298</v>
      </c>
      <c r="E263">
        <v>7.5193494531065097</v>
      </c>
    </row>
    <row r="264" spans="1:5" x14ac:dyDescent="0.3">
      <c r="A264" t="s">
        <v>516</v>
      </c>
      <c r="B264">
        <v>38</v>
      </c>
      <c r="C264">
        <v>6</v>
      </c>
      <c r="D264">
        <v>30.321772039176199</v>
      </c>
      <c r="E264">
        <v>7.5193494531065097</v>
      </c>
    </row>
    <row r="265" spans="1:5" x14ac:dyDescent="0.3">
      <c r="A265" t="s">
        <v>524</v>
      </c>
      <c r="B265">
        <v>774</v>
      </c>
      <c r="C265">
        <v>168</v>
      </c>
      <c r="D265">
        <v>617.60661995585201</v>
      </c>
      <c r="E265">
        <v>210.541784686982</v>
      </c>
    </row>
    <row r="266" spans="1:5" x14ac:dyDescent="0.3">
      <c r="A266" t="s">
        <v>526</v>
      </c>
      <c r="B266">
        <v>187</v>
      </c>
      <c r="C266">
        <v>58</v>
      </c>
      <c r="D266">
        <v>149.21503608752499</v>
      </c>
      <c r="E266">
        <v>72.687044713362994</v>
      </c>
    </row>
    <row r="267" spans="1:5" x14ac:dyDescent="0.3">
      <c r="A267" t="s">
        <v>529</v>
      </c>
      <c r="B267">
        <v>53</v>
      </c>
      <c r="C267">
        <v>9</v>
      </c>
      <c r="D267">
        <v>42.290892580956303</v>
      </c>
      <c r="E267">
        <v>11.2790241796598</v>
      </c>
    </row>
    <row r="268" spans="1:5" x14ac:dyDescent="0.3">
      <c r="A268" t="s">
        <v>531</v>
      </c>
      <c r="B268">
        <v>2752</v>
      </c>
      <c r="C268">
        <v>491</v>
      </c>
      <c r="D268">
        <v>2195.9346487319199</v>
      </c>
      <c r="E268">
        <v>615.33343024588305</v>
      </c>
    </row>
    <row r="269" spans="1:5" x14ac:dyDescent="0.3">
      <c r="A269" t="s">
        <v>532</v>
      </c>
      <c r="B269">
        <v>69</v>
      </c>
      <c r="C269">
        <v>9</v>
      </c>
      <c r="D269">
        <v>55.057954492188401</v>
      </c>
      <c r="E269">
        <v>11.2790241796598</v>
      </c>
    </row>
    <row r="270" spans="1:5" x14ac:dyDescent="0.3">
      <c r="A270" t="s">
        <v>533</v>
      </c>
      <c r="B270">
        <v>89</v>
      </c>
      <c r="C270">
        <v>30</v>
      </c>
      <c r="D270">
        <v>71.016781881228496</v>
      </c>
      <c r="E270">
        <v>37.596747265532599</v>
      </c>
    </row>
    <row r="271" spans="1:5" x14ac:dyDescent="0.3">
      <c r="A271" t="s">
        <v>534</v>
      </c>
      <c r="B271">
        <v>1728</v>
      </c>
      <c r="C271">
        <v>173</v>
      </c>
      <c r="D271">
        <v>1378.8426864130599</v>
      </c>
      <c r="E271">
        <v>216.807909231238</v>
      </c>
    </row>
    <row r="272" spans="1:5" x14ac:dyDescent="0.3">
      <c r="A272" t="s">
        <v>535</v>
      </c>
      <c r="B272">
        <v>485</v>
      </c>
      <c r="C272">
        <v>98</v>
      </c>
      <c r="D272">
        <v>387.00156418422199</v>
      </c>
      <c r="E272">
        <v>122.816041067406</v>
      </c>
    </row>
    <row r="273" spans="1:5" x14ac:dyDescent="0.3">
      <c r="A273" t="s">
        <v>537</v>
      </c>
      <c r="B273">
        <v>50</v>
      </c>
      <c r="C273">
        <v>6</v>
      </c>
      <c r="D273">
        <v>39.897068472600303</v>
      </c>
      <c r="E273">
        <v>7.5193494531065097</v>
      </c>
    </row>
    <row r="274" spans="1:5" x14ac:dyDescent="0.3">
      <c r="A274" t="s">
        <v>539</v>
      </c>
      <c r="B274">
        <v>25</v>
      </c>
      <c r="C274">
        <v>6</v>
      </c>
      <c r="D274">
        <v>19.948534236300102</v>
      </c>
      <c r="E274">
        <v>7.5193494531065097</v>
      </c>
    </row>
    <row r="275" spans="1:5" x14ac:dyDescent="0.3">
      <c r="A275" t="s">
        <v>541</v>
      </c>
      <c r="B275">
        <v>48</v>
      </c>
      <c r="C275">
        <v>14</v>
      </c>
      <c r="D275">
        <v>38.301185733696201</v>
      </c>
      <c r="E275">
        <v>17.545148723915201</v>
      </c>
    </row>
    <row r="276" spans="1:5" x14ac:dyDescent="0.3">
      <c r="A276" t="s">
        <v>542</v>
      </c>
      <c r="B276">
        <v>2010</v>
      </c>
      <c r="C276">
        <v>732</v>
      </c>
      <c r="D276">
        <v>1603.86215259853</v>
      </c>
      <c r="E276">
        <v>917.36063327899501</v>
      </c>
    </row>
    <row r="277" spans="1:5" x14ac:dyDescent="0.3">
      <c r="A277" t="s">
        <v>543</v>
      </c>
      <c r="B277">
        <v>51</v>
      </c>
      <c r="C277">
        <v>14</v>
      </c>
      <c r="D277">
        <v>40.695009842052301</v>
      </c>
      <c r="E277">
        <v>17.545148723915201</v>
      </c>
    </row>
    <row r="278" spans="1:5" x14ac:dyDescent="0.3">
      <c r="A278" t="s">
        <v>545</v>
      </c>
      <c r="B278">
        <v>262</v>
      </c>
      <c r="C278">
        <v>116</v>
      </c>
      <c r="D278">
        <v>209.060638796425</v>
      </c>
      <c r="E278">
        <v>145.37408942672599</v>
      </c>
    </row>
    <row r="279" spans="1:5" x14ac:dyDescent="0.3">
      <c r="A279" t="s">
        <v>546</v>
      </c>
      <c r="B279">
        <v>63</v>
      </c>
      <c r="C279">
        <v>36</v>
      </c>
      <c r="D279">
        <v>50.270306275476301</v>
      </c>
      <c r="E279">
        <v>45.116096718639099</v>
      </c>
    </row>
    <row r="280" spans="1:5" x14ac:dyDescent="0.3">
      <c r="A280" t="s">
        <v>547</v>
      </c>
      <c r="B280">
        <v>116</v>
      </c>
      <c r="C280">
        <v>16</v>
      </c>
      <c r="D280">
        <v>92.561198856432597</v>
      </c>
      <c r="E280">
        <v>20.051598541617398</v>
      </c>
    </row>
    <row r="281" spans="1:5" x14ac:dyDescent="0.3">
      <c r="A281" t="s">
        <v>549</v>
      </c>
      <c r="B281">
        <v>29</v>
      </c>
      <c r="C281">
        <v>7</v>
      </c>
      <c r="D281">
        <v>23.140299714108099</v>
      </c>
      <c r="E281">
        <v>8.7725743619576004</v>
      </c>
    </row>
    <row r="282" spans="1:5" x14ac:dyDescent="0.3">
      <c r="A282" t="s">
        <v>550</v>
      </c>
      <c r="B282">
        <v>400</v>
      </c>
      <c r="C282">
        <v>36</v>
      </c>
      <c r="D282">
        <v>319.17654778080203</v>
      </c>
      <c r="E282">
        <v>45.116096718639099</v>
      </c>
    </row>
    <row r="283" spans="1:5" x14ac:dyDescent="0.3">
      <c r="A283" t="s">
        <v>551</v>
      </c>
      <c r="B283">
        <v>42</v>
      </c>
      <c r="C283">
        <v>9</v>
      </c>
      <c r="D283">
        <v>33.513537516984201</v>
      </c>
      <c r="E283">
        <v>11.2790241796598</v>
      </c>
    </row>
    <row r="284" spans="1:5" x14ac:dyDescent="0.3">
      <c r="A284" t="s">
        <v>554</v>
      </c>
      <c r="B284">
        <v>103</v>
      </c>
      <c r="C284">
        <v>9</v>
      </c>
      <c r="D284">
        <v>82.187961053556506</v>
      </c>
      <c r="E284">
        <v>11.2790241796598</v>
      </c>
    </row>
    <row r="285" spans="1:5" x14ac:dyDescent="0.3">
      <c r="A285" t="s">
        <v>555</v>
      </c>
      <c r="B285">
        <v>55</v>
      </c>
      <c r="C285">
        <v>34</v>
      </c>
      <c r="D285">
        <v>43.886775319860298</v>
      </c>
      <c r="E285">
        <v>42.609646900936902</v>
      </c>
    </row>
    <row r="286" spans="1:5" x14ac:dyDescent="0.3">
      <c r="A286" t="s">
        <v>556</v>
      </c>
      <c r="B286">
        <v>103</v>
      </c>
      <c r="C286">
        <v>26</v>
      </c>
      <c r="D286">
        <v>82.187961053556506</v>
      </c>
      <c r="E286">
        <v>32.583847630128197</v>
      </c>
    </row>
    <row r="287" spans="1:5" x14ac:dyDescent="0.3">
      <c r="A287" t="s">
        <v>559</v>
      </c>
      <c r="B287">
        <v>15</v>
      </c>
      <c r="C287">
        <v>29</v>
      </c>
      <c r="D287">
        <v>11.9691205417801</v>
      </c>
      <c r="E287">
        <v>36.343522356681497</v>
      </c>
    </row>
    <row r="288" spans="1:5" x14ac:dyDescent="0.3">
      <c r="A288" t="s">
        <v>562</v>
      </c>
      <c r="B288">
        <v>1208</v>
      </c>
      <c r="C288">
        <v>327</v>
      </c>
      <c r="D288">
        <v>963.913174298022</v>
      </c>
      <c r="E288">
        <v>409.80454519430498</v>
      </c>
    </row>
    <row r="289" spans="1:5" x14ac:dyDescent="0.3">
      <c r="A289" t="s">
        <v>563</v>
      </c>
      <c r="B289">
        <v>182</v>
      </c>
      <c r="C289">
        <v>27</v>
      </c>
      <c r="D289">
        <v>145.22532924026501</v>
      </c>
      <c r="E289">
        <v>33.837072538979299</v>
      </c>
    </row>
    <row r="290" spans="1:5" x14ac:dyDescent="0.3">
      <c r="A290" t="s">
        <v>564</v>
      </c>
      <c r="B290">
        <v>110</v>
      </c>
      <c r="C290">
        <v>15</v>
      </c>
      <c r="D290">
        <v>87.773550639720597</v>
      </c>
      <c r="E290">
        <v>18.7983736327663</v>
      </c>
    </row>
    <row r="291" spans="1:5" x14ac:dyDescent="0.3">
      <c r="A291" t="s">
        <v>567</v>
      </c>
      <c r="B291">
        <v>52</v>
      </c>
      <c r="C291">
        <v>17</v>
      </c>
      <c r="D291">
        <v>41.492951211504298</v>
      </c>
      <c r="E291">
        <v>21.304823450468501</v>
      </c>
    </row>
    <row r="292" spans="1:5" x14ac:dyDescent="0.3">
      <c r="A292" t="s">
        <v>568</v>
      </c>
      <c r="B292">
        <v>18771</v>
      </c>
      <c r="C292">
        <v>3642</v>
      </c>
      <c r="D292">
        <v>14978.157445983599</v>
      </c>
      <c r="E292">
        <v>4564.2451180356502</v>
      </c>
    </row>
    <row r="293" spans="1:5" x14ac:dyDescent="0.3">
      <c r="A293" t="s">
        <v>569</v>
      </c>
      <c r="B293">
        <v>8499</v>
      </c>
      <c r="C293">
        <v>2513</v>
      </c>
      <c r="D293">
        <v>6781.7036989725902</v>
      </c>
      <c r="E293">
        <v>3149.3541959427798</v>
      </c>
    </row>
    <row r="294" spans="1:5" x14ac:dyDescent="0.3">
      <c r="A294" t="s">
        <v>570</v>
      </c>
      <c r="B294">
        <v>64</v>
      </c>
      <c r="C294">
        <v>41</v>
      </c>
      <c r="D294">
        <v>51.068247644928299</v>
      </c>
      <c r="E294">
        <v>51.382221262894497</v>
      </c>
    </row>
    <row r="295" spans="1:5" x14ac:dyDescent="0.3">
      <c r="A295" t="s">
        <v>571</v>
      </c>
      <c r="B295">
        <v>94</v>
      </c>
      <c r="C295">
        <v>131</v>
      </c>
      <c r="D295">
        <v>75.006488728488506</v>
      </c>
      <c r="E295">
        <v>164.172463059492</v>
      </c>
    </row>
    <row r="296" spans="1:5" x14ac:dyDescent="0.3">
      <c r="A296" t="s">
        <v>572</v>
      </c>
      <c r="B296">
        <v>112</v>
      </c>
      <c r="C296">
        <v>29</v>
      </c>
      <c r="D296">
        <v>89.369433378624606</v>
      </c>
      <c r="E296">
        <v>36.343522356681497</v>
      </c>
    </row>
    <row r="297" spans="1:5" x14ac:dyDescent="0.3">
      <c r="A297" t="s">
        <v>573</v>
      </c>
      <c r="B297">
        <v>229</v>
      </c>
      <c r="C297">
        <v>32</v>
      </c>
      <c r="D297">
        <v>182.72857360450899</v>
      </c>
      <c r="E297">
        <v>40.103197083234697</v>
      </c>
    </row>
    <row r="298" spans="1:5" x14ac:dyDescent="0.3">
      <c r="A298" t="s">
        <v>574</v>
      </c>
      <c r="B298">
        <v>275</v>
      </c>
      <c r="C298">
        <v>89</v>
      </c>
      <c r="D298">
        <v>219.43387659930099</v>
      </c>
      <c r="E298">
        <v>111.537016887747</v>
      </c>
    </row>
    <row r="299" spans="1:5" x14ac:dyDescent="0.3">
      <c r="A299" t="s">
        <v>577</v>
      </c>
      <c r="B299">
        <v>145</v>
      </c>
      <c r="C299">
        <v>24</v>
      </c>
      <c r="D299">
        <v>115.70149857054101</v>
      </c>
      <c r="E299">
        <v>30.077397812426099</v>
      </c>
    </row>
    <row r="300" spans="1:5" x14ac:dyDescent="0.3">
      <c r="A300" t="s">
        <v>580</v>
      </c>
      <c r="B300">
        <v>123</v>
      </c>
      <c r="C300">
        <v>44</v>
      </c>
      <c r="D300">
        <v>98.146788442596602</v>
      </c>
      <c r="E300">
        <v>55.141895989447796</v>
      </c>
    </row>
    <row r="301" spans="1:5" x14ac:dyDescent="0.3">
      <c r="A301" t="s">
        <v>581</v>
      </c>
      <c r="B301">
        <v>23</v>
      </c>
      <c r="C301">
        <v>27</v>
      </c>
      <c r="D301">
        <v>18.352651497396099</v>
      </c>
      <c r="E301">
        <v>33.837072538979299</v>
      </c>
    </row>
    <row r="302" spans="1:5" x14ac:dyDescent="0.3">
      <c r="A302" t="s">
        <v>582</v>
      </c>
      <c r="B302">
        <v>31</v>
      </c>
      <c r="C302">
        <v>5</v>
      </c>
      <c r="D302">
        <v>24.736182453012201</v>
      </c>
      <c r="E302">
        <v>6.2661245442554296</v>
      </c>
    </row>
    <row r="303" spans="1:5" x14ac:dyDescent="0.3">
      <c r="A303" t="s">
        <v>583</v>
      </c>
      <c r="B303">
        <v>305</v>
      </c>
      <c r="C303">
        <v>112</v>
      </c>
      <c r="D303">
        <v>243.37211768286201</v>
      </c>
      <c r="E303">
        <v>140.361189791322</v>
      </c>
    </row>
    <row r="304" spans="1:5" x14ac:dyDescent="0.3">
      <c r="A304" t="s">
        <v>584</v>
      </c>
      <c r="B304">
        <v>62</v>
      </c>
      <c r="C304">
        <v>51</v>
      </c>
      <c r="D304">
        <v>49.472364906024303</v>
      </c>
      <c r="E304">
        <v>63.914470351405399</v>
      </c>
    </row>
    <row r="305" spans="1:5" x14ac:dyDescent="0.3">
      <c r="A305" t="s">
        <v>585</v>
      </c>
      <c r="B305">
        <v>388</v>
      </c>
      <c r="C305">
        <v>408</v>
      </c>
      <c r="D305">
        <v>309.60125134737802</v>
      </c>
      <c r="E305">
        <v>511.31576281124302</v>
      </c>
    </row>
    <row r="306" spans="1:5" x14ac:dyDescent="0.3">
      <c r="A306" t="s">
        <v>588</v>
      </c>
      <c r="B306">
        <v>123</v>
      </c>
      <c r="C306">
        <v>37</v>
      </c>
      <c r="D306">
        <v>98.146788442596602</v>
      </c>
      <c r="E306">
        <v>46.369321627490201</v>
      </c>
    </row>
    <row r="307" spans="1:5" x14ac:dyDescent="0.3">
      <c r="A307" t="s">
        <v>589</v>
      </c>
      <c r="B307">
        <v>454</v>
      </c>
      <c r="C307">
        <v>87</v>
      </c>
      <c r="D307">
        <v>362.26538173121003</v>
      </c>
      <c r="E307">
        <v>109.030567070044</v>
      </c>
    </row>
    <row r="308" spans="1:5" x14ac:dyDescent="0.3">
      <c r="A308" t="s">
        <v>590</v>
      </c>
      <c r="B308">
        <v>26</v>
      </c>
      <c r="C308">
        <v>9</v>
      </c>
      <c r="D308">
        <v>20.746475605752099</v>
      </c>
      <c r="E308">
        <v>11.2790241796598</v>
      </c>
    </row>
    <row r="309" spans="1:5" x14ac:dyDescent="0.3">
      <c r="A309" t="s">
        <v>199</v>
      </c>
      <c r="B309">
        <v>34</v>
      </c>
      <c r="C309">
        <v>7</v>
      </c>
      <c r="D309">
        <v>27.130006561368202</v>
      </c>
      <c r="E309">
        <v>8.7725743619576004</v>
      </c>
    </row>
    <row r="310" spans="1:5" x14ac:dyDescent="0.3">
      <c r="A310" t="s">
        <v>201</v>
      </c>
      <c r="B310">
        <v>118</v>
      </c>
      <c r="C310">
        <v>26</v>
      </c>
      <c r="D310">
        <v>94.157081595336606</v>
      </c>
      <c r="E310">
        <v>32.583847630128197</v>
      </c>
    </row>
    <row r="311" spans="1:5" x14ac:dyDescent="0.3">
      <c r="A311" t="s">
        <v>205</v>
      </c>
      <c r="B311">
        <v>114</v>
      </c>
      <c r="C311">
        <v>35</v>
      </c>
      <c r="D311">
        <v>90.965316117528602</v>
      </c>
      <c r="E311">
        <v>43.862871809787997</v>
      </c>
    </row>
    <row r="312" spans="1:5" x14ac:dyDescent="0.3">
      <c r="A312" t="s">
        <v>206</v>
      </c>
      <c r="B312">
        <v>20</v>
      </c>
      <c r="C312">
        <v>7</v>
      </c>
      <c r="D312">
        <v>15.958827389040099</v>
      </c>
      <c r="E312">
        <v>8.7725743619576004</v>
      </c>
    </row>
    <row r="313" spans="1:5" x14ac:dyDescent="0.3">
      <c r="A313" t="s">
        <v>208</v>
      </c>
      <c r="B313">
        <v>65</v>
      </c>
      <c r="C313">
        <v>17</v>
      </c>
      <c r="D313">
        <v>51.866189014380303</v>
      </c>
      <c r="E313">
        <v>21.304823450468501</v>
      </c>
    </row>
    <row r="314" spans="1:5" x14ac:dyDescent="0.3">
      <c r="A314" t="s">
        <v>209</v>
      </c>
      <c r="B314">
        <v>30</v>
      </c>
      <c r="C314">
        <v>46</v>
      </c>
      <c r="D314">
        <v>23.9382410835602</v>
      </c>
      <c r="E314">
        <v>57.648345807149902</v>
      </c>
    </row>
    <row r="315" spans="1:5" x14ac:dyDescent="0.3">
      <c r="A315" t="s">
        <v>213</v>
      </c>
      <c r="B315">
        <v>91</v>
      </c>
      <c r="C315">
        <v>36</v>
      </c>
      <c r="D315">
        <v>72.612664620132506</v>
      </c>
      <c r="E315">
        <v>45.116096718639099</v>
      </c>
    </row>
    <row r="316" spans="1:5" x14ac:dyDescent="0.3">
      <c r="A316" t="s">
        <v>214</v>
      </c>
      <c r="B316">
        <v>481</v>
      </c>
      <c r="C316">
        <v>109</v>
      </c>
      <c r="D316">
        <v>383.80979870641403</v>
      </c>
      <c r="E316">
        <v>136.60151506476799</v>
      </c>
    </row>
    <row r="317" spans="1:5" x14ac:dyDescent="0.3">
      <c r="A317" t="s">
        <v>215</v>
      </c>
      <c r="B317">
        <v>35</v>
      </c>
      <c r="C317">
        <v>16</v>
      </c>
      <c r="D317">
        <v>27.927947930820199</v>
      </c>
      <c r="E317">
        <v>20.051598541617398</v>
      </c>
    </row>
    <row r="318" spans="1:5" x14ac:dyDescent="0.3">
      <c r="A318" t="s">
        <v>216</v>
      </c>
      <c r="B318">
        <v>39</v>
      </c>
      <c r="C318">
        <v>25</v>
      </c>
      <c r="D318">
        <v>31.119713408628201</v>
      </c>
      <c r="E318">
        <v>31.330622721277098</v>
      </c>
    </row>
    <row r="319" spans="1:5" x14ac:dyDescent="0.3">
      <c r="A319" t="s">
        <v>217</v>
      </c>
      <c r="B319">
        <v>1463</v>
      </c>
      <c r="C319">
        <v>90</v>
      </c>
      <c r="D319">
        <v>1167.3882235082799</v>
      </c>
      <c r="E319">
        <v>112.790241796598</v>
      </c>
    </row>
    <row r="320" spans="1:5" x14ac:dyDescent="0.3">
      <c r="A320" t="s">
        <v>221</v>
      </c>
      <c r="B320">
        <v>29</v>
      </c>
      <c r="C320">
        <v>22</v>
      </c>
      <c r="D320">
        <v>23.140299714108099</v>
      </c>
      <c r="E320">
        <v>27.570947994723898</v>
      </c>
    </row>
    <row r="321" spans="1:5" x14ac:dyDescent="0.3">
      <c r="A321" t="s">
        <v>222</v>
      </c>
      <c r="B321">
        <v>31</v>
      </c>
      <c r="C321">
        <v>17</v>
      </c>
      <c r="D321">
        <v>24.736182453012201</v>
      </c>
      <c r="E321">
        <v>21.304823450468501</v>
      </c>
    </row>
    <row r="322" spans="1:5" x14ac:dyDescent="0.3">
      <c r="A322" t="s">
        <v>311</v>
      </c>
      <c r="B322">
        <v>1629</v>
      </c>
      <c r="C322">
        <v>275</v>
      </c>
      <c r="D322">
        <v>1299.8464908373201</v>
      </c>
      <c r="E322">
        <v>344.636849934049</v>
      </c>
    </row>
    <row r="323" spans="1:5" x14ac:dyDescent="0.3">
      <c r="A323" t="s">
        <v>312</v>
      </c>
      <c r="B323">
        <v>78</v>
      </c>
      <c r="C323">
        <v>22</v>
      </c>
      <c r="D323">
        <v>62.239426817256401</v>
      </c>
      <c r="E323">
        <v>27.570947994723898</v>
      </c>
    </row>
    <row r="324" spans="1:5" x14ac:dyDescent="0.3">
      <c r="A324" t="s">
        <v>314</v>
      </c>
      <c r="B324">
        <v>210</v>
      </c>
      <c r="C324">
        <v>332</v>
      </c>
      <c r="D324">
        <v>167.567687584921</v>
      </c>
      <c r="E324">
        <v>416.07066973856001</v>
      </c>
    </row>
    <row r="325" spans="1:5" x14ac:dyDescent="0.3">
      <c r="A325" t="s">
        <v>317</v>
      </c>
      <c r="B325">
        <v>154</v>
      </c>
      <c r="C325">
        <v>36</v>
      </c>
      <c r="D325">
        <v>122.88297089560901</v>
      </c>
      <c r="E325">
        <v>45.116096718639099</v>
      </c>
    </row>
    <row r="326" spans="1:5" x14ac:dyDescent="0.3">
      <c r="A326" t="s">
        <v>318</v>
      </c>
      <c r="B326">
        <v>26</v>
      </c>
      <c r="C326">
        <v>6</v>
      </c>
      <c r="D326">
        <v>20.746475605752099</v>
      </c>
      <c r="E326">
        <v>7.5193494531065097</v>
      </c>
    </row>
    <row r="327" spans="1:5" x14ac:dyDescent="0.3">
      <c r="A327" t="s">
        <v>321</v>
      </c>
      <c r="B327">
        <v>689</v>
      </c>
      <c r="C327">
        <v>128</v>
      </c>
      <c r="D327">
        <v>549.78160355243199</v>
      </c>
      <c r="E327">
        <v>160.41278833293899</v>
      </c>
    </row>
    <row r="328" spans="1:5" x14ac:dyDescent="0.3">
      <c r="A328" t="s">
        <v>322</v>
      </c>
      <c r="B328">
        <v>108</v>
      </c>
      <c r="C328">
        <v>34</v>
      </c>
      <c r="D328">
        <v>86.177667900816502</v>
      </c>
      <c r="E328">
        <v>42.609646900936902</v>
      </c>
    </row>
    <row r="329" spans="1:5" x14ac:dyDescent="0.3">
      <c r="A329" t="s">
        <v>323</v>
      </c>
      <c r="B329">
        <v>28</v>
      </c>
      <c r="C329">
        <v>6</v>
      </c>
      <c r="D329">
        <v>22.342358344656098</v>
      </c>
      <c r="E329">
        <v>7.5193494531065097</v>
      </c>
    </row>
    <row r="330" spans="1:5" x14ac:dyDescent="0.3">
      <c r="A330" t="s">
        <v>325</v>
      </c>
      <c r="B330">
        <v>242</v>
      </c>
      <c r="C330">
        <v>54</v>
      </c>
      <c r="D330">
        <v>193.10181140738499</v>
      </c>
      <c r="E330">
        <v>67.674145077958599</v>
      </c>
    </row>
    <row r="331" spans="1:5" x14ac:dyDescent="0.3">
      <c r="A331" t="s">
        <v>326</v>
      </c>
      <c r="B331">
        <v>60</v>
      </c>
      <c r="C331">
        <v>8</v>
      </c>
      <c r="D331">
        <v>47.876482167120301</v>
      </c>
      <c r="E331">
        <v>10.025799270808699</v>
      </c>
    </row>
    <row r="332" spans="1:5" x14ac:dyDescent="0.3">
      <c r="A332" t="s">
        <v>327</v>
      </c>
      <c r="B332">
        <v>849</v>
      </c>
      <c r="C332">
        <v>61</v>
      </c>
      <c r="D332">
        <v>677.45222266475196</v>
      </c>
      <c r="E332">
        <v>76.446719439916194</v>
      </c>
    </row>
    <row r="333" spans="1:5" x14ac:dyDescent="0.3">
      <c r="A333" t="s">
        <v>328</v>
      </c>
      <c r="B333">
        <v>33</v>
      </c>
      <c r="C333">
        <v>6</v>
      </c>
      <c r="D333">
        <v>26.3320651919162</v>
      </c>
      <c r="E333">
        <v>7.5193494531065097</v>
      </c>
    </row>
    <row r="334" spans="1:5" x14ac:dyDescent="0.3">
      <c r="A334" t="s">
        <v>331</v>
      </c>
      <c r="B334">
        <v>234</v>
      </c>
      <c r="C334">
        <v>57</v>
      </c>
      <c r="D334">
        <v>186.718280451769</v>
      </c>
      <c r="E334">
        <v>71.433819804511899</v>
      </c>
    </row>
    <row r="335" spans="1:5" x14ac:dyDescent="0.3">
      <c r="A335" t="s">
        <v>334</v>
      </c>
      <c r="B335">
        <v>21</v>
      </c>
      <c r="C335">
        <v>10</v>
      </c>
      <c r="D335">
        <v>16.7567687584921</v>
      </c>
      <c r="E335">
        <v>12.5322490885109</v>
      </c>
    </row>
    <row r="336" spans="1:5" x14ac:dyDescent="0.3">
      <c r="A336" t="s">
        <v>339</v>
      </c>
      <c r="B336">
        <v>61</v>
      </c>
      <c r="C336">
        <v>25</v>
      </c>
      <c r="D336">
        <v>48.674423536572299</v>
      </c>
      <c r="E336">
        <v>31.330622721277098</v>
      </c>
    </row>
    <row r="337" spans="1:5" x14ac:dyDescent="0.3">
      <c r="A337" t="s">
        <v>341</v>
      </c>
      <c r="B337">
        <v>27</v>
      </c>
      <c r="C337">
        <v>55</v>
      </c>
      <c r="D337">
        <v>21.544416975204101</v>
      </c>
      <c r="E337">
        <v>68.927369986809694</v>
      </c>
    </row>
    <row r="338" spans="1:5" x14ac:dyDescent="0.3">
      <c r="A338" t="s">
        <v>342</v>
      </c>
      <c r="B338">
        <v>128</v>
      </c>
      <c r="C338">
        <v>20</v>
      </c>
      <c r="D338">
        <v>102.136495289857</v>
      </c>
      <c r="E338">
        <v>25.064498177021701</v>
      </c>
    </row>
    <row r="339" spans="1:5" x14ac:dyDescent="0.3">
      <c r="A339" t="s">
        <v>343</v>
      </c>
      <c r="B339">
        <v>14</v>
      </c>
      <c r="C339">
        <v>20</v>
      </c>
      <c r="D339">
        <v>11.171179172328101</v>
      </c>
      <c r="E339">
        <v>25.064498177021701</v>
      </c>
    </row>
    <row r="340" spans="1:5" x14ac:dyDescent="0.3">
      <c r="A340" t="s">
        <v>347</v>
      </c>
      <c r="B340">
        <v>33</v>
      </c>
      <c r="C340">
        <v>12</v>
      </c>
      <c r="D340">
        <v>26.3320651919162</v>
      </c>
      <c r="E340">
        <v>15.038698906213</v>
      </c>
    </row>
    <row r="341" spans="1:5" x14ac:dyDescent="0.3">
      <c r="A341" t="s">
        <v>348</v>
      </c>
      <c r="B341">
        <v>388</v>
      </c>
      <c r="C341">
        <v>41</v>
      </c>
      <c r="D341">
        <v>309.60125134737802</v>
      </c>
      <c r="E341">
        <v>51.382221262894497</v>
      </c>
    </row>
    <row r="342" spans="1:5" x14ac:dyDescent="0.3">
      <c r="A342" t="s">
        <v>349</v>
      </c>
      <c r="B342">
        <v>35</v>
      </c>
      <c r="C342">
        <v>7</v>
      </c>
      <c r="D342">
        <v>27.927947930820199</v>
      </c>
      <c r="E342">
        <v>8.7725743619576004</v>
      </c>
    </row>
    <row r="343" spans="1:5" x14ac:dyDescent="0.3">
      <c r="A343" t="s">
        <v>354</v>
      </c>
      <c r="B343">
        <v>51</v>
      </c>
      <c r="C343">
        <v>16</v>
      </c>
      <c r="D343">
        <v>40.695009842052301</v>
      </c>
      <c r="E343">
        <v>20.051598541617398</v>
      </c>
    </row>
    <row r="344" spans="1:5" x14ac:dyDescent="0.3">
      <c r="A344" t="s">
        <v>355</v>
      </c>
      <c r="B344">
        <v>1298</v>
      </c>
      <c r="C344">
        <v>264</v>
      </c>
      <c r="D344">
        <v>1035.7278975487</v>
      </c>
      <c r="E344">
        <v>330.85137593668702</v>
      </c>
    </row>
    <row r="345" spans="1:5" x14ac:dyDescent="0.3">
      <c r="A345" t="s">
        <v>360</v>
      </c>
      <c r="B345">
        <v>41</v>
      </c>
      <c r="C345">
        <v>13</v>
      </c>
      <c r="D345">
        <v>32.715596147532203</v>
      </c>
      <c r="E345">
        <v>16.291923815064099</v>
      </c>
    </row>
    <row r="346" spans="1:5" x14ac:dyDescent="0.3">
      <c r="A346" t="s">
        <v>361</v>
      </c>
      <c r="B346">
        <v>760</v>
      </c>
      <c r="C346">
        <v>420</v>
      </c>
      <c r="D346">
        <v>606.43544078352397</v>
      </c>
      <c r="E346">
        <v>526.35446171745605</v>
      </c>
    </row>
    <row r="347" spans="1:5" x14ac:dyDescent="0.3">
      <c r="A347" t="s">
        <v>364</v>
      </c>
      <c r="B347">
        <v>108</v>
      </c>
      <c r="C347">
        <v>37</v>
      </c>
      <c r="D347">
        <v>86.177667900816502</v>
      </c>
      <c r="E347">
        <v>46.369321627490201</v>
      </c>
    </row>
    <row r="348" spans="1:5" x14ac:dyDescent="0.3">
      <c r="A348" t="s">
        <v>365</v>
      </c>
      <c r="B348">
        <v>146</v>
      </c>
      <c r="C348">
        <v>20</v>
      </c>
      <c r="D348">
        <v>116.499439939993</v>
      </c>
      <c r="E348">
        <v>25.064498177021701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F0E7-8D3F-4329-A41F-7E94D7EDF603}">
  <dimension ref="A1:J18"/>
  <sheetViews>
    <sheetView workbookViewId="0">
      <selection activeCell="L6" sqref="L6"/>
    </sheetView>
  </sheetViews>
  <sheetFormatPr defaultRowHeight="14.4" x14ac:dyDescent="0.3"/>
  <cols>
    <col min="1" max="1" width="18.88671875" style="6" bestFit="1" customWidth="1"/>
    <col min="2" max="2" width="11.77734375" bestFit="1" customWidth="1"/>
    <col min="3" max="4" width="8" bestFit="1" customWidth="1"/>
    <col min="5" max="5" width="11.33203125" bestFit="1" customWidth="1"/>
    <col min="6" max="6" width="6.88671875" customWidth="1"/>
    <col min="7" max="7" width="30.5546875" bestFit="1" customWidth="1"/>
    <col min="8" max="8" width="11.88671875" customWidth="1"/>
    <col min="9" max="9" width="29.77734375" style="5" bestFit="1" customWidth="1"/>
    <col min="10" max="10" width="10.88671875" bestFit="1" customWidth="1"/>
  </cols>
  <sheetData>
    <row r="1" spans="1:10" x14ac:dyDescent="0.3">
      <c r="A1" s="30" t="s">
        <v>790</v>
      </c>
      <c r="B1" s="31"/>
      <c r="C1" s="31"/>
      <c r="D1" s="31"/>
      <c r="E1" s="31"/>
      <c r="F1" s="31"/>
      <c r="G1" s="31"/>
      <c r="H1" s="31"/>
      <c r="I1" s="31"/>
      <c r="J1" s="32"/>
    </row>
    <row r="2" spans="1:10" s="3" customFormat="1" ht="28.8" x14ac:dyDescent="0.3">
      <c r="A2" s="13" t="s">
        <v>745</v>
      </c>
      <c r="B2" s="14" t="s">
        <v>714</v>
      </c>
      <c r="C2" s="14" t="s">
        <v>715</v>
      </c>
      <c r="D2" s="14" t="s">
        <v>716</v>
      </c>
      <c r="E2" s="14" t="s">
        <v>717</v>
      </c>
      <c r="F2" s="14" t="s">
        <v>746</v>
      </c>
      <c r="G2" s="14" t="s">
        <v>759</v>
      </c>
      <c r="H2" s="14" t="s">
        <v>762</v>
      </c>
      <c r="I2" s="15" t="s">
        <v>761</v>
      </c>
      <c r="J2" s="14" t="s">
        <v>762</v>
      </c>
    </row>
    <row r="3" spans="1:10" ht="15" thickBot="1" x14ac:dyDescent="0.35">
      <c r="A3" s="28" t="s">
        <v>46</v>
      </c>
      <c r="B3" s="7" t="s">
        <v>727</v>
      </c>
      <c r="C3" s="7">
        <v>747289</v>
      </c>
      <c r="D3" s="7">
        <v>747840</v>
      </c>
      <c r="E3" s="7" t="s">
        <v>748</v>
      </c>
      <c r="F3" s="7">
        <v>552</v>
      </c>
      <c r="G3" s="7" t="s">
        <v>760</v>
      </c>
      <c r="H3" s="7">
        <v>877.37159999999994</v>
      </c>
      <c r="I3" s="10"/>
      <c r="J3" s="7"/>
    </row>
    <row r="4" spans="1:10" ht="15" thickBot="1" x14ac:dyDescent="0.35">
      <c r="A4" s="29" t="s">
        <v>30</v>
      </c>
      <c r="B4" s="8" t="s">
        <v>727</v>
      </c>
      <c r="C4" s="8">
        <v>472666</v>
      </c>
      <c r="D4" s="8">
        <v>474221</v>
      </c>
      <c r="E4" s="8" t="s">
        <v>747</v>
      </c>
      <c r="F4" s="8">
        <v>1556</v>
      </c>
      <c r="G4" s="8"/>
      <c r="H4" s="8"/>
      <c r="I4" s="11"/>
      <c r="J4" s="8"/>
    </row>
    <row r="5" spans="1:10" ht="15" thickBot="1" x14ac:dyDescent="0.35">
      <c r="A5" s="29" t="s">
        <v>53</v>
      </c>
      <c r="B5" s="8" t="s">
        <v>749</v>
      </c>
      <c r="C5" s="8">
        <v>234928</v>
      </c>
      <c r="D5" s="8">
        <v>235735</v>
      </c>
      <c r="E5" s="8" t="s">
        <v>750</v>
      </c>
      <c r="F5" s="8">
        <v>808</v>
      </c>
      <c r="G5" s="8"/>
      <c r="H5" s="8"/>
      <c r="I5" s="11"/>
      <c r="J5" s="8"/>
    </row>
    <row r="6" spans="1:10" ht="15" thickBot="1" x14ac:dyDescent="0.35">
      <c r="A6" s="29" t="s">
        <v>205</v>
      </c>
      <c r="B6" s="8" t="s">
        <v>755</v>
      </c>
      <c r="C6" s="8">
        <v>489711</v>
      </c>
      <c r="D6" s="8">
        <v>492187</v>
      </c>
      <c r="E6" s="8" t="s">
        <v>756</v>
      </c>
      <c r="F6" s="8">
        <v>2477</v>
      </c>
      <c r="G6" s="8"/>
      <c r="H6" s="8"/>
      <c r="I6" s="11"/>
      <c r="J6" s="8"/>
    </row>
    <row r="7" spans="1:10" ht="15" thickBot="1" x14ac:dyDescent="0.35">
      <c r="A7" s="29" t="s">
        <v>347</v>
      </c>
      <c r="B7" s="8" t="s">
        <v>743</v>
      </c>
      <c r="C7" s="8">
        <v>1031305</v>
      </c>
      <c r="D7" s="8">
        <v>1031827</v>
      </c>
      <c r="E7" s="8" t="s">
        <v>752</v>
      </c>
      <c r="F7" s="8">
        <v>523</v>
      </c>
      <c r="G7" s="8" t="s">
        <v>768</v>
      </c>
      <c r="H7" s="8">
        <v>799.78610000000003</v>
      </c>
      <c r="I7" s="11"/>
      <c r="J7" s="8"/>
    </row>
    <row r="8" spans="1:10" ht="15" thickBot="1" x14ac:dyDescent="0.35">
      <c r="A8" s="29" t="s">
        <v>455</v>
      </c>
      <c r="B8" s="8" t="s">
        <v>736</v>
      </c>
      <c r="C8" s="8">
        <v>940803</v>
      </c>
      <c r="D8" s="8">
        <v>941900</v>
      </c>
      <c r="E8" s="8" t="s">
        <v>757</v>
      </c>
      <c r="F8" s="8">
        <v>1098</v>
      </c>
      <c r="G8" s="8"/>
      <c r="H8" s="8"/>
      <c r="I8" s="11" t="s">
        <v>767</v>
      </c>
      <c r="J8" s="8">
        <v>909.70749999999998</v>
      </c>
    </row>
    <row r="9" spans="1:10" x14ac:dyDescent="0.3">
      <c r="A9" s="33" t="s">
        <v>470</v>
      </c>
      <c r="B9" s="9" t="s">
        <v>736</v>
      </c>
      <c r="C9" s="9">
        <v>1257210</v>
      </c>
      <c r="D9" s="9">
        <v>1257658</v>
      </c>
      <c r="E9" s="9" t="s">
        <v>753</v>
      </c>
      <c r="F9" s="9">
        <v>449</v>
      </c>
      <c r="G9" s="9"/>
      <c r="H9" s="9"/>
      <c r="I9" s="12" t="s">
        <v>765</v>
      </c>
      <c r="J9" s="9">
        <v>1205.0914</v>
      </c>
    </row>
    <row r="10" spans="1:10" ht="15" thickBot="1" x14ac:dyDescent="0.35">
      <c r="A10" s="34"/>
      <c r="B10" s="7"/>
      <c r="C10" s="7"/>
      <c r="D10" s="7"/>
      <c r="E10" s="7"/>
      <c r="F10" s="7"/>
      <c r="G10" s="7"/>
      <c r="H10" s="7"/>
      <c r="I10" s="10" t="s">
        <v>766</v>
      </c>
      <c r="J10" s="7">
        <v>881.33849999999995</v>
      </c>
    </row>
    <row r="11" spans="1:10" ht="15" thickBot="1" x14ac:dyDescent="0.35">
      <c r="A11" s="29" t="s">
        <v>535</v>
      </c>
      <c r="B11" s="8" t="s">
        <v>740</v>
      </c>
      <c r="C11" s="8">
        <v>1043479</v>
      </c>
      <c r="D11" s="8">
        <v>1043925</v>
      </c>
      <c r="E11" s="8" t="s">
        <v>758</v>
      </c>
      <c r="F11" s="8">
        <v>447</v>
      </c>
      <c r="G11" s="8" t="s">
        <v>764</v>
      </c>
      <c r="H11" s="8">
        <v>892.80600000000004</v>
      </c>
      <c r="I11" s="11" t="s">
        <v>763</v>
      </c>
      <c r="J11" s="8">
        <v>635.56129999999996</v>
      </c>
    </row>
    <row r="12" spans="1:10" x14ac:dyDescent="0.3">
      <c r="A12" s="35" t="s">
        <v>127</v>
      </c>
      <c r="B12" s="9" t="s">
        <v>719</v>
      </c>
      <c r="C12" s="9">
        <v>790375</v>
      </c>
      <c r="D12" s="9">
        <v>793339</v>
      </c>
      <c r="E12" s="9" t="s">
        <v>751</v>
      </c>
      <c r="F12" s="9">
        <v>2965</v>
      </c>
      <c r="G12" s="9" t="s">
        <v>770</v>
      </c>
      <c r="H12" s="9">
        <v>1171.5027</v>
      </c>
      <c r="I12" s="12" t="s">
        <v>769</v>
      </c>
      <c r="J12" s="9">
        <v>939.31885</v>
      </c>
    </row>
    <row r="13" spans="1:10" x14ac:dyDescent="0.3">
      <c r="A13" s="36"/>
      <c r="B13" s="1"/>
      <c r="C13" s="1"/>
      <c r="D13" s="1"/>
      <c r="E13" s="1"/>
      <c r="F13" s="1"/>
      <c r="G13" s="1" t="s">
        <v>771</v>
      </c>
      <c r="H13" s="1">
        <v>927.44213999999999</v>
      </c>
      <c r="I13" s="4" t="s">
        <v>772</v>
      </c>
      <c r="J13" s="1">
        <v>734.59739999999999</v>
      </c>
    </row>
    <row r="14" spans="1:10" x14ac:dyDescent="0.3">
      <c r="A14" s="36"/>
      <c r="B14" s="1"/>
      <c r="C14" s="1"/>
      <c r="D14" s="1"/>
      <c r="E14" s="1"/>
      <c r="F14" s="1"/>
      <c r="G14" s="1" t="s">
        <v>775</v>
      </c>
      <c r="H14" s="1">
        <v>891.07929999999999</v>
      </c>
      <c r="I14" s="4" t="s">
        <v>773</v>
      </c>
      <c r="J14" s="1">
        <v>878.39639999999997</v>
      </c>
    </row>
    <row r="15" spans="1:10" x14ac:dyDescent="0.3">
      <c r="A15" s="36"/>
      <c r="B15" s="1"/>
      <c r="C15" s="1"/>
      <c r="D15" s="1"/>
      <c r="E15" s="1"/>
      <c r="F15" s="1"/>
      <c r="G15" s="1"/>
      <c r="H15" s="1"/>
      <c r="I15" s="4" t="s">
        <v>774</v>
      </c>
      <c r="J15" s="1">
        <v>1326.2411999999999</v>
      </c>
    </row>
    <row r="16" spans="1:10" x14ac:dyDescent="0.3">
      <c r="A16" s="36"/>
      <c r="B16" s="1"/>
      <c r="C16" s="1"/>
      <c r="D16" s="1"/>
      <c r="E16" s="1"/>
      <c r="F16" s="1"/>
      <c r="G16" s="1"/>
      <c r="H16" s="1"/>
      <c r="I16" s="4" t="s">
        <v>776</v>
      </c>
      <c r="J16" s="1">
        <v>584.54663000000005</v>
      </c>
    </row>
    <row r="17" spans="1:10" ht="15" thickBot="1" x14ac:dyDescent="0.35">
      <c r="A17" s="37"/>
      <c r="B17" s="7"/>
      <c r="C17" s="7"/>
      <c r="D17" s="7"/>
      <c r="E17" s="7"/>
      <c r="F17" s="7"/>
      <c r="G17" s="7"/>
      <c r="H17" s="7"/>
      <c r="I17" s="10" t="s">
        <v>777</v>
      </c>
      <c r="J17" s="7">
        <v>564.03423999999995</v>
      </c>
    </row>
    <row r="18" spans="1:10" ht="15" thickBot="1" x14ac:dyDescent="0.35">
      <c r="A18" s="29" t="s">
        <v>624</v>
      </c>
      <c r="B18" s="8" t="s">
        <v>732</v>
      </c>
      <c r="C18" s="8">
        <v>954228</v>
      </c>
      <c r="D18" s="8">
        <v>955040</v>
      </c>
      <c r="E18" s="8" t="s">
        <v>754</v>
      </c>
      <c r="F18" s="8">
        <v>813</v>
      </c>
      <c r="G18" s="8"/>
      <c r="H18" s="8"/>
      <c r="I18" s="11"/>
      <c r="J18" s="8"/>
    </row>
  </sheetData>
  <mergeCells count="3">
    <mergeCell ref="A9:A10"/>
    <mergeCell ref="A12:A17"/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B032-7D11-4F67-8701-2AF8ABB3F044}">
  <dimension ref="A1:J19"/>
  <sheetViews>
    <sheetView tabSelected="1" workbookViewId="0">
      <selection activeCell="N15" sqref="N15"/>
    </sheetView>
  </sheetViews>
  <sheetFormatPr defaultRowHeight="14.4" x14ac:dyDescent="0.3"/>
  <cols>
    <col min="1" max="1" width="14.21875" bestFit="1" customWidth="1"/>
    <col min="2" max="2" width="11.77734375" bestFit="1" customWidth="1"/>
    <col min="3" max="4" width="8" bestFit="1" customWidth="1"/>
    <col min="5" max="5" width="11.33203125" bestFit="1" customWidth="1"/>
    <col min="6" max="6" width="6" bestFit="1" customWidth="1"/>
    <col min="7" max="7" width="30.5546875" bestFit="1" customWidth="1"/>
    <col min="8" max="8" width="10" bestFit="1" customWidth="1"/>
    <col min="9" max="9" width="30.109375" bestFit="1" customWidth="1"/>
    <col min="10" max="10" width="11.109375" customWidth="1"/>
  </cols>
  <sheetData>
    <row r="1" spans="1:10" x14ac:dyDescent="0.3">
      <c r="A1" s="30" t="s">
        <v>791</v>
      </c>
      <c r="B1" s="31"/>
      <c r="C1" s="31"/>
      <c r="D1" s="31"/>
      <c r="E1" s="31"/>
      <c r="F1" s="31"/>
      <c r="G1" s="31"/>
      <c r="H1" s="31"/>
      <c r="I1" s="31"/>
      <c r="J1" s="32"/>
    </row>
    <row r="2" spans="1:10" ht="43.2" x14ac:dyDescent="0.3">
      <c r="A2" s="2" t="s">
        <v>745</v>
      </c>
      <c r="B2" s="2" t="s">
        <v>714</v>
      </c>
      <c r="C2" s="2" t="s">
        <v>715</v>
      </c>
      <c r="D2" s="2" t="s">
        <v>716</v>
      </c>
      <c r="E2" s="2" t="s">
        <v>717</v>
      </c>
      <c r="F2" s="2" t="s">
        <v>718</v>
      </c>
      <c r="G2" s="25" t="s">
        <v>759</v>
      </c>
      <c r="H2" s="14" t="s">
        <v>762</v>
      </c>
      <c r="I2" s="26" t="s">
        <v>761</v>
      </c>
      <c r="J2" s="25" t="s">
        <v>762</v>
      </c>
    </row>
    <row r="3" spans="1:10" ht="15" thickBot="1" x14ac:dyDescent="0.35">
      <c r="A3" s="7" t="s">
        <v>135</v>
      </c>
      <c r="B3" s="7" t="s">
        <v>719</v>
      </c>
      <c r="C3" s="7">
        <v>958517</v>
      </c>
      <c r="D3" s="7">
        <v>958811</v>
      </c>
      <c r="E3" s="7" t="s">
        <v>720</v>
      </c>
      <c r="F3" s="7">
        <f>D3-C3+1</f>
        <v>295</v>
      </c>
      <c r="G3" s="21"/>
      <c r="H3" s="7"/>
      <c r="I3" s="21"/>
      <c r="J3" s="21"/>
    </row>
    <row r="4" spans="1:10" ht="15" thickBot="1" x14ac:dyDescent="0.35">
      <c r="A4" s="8" t="s">
        <v>244</v>
      </c>
      <c r="B4" s="8" t="s">
        <v>721</v>
      </c>
      <c r="C4" s="8">
        <v>923436</v>
      </c>
      <c r="D4" s="8">
        <v>924024</v>
      </c>
      <c r="E4" s="8" t="s">
        <v>722</v>
      </c>
      <c r="F4" s="8">
        <f t="shared" ref="F4:F17" si="0">D4-C4+1</f>
        <v>589</v>
      </c>
      <c r="G4" s="22"/>
      <c r="H4" s="8"/>
      <c r="I4" s="22"/>
      <c r="J4" s="22"/>
    </row>
    <row r="5" spans="1:10" ht="15" thickBot="1" x14ac:dyDescent="0.35">
      <c r="A5" s="8" t="s">
        <v>256</v>
      </c>
      <c r="B5" s="8" t="s">
        <v>721</v>
      </c>
      <c r="C5" s="8">
        <v>1097430</v>
      </c>
      <c r="D5" s="8">
        <v>1097722</v>
      </c>
      <c r="E5" s="8" t="s">
        <v>723</v>
      </c>
      <c r="F5" s="8">
        <f t="shared" si="0"/>
        <v>293</v>
      </c>
      <c r="G5" s="22"/>
      <c r="H5" s="8"/>
      <c r="I5" s="22"/>
      <c r="J5" s="22"/>
    </row>
    <row r="6" spans="1:10" ht="15" thickBot="1" x14ac:dyDescent="0.35">
      <c r="A6" s="8" t="s">
        <v>306</v>
      </c>
      <c r="B6" s="8" t="s">
        <v>738</v>
      </c>
      <c r="C6" s="8">
        <v>1349726</v>
      </c>
      <c r="D6" s="8">
        <v>1350253</v>
      </c>
      <c r="E6" s="8" t="s">
        <v>739</v>
      </c>
      <c r="F6" s="8">
        <f>D6-C6+1</f>
        <v>528</v>
      </c>
      <c r="G6" s="22"/>
      <c r="H6" s="8"/>
      <c r="I6" s="22"/>
      <c r="J6" s="22"/>
    </row>
    <row r="7" spans="1:10" ht="15" thickBot="1" x14ac:dyDescent="0.35">
      <c r="A7" s="8" t="s">
        <v>176</v>
      </c>
      <c r="B7" s="8" t="s">
        <v>724</v>
      </c>
      <c r="C7" s="8">
        <v>752728</v>
      </c>
      <c r="D7" s="8">
        <v>753599</v>
      </c>
      <c r="E7" s="8" t="s">
        <v>726</v>
      </c>
      <c r="F7" s="8">
        <f t="shared" si="0"/>
        <v>872</v>
      </c>
      <c r="G7" s="22"/>
      <c r="H7" s="8"/>
      <c r="I7" s="22"/>
      <c r="J7" s="22"/>
    </row>
    <row r="8" spans="1:10" ht="15" thickBot="1" x14ac:dyDescent="0.35">
      <c r="A8" s="8" t="s">
        <v>40</v>
      </c>
      <c r="B8" s="8" t="s">
        <v>727</v>
      </c>
      <c r="C8" s="8">
        <v>672061</v>
      </c>
      <c r="D8" s="8">
        <v>672347</v>
      </c>
      <c r="E8" s="8" t="s">
        <v>728</v>
      </c>
      <c r="F8" s="8">
        <f t="shared" si="0"/>
        <v>287</v>
      </c>
      <c r="G8" s="22"/>
      <c r="H8" s="8"/>
      <c r="I8" s="22"/>
      <c r="J8" s="22"/>
    </row>
    <row r="9" spans="1:10" ht="15" thickBot="1" x14ac:dyDescent="0.35">
      <c r="A9" s="8" t="s">
        <v>40</v>
      </c>
      <c r="B9" s="8" t="s">
        <v>727</v>
      </c>
      <c r="C9" s="8">
        <v>672563</v>
      </c>
      <c r="D9" s="8">
        <v>673850</v>
      </c>
      <c r="E9" s="8" t="s">
        <v>729</v>
      </c>
      <c r="F9" s="8">
        <f t="shared" si="0"/>
        <v>1288</v>
      </c>
      <c r="G9" s="22"/>
      <c r="H9" s="8"/>
      <c r="I9" s="22"/>
      <c r="J9" s="22"/>
    </row>
    <row r="10" spans="1:10" ht="15" thickBot="1" x14ac:dyDescent="0.35">
      <c r="A10" s="8" t="s">
        <v>387</v>
      </c>
      <c r="B10" s="8" t="s">
        <v>730</v>
      </c>
      <c r="C10" s="8">
        <v>934260</v>
      </c>
      <c r="D10" s="8">
        <v>934901</v>
      </c>
      <c r="E10" s="8" t="s">
        <v>731</v>
      </c>
      <c r="F10" s="8">
        <f t="shared" si="0"/>
        <v>642</v>
      </c>
      <c r="G10" s="22" t="s">
        <v>781</v>
      </c>
      <c r="H10" s="8">
        <v>832.73400000000004</v>
      </c>
      <c r="I10" s="22" t="s">
        <v>782</v>
      </c>
      <c r="J10" s="22">
        <v>520.81055000000003</v>
      </c>
    </row>
    <row r="11" spans="1:10" ht="15" thickBot="1" x14ac:dyDescent="0.35">
      <c r="A11" s="8" t="s">
        <v>610</v>
      </c>
      <c r="B11" s="8" t="s">
        <v>732</v>
      </c>
      <c r="C11" s="8">
        <v>601698</v>
      </c>
      <c r="D11" s="8">
        <v>602409</v>
      </c>
      <c r="E11" s="8" t="s">
        <v>733</v>
      </c>
      <c r="F11" s="8">
        <f t="shared" si="0"/>
        <v>712</v>
      </c>
      <c r="G11" s="22" t="s">
        <v>784</v>
      </c>
      <c r="H11" s="8">
        <v>871.59450000000004</v>
      </c>
      <c r="I11" s="22"/>
      <c r="J11" s="22"/>
    </row>
    <row r="12" spans="1:10" ht="15" thickBot="1" x14ac:dyDescent="0.35">
      <c r="A12" s="8" t="s">
        <v>645</v>
      </c>
      <c r="B12" s="8" t="s">
        <v>732</v>
      </c>
      <c r="C12" s="8">
        <v>1619974</v>
      </c>
      <c r="D12" s="8">
        <v>1620598</v>
      </c>
      <c r="E12" s="8" t="s">
        <v>734</v>
      </c>
      <c r="F12" s="8">
        <f t="shared" si="0"/>
        <v>625</v>
      </c>
      <c r="G12" s="22"/>
      <c r="H12" s="8"/>
      <c r="I12" s="22" t="s">
        <v>778</v>
      </c>
      <c r="J12" s="22">
        <v>716.62630000000001</v>
      </c>
    </row>
    <row r="13" spans="1:10" ht="15" thickBot="1" x14ac:dyDescent="0.35">
      <c r="A13" s="8" t="s">
        <v>656</v>
      </c>
      <c r="B13" s="8" t="s">
        <v>732</v>
      </c>
      <c r="C13" s="8">
        <v>1936500</v>
      </c>
      <c r="D13" s="8">
        <v>1936983</v>
      </c>
      <c r="E13" s="8" t="s">
        <v>735</v>
      </c>
      <c r="F13" s="8">
        <f t="shared" si="0"/>
        <v>484</v>
      </c>
      <c r="G13" s="22"/>
      <c r="H13" s="8"/>
      <c r="I13" s="22"/>
      <c r="J13" s="22"/>
    </row>
    <row r="14" spans="1:10" ht="15" thickBot="1" x14ac:dyDescent="0.35">
      <c r="A14" s="8" t="s">
        <v>441</v>
      </c>
      <c r="B14" s="8" t="s">
        <v>736</v>
      </c>
      <c r="C14" s="8">
        <v>567460</v>
      </c>
      <c r="D14" s="8">
        <v>567696</v>
      </c>
      <c r="E14" s="8" t="s">
        <v>737</v>
      </c>
      <c r="F14" s="8">
        <f t="shared" si="0"/>
        <v>237</v>
      </c>
      <c r="G14" s="22"/>
      <c r="H14" s="8"/>
      <c r="I14" s="22" t="s">
        <v>785</v>
      </c>
      <c r="J14" s="22">
        <v>713.12480000000005</v>
      </c>
    </row>
    <row r="15" spans="1:10" ht="15" thickBot="1" x14ac:dyDescent="0.35">
      <c r="A15" s="8" t="s">
        <v>511</v>
      </c>
      <c r="B15" s="8" t="s">
        <v>740</v>
      </c>
      <c r="C15" s="8">
        <v>438465</v>
      </c>
      <c r="D15" s="8">
        <v>439810</v>
      </c>
      <c r="E15" s="8" t="s">
        <v>741</v>
      </c>
      <c r="F15" s="8">
        <f>D15-C15+1</f>
        <v>1346</v>
      </c>
      <c r="G15" s="22" t="s">
        <v>779</v>
      </c>
      <c r="H15" s="8">
        <v>715.64966000000004</v>
      </c>
      <c r="I15" s="22"/>
      <c r="J15" s="22"/>
    </row>
    <row r="16" spans="1:10" ht="15" thickBot="1" x14ac:dyDescent="0.35">
      <c r="A16" s="8" t="s">
        <v>535</v>
      </c>
      <c r="B16" s="8" t="s">
        <v>740</v>
      </c>
      <c r="C16" s="8">
        <v>1043359</v>
      </c>
      <c r="D16" s="8">
        <v>1043925</v>
      </c>
      <c r="E16" s="8" t="s">
        <v>742</v>
      </c>
      <c r="F16" s="8">
        <f t="shared" si="0"/>
        <v>567</v>
      </c>
      <c r="G16" s="22" t="s">
        <v>780</v>
      </c>
      <c r="H16" s="8">
        <v>1192.4110000000001</v>
      </c>
      <c r="I16" s="22"/>
      <c r="J16" s="22"/>
    </row>
    <row r="17" spans="1:10" ht="15" thickBot="1" x14ac:dyDescent="0.35">
      <c r="A17" s="8" t="s">
        <v>347</v>
      </c>
      <c r="B17" s="8" t="s">
        <v>743</v>
      </c>
      <c r="C17" s="8">
        <v>1031145</v>
      </c>
      <c r="D17" s="8">
        <v>1031959</v>
      </c>
      <c r="E17" s="8" t="s">
        <v>744</v>
      </c>
      <c r="F17" s="8">
        <f t="shared" si="0"/>
        <v>815</v>
      </c>
      <c r="G17" s="22" t="s">
        <v>783</v>
      </c>
      <c r="H17" s="8">
        <v>883.61834999999996</v>
      </c>
      <c r="I17" s="22"/>
      <c r="J17" s="22"/>
    </row>
    <row r="18" spans="1:10" x14ac:dyDescent="0.3">
      <c r="A18" s="19" t="s">
        <v>172</v>
      </c>
      <c r="B18" s="17" t="s">
        <v>724</v>
      </c>
      <c r="C18" s="17">
        <v>596281</v>
      </c>
      <c r="D18" s="17">
        <v>596708</v>
      </c>
      <c r="E18" s="17" t="s">
        <v>725</v>
      </c>
      <c r="F18" s="17">
        <f>D18-C18+1</f>
        <v>428</v>
      </c>
      <c r="G18" s="23" t="s">
        <v>786</v>
      </c>
      <c r="H18" s="16">
        <v>1248.8325</v>
      </c>
      <c r="I18" s="23" t="s">
        <v>787</v>
      </c>
      <c r="J18" s="23">
        <v>679.24084000000005</v>
      </c>
    </row>
    <row r="19" spans="1:10" ht="15" thickBot="1" x14ac:dyDescent="0.35">
      <c r="A19" s="20"/>
      <c r="B19" s="18"/>
      <c r="C19" s="18"/>
      <c r="D19" s="18"/>
      <c r="E19" s="18"/>
      <c r="F19" s="18"/>
      <c r="G19" s="24" t="s">
        <v>788</v>
      </c>
      <c r="H19" s="27">
        <v>916.93140000000005</v>
      </c>
      <c r="I19" s="24" t="s">
        <v>789</v>
      </c>
      <c r="J19" s="24">
        <v>896.21799999999996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mRNA</vt:lpstr>
      <vt:lpstr>NATs</vt:lpstr>
      <vt:lpstr>Comp</vt:lpstr>
      <vt:lpstr>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2025-11-11T12:05:59Z</dcterms:created>
  <dcterms:modified xsi:type="dcterms:W3CDTF">2026-07-03T18:15:42Z</dcterms:modified>
</cp:coreProperties>
</file>