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TsPaperminusTHR\Transcriptomics+Methylation\Final_Submission\Submission_FrontiersinMicro\Revision\"/>
    </mc:Choice>
  </mc:AlternateContent>
  <xr:revisionPtr revIDLastSave="0" documentId="13_ncr:1_{ACF056BB-E87B-4BC4-970F-592AC2A0A451}" xr6:coauthVersionLast="47" xr6:coauthVersionMax="47" xr10:uidLastSave="{00000000-0000-0000-0000-000000000000}"/>
  <bookViews>
    <workbookView xWindow="-108" yWindow="-108" windowWidth="23256" windowHeight="12456" xr2:uid="{C98AE4C0-CDB4-400D-B4D5-0D4E411C40DC}"/>
  </bookViews>
  <sheets>
    <sheet name="Readme" sheetId="3" r:id="rId1"/>
    <sheet name="CM" sheetId="1" r:id="rId2"/>
    <sheet name="HD" sheetId="2" r:id="rId3"/>
  </sheets>
  <definedNames>
    <definedName name="_xlnm._FilterDatabase" localSheetId="1" hidden="1">CM!$A$2:$N$420</definedName>
    <definedName name="_xlnm._FilterDatabase" localSheetId="2" hidden="1">HD!$I$2:$N$160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<sst xmlns="http://schemas.openxmlformats.org/spreadsheetml/2006/main" count="1628" uniqueCount="1259">
  <si>
    <t>Gene S CM</t>
  </si>
  <si>
    <t>AvgFC</t>
  </si>
  <si>
    <t>P-VALUE</t>
  </si>
  <si>
    <t>FDR</t>
  </si>
  <si>
    <t>No. of probes</t>
  </si>
  <si>
    <t>GeneDescription</t>
  </si>
  <si>
    <t>PF3D7_0410800</t>
  </si>
  <si>
    <t>apicomplexan kinetochore protein 3, putative</t>
  </si>
  <si>
    <t>PF3D7_1366200</t>
  </si>
  <si>
    <t>conserved protein, unknown function</t>
  </si>
  <si>
    <t>PF3D7_1355100</t>
  </si>
  <si>
    <t>DNA replication licensing factor MCM6</t>
  </si>
  <si>
    <t>PF3D7_0514100</t>
  </si>
  <si>
    <t>ATP-dependent DNA helicase UvrD</t>
  </si>
  <si>
    <t>PF3D7_0933500</t>
  </si>
  <si>
    <t>gamma-tubulin complex component, putative</t>
  </si>
  <si>
    <t>PF3D7_0917000</t>
  </si>
  <si>
    <t>merozoite organizing protein</t>
  </si>
  <si>
    <t>PF3D7_1322200</t>
  </si>
  <si>
    <t>protein STU2, putative</t>
  </si>
  <si>
    <t>PF3D7_1109200</t>
  </si>
  <si>
    <t>conserved Plasmodium protein, unknown function</t>
  </si>
  <si>
    <t>PF3D7_0107400</t>
  </si>
  <si>
    <t>ATP synthase-associated protein, putative</t>
  </si>
  <si>
    <t>PF3D7_1234900</t>
  </si>
  <si>
    <t>CHCH domain-containing protein, putative</t>
  </si>
  <si>
    <t>PF3D7_MIT01400</t>
  </si>
  <si>
    <t>cytochrome c oxidase subunit 3</t>
  </si>
  <si>
    <t>PF3D7_0827600</t>
  </si>
  <si>
    <t>PF3D7_1370800</t>
  </si>
  <si>
    <t>non-coding RNA</t>
  </si>
  <si>
    <t>PF3D7_0703600</t>
  </si>
  <si>
    <t>PF3D7_1339700</t>
  </si>
  <si>
    <t>PF3D7_0506900</t>
  </si>
  <si>
    <t>rhomboid protease ROM4</t>
  </si>
  <si>
    <t>PF3D7_1201800</t>
  </si>
  <si>
    <t>cytochrome c oxidase assembly protein COX19, putative</t>
  </si>
  <si>
    <t>PF3D7_1018200</t>
  </si>
  <si>
    <t>pseudophosphatase PPP8</t>
  </si>
  <si>
    <t>PF3D7_0919900</t>
  </si>
  <si>
    <t>regulator of chromosome condensation-PP1-interacting protein</t>
  </si>
  <si>
    <t>PF3D7_1426900</t>
  </si>
  <si>
    <t>cytochrome b-c1 complex subunit 6, putative</t>
  </si>
  <si>
    <t>PF3D7_1123700</t>
  </si>
  <si>
    <t>ribosomal protein L37, mitochondrial, putative</t>
  </si>
  <si>
    <t>PF3D7_1249500</t>
  </si>
  <si>
    <t>protein CutA, putative</t>
  </si>
  <si>
    <t>PF3D7_1012100</t>
  </si>
  <si>
    <t>PF3D7_0415200</t>
  </si>
  <si>
    <t>PF3D7_1456500</t>
  </si>
  <si>
    <t>STAG domain-containing protein, putative</t>
  </si>
  <si>
    <t>PF3D7_1032600</t>
  </si>
  <si>
    <t>PF3D7_0825000</t>
  </si>
  <si>
    <t>PF3D7_1317100</t>
  </si>
  <si>
    <t>DNA replication licensing factor MCM4</t>
  </si>
  <si>
    <t>PF3D7_1021200</t>
  </si>
  <si>
    <t>PF3D7_0307500</t>
  </si>
  <si>
    <t>spindle and kinetochore-associated protein 2, putative</t>
  </si>
  <si>
    <t>PF3D7_1402200</t>
  </si>
  <si>
    <t>cytochrome c oxidase subunit ApiCOX19, putative</t>
  </si>
  <si>
    <t>PF3D7_1028200</t>
  </si>
  <si>
    <t>RING zinc finger protein, putative</t>
  </si>
  <si>
    <t>PF3D7_0616200</t>
  </si>
  <si>
    <t>kinetochore protein NDC80</t>
  </si>
  <si>
    <t>PF3D7_1431500</t>
  </si>
  <si>
    <t>mitogen-activated protein kinase 1</t>
  </si>
  <si>
    <t>PF3D7_0106800</t>
  </si>
  <si>
    <t>ras-related protein Rab-5C</t>
  </si>
  <si>
    <t>PF3D7_1422200</t>
  </si>
  <si>
    <t>PF3D7_0510100</t>
  </si>
  <si>
    <t>KH domain-containing protein, putative</t>
  </si>
  <si>
    <t>PF3D7_0305600</t>
  </si>
  <si>
    <t>DNA-(apurinic or apyrimidinic site) endonuclease</t>
  </si>
  <si>
    <t>PF3D7_1338600</t>
  </si>
  <si>
    <t>PF3D7_1121000</t>
  </si>
  <si>
    <t>palmitoyltransferase DHHC3</t>
  </si>
  <si>
    <t>PF3D7_0613800</t>
  </si>
  <si>
    <t>AP2 domain transcription factor, putative</t>
  </si>
  <si>
    <t>PF3D7_0704400</t>
  </si>
  <si>
    <t>phosphoinositide-binding protein, putative</t>
  </si>
  <si>
    <t>PF3D7_0709100</t>
  </si>
  <si>
    <t>Cg1 protein</t>
  </si>
  <si>
    <t>PF3D7_1238000</t>
  </si>
  <si>
    <t>COPI associated protein, putative</t>
  </si>
  <si>
    <t>PF3D7_0420200</t>
  </si>
  <si>
    <t>holo-[acyl-carrier-protein] synthase, putative</t>
  </si>
  <si>
    <t>PF3D7_1446600</t>
  </si>
  <si>
    <t>centrin-2</t>
  </si>
  <si>
    <t>PF3D7_0723800</t>
  </si>
  <si>
    <t>apicomplexan kinetochore protein 1, putative</t>
  </si>
  <si>
    <t>PF3D7_0505400</t>
  </si>
  <si>
    <t>PF3D7_0320000</t>
  </si>
  <si>
    <t>protein phosphatase inhibitor 2</t>
  </si>
  <si>
    <t>PF3D7_0207600</t>
  </si>
  <si>
    <t>serine repeat antigen 5</t>
  </si>
  <si>
    <t>PF3D7_0312100</t>
  </si>
  <si>
    <t>E3 ubiquitin-protein ligase</t>
  </si>
  <si>
    <t>PF3D7_0615500</t>
  </si>
  <si>
    <t>cdc2-related protein kinase 5</t>
  </si>
  <si>
    <t>PF3D7_1323700</t>
  </si>
  <si>
    <t>glideosome associated protein with multiple membrane spans 1</t>
  </si>
  <si>
    <t>PF3D7_0809300</t>
  </si>
  <si>
    <t>PF3D7_0217500</t>
  </si>
  <si>
    <t>calcium-dependent protein kinase 1</t>
  </si>
  <si>
    <t>PF3D7_0927600</t>
  </si>
  <si>
    <t>RNA-binding protein, putative</t>
  </si>
  <si>
    <t>PF3D7_1458300</t>
  </si>
  <si>
    <t>alpha/beta hydrolase, putative</t>
  </si>
  <si>
    <t>PF3D7_0527000</t>
  </si>
  <si>
    <t>DNA replication licensing factor MCM3, putative</t>
  </si>
  <si>
    <t>PF3D7_0717500</t>
  </si>
  <si>
    <t>calcium-dependent protein kinase 4</t>
  </si>
  <si>
    <t>PF3D7_1367500</t>
  </si>
  <si>
    <t>NADH-cytochrome b5 reductase, putative</t>
  </si>
  <si>
    <t>PF3D7_0323300</t>
  </si>
  <si>
    <t>PF3D7_0720900</t>
  </si>
  <si>
    <t>tetratricopeptide repeat protein, putative</t>
  </si>
  <si>
    <t>PF3D7_0610000</t>
  </si>
  <si>
    <t>ribosomal protein L19, mitochondrial, putative</t>
  </si>
  <si>
    <t>PF3D7_0802800</t>
  </si>
  <si>
    <t>serine/threonine protein phosphatase 2B catalytic subunit A</t>
  </si>
  <si>
    <t>PF3D7_1221300</t>
  </si>
  <si>
    <t>EF hand domain-containing protein, putative</t>
  </si>
  <si>
    <t>PF3D7_MIT02300</t>
  </si>
  <si>
    <t>cytochrome b</t>
  </si>
  <si>
    <t>PF3D7_0104400</t>
  </si>
  <si>
    <t>4-hydroxy-3-methylbut-2-enyl diphosphate reductase</t>
  </si>
  <si>
    <t>PF3D7_1227600</t>
  </si>
  <si>
    <t>kinetochore protein SPC24, putative</t>
  </si>
  <si>
    <t>PF3D7_1108100</t>
  </si>
  <si>
    <t>PF3D7_1319200</t>
  </si>
  <si>
    <t>PF3D7_1130700</t>
  </si>
  <si>
    <t>structural maintenance of chromosomes protein 1</t>
  </si>
  <si>
    <t>PF3D7_0721400</t>
  </si>
  <si>
    <t>rhoptry protein, putative</t>
  </si>
  <si>
    <t>PF3D7_0413700</t>
  </si>
  <si>
    <t>lysine decarboxylase-like protein, putative</t>
  </si>
  <si>
    <t>PF3D7_1322000</t>
  </si>
  <si>
    <t>nucleoside-diphosphatase, putative</t>
  </si>
  <si>
    <t>PF3D7_1224100</t>
  </si>
  <si>
    <t>PF3D7_1132400</t>
  </si>
  <si>
    <t>transporter, putative</t>
  </si>
  <si>
    <t>PF3D7_1356100</t>
  </si>
  <si>
    <t>PF3D7_0216500</t>
  </si>
  <si>
    <t>WD repeat-containing protein, putative</t>
  </si>
  <si>
    <t>PF3D7_1309400</t>
  </si>
  <si>
    <t>HORMA domain protein, putative</t>
  </si>
  <si>
    <t>PF3D7_1452700</t>
  </si>
  <si>
    <t>U1 snRNP-associated protein, putative</t>
  </si>
  <si>
    <t>PF3D7_0503000</t>
  </si>
  <si>
    <t>50S ribosomal protein L28, apicoplast, putative</t>
  </si>
  <si>
    <t>PF3D7_0316500</t>
  </si>
  <si>
    <t>kinetochore protein NUF2, putative</t>
  </si>
  <si>
    <t>PF3D7_1125000</t>
  </si>
  <si>
    <t>PF3D7_1219000</t>
  </si>
  <si>
    <t>formin 2</t>
  </si>
  <si>
    <t>PF3D7_1452500</t>
  </si>
  <si>
    <t>syntaxin-6, putative</t>
  </si>
  <si>
    <t>PF3D7_0513600</t>
  </si>
  <si>
    <t>deoxyribodipyrimidine photo-lyase, putative</t>
  </si>
  <si>
    <t>PF3D7_1439600</t>
  </si>
  <si>
    <t>cytochrome c oxidase subunit NDUFA4, putative</t>
  </si>
  <si>
    <t>PF3D7_0803400</t>
  </si>
  <si>
    <t>DNA repair and recombination protein RAD54, putative</t>
  </si>
  <si>
    <t>PF3D7_0319000</t>
  </si>
  <si>
    <t>P4-type ATPase ATP7, putative</t>
  </si>
  <si>
    <t>PF3D7_0730000</t>
  </si>
  <si>
    <t>PF3D7_1320100</t>
  </si>
  <si>
    <t>ATP-dependent Clp protease adapter protein ClpS</t>
  </si>
  <si>
    <t>PF3D7_1443000</t>
  </si>
  <si>
    <t>serine/threonine protein kinase</t>
  </si>
  <si>
    <t>PF3D7_0108100</t>
  </si>
  <si>
    <t>PF3D7_0904800</t>
  </si>
  <si>
    <t>replication protein A1, small fragment</t>
  </si>
  <si>
    <t>PF3D7_0213800</t>
  </si>
  <si>
    <t>PF3D7_0802100</t>
  </si>
  <si>
    <t>AP2 domain transcription factor AP2-LT</t>
  </si>
  <si>
    <t>PF3D7_0919400</t>
  </si>
  <si>
    <t>protein disulfide-isomerase PDI-Trans</t>
  </si>
  <si>
    <t>PF3D7_0509100</t>
  </si>
  <si>
    <t>structural maintenance of chromosomes protein 4, putative</t>
  </si>
  <si>
    <t>PF3D7_1422500</t>
  </si>
  <si>
    <t>ERAD-associated E3 ubiquitin-protein ligase HRD1</t>
  </si>
  <si>
    <t>PF3D7_1127500</t>
  </si>
  <si>
    <t>protein disulfide-isomerase, putative</t>
  </si>
  <si>
    <t>PF3D7_0314000</t>
  </si>
  <si>
    <t>HSP20-like chaperone, putative</t>
  </si>
  <si>
    <t>PF3D7_0810400</t>
  </si>
  <si>
    <t>aquaporin, putative</t>
  </si>
  <si>
    <t>PF3D7_0106000</t>
  </si>
  <si>
    <t>PF3D7_0705400</t>
  </si>
  <si>
    <t>DNA replication licensing factor MCM7</t>
  </si>
  <si>
    <t>PF3D7_0414600</t>
  </si>
  <si>
    <t>acylated pleckstrin-homology domain-containing protein, putative</t>
  </si>
  <si>
    <t>PF3D7_0911600</t>
  </si>
  <si>
    <t>PF3D7_0811600</t>
  </si>
  <si>
    <t>protein MAP1, putative</t>
  </si>
  <si>
    <t>PF3D7_1212800</t>
  </si>
  <si>
    <t>succinate dehydrogenase [ubiquinone] iron-sulfur subunit, mitochondrial</t>
  </si>
  <si>
    <t>PF3D7_1425300</t>
  </si>
  <si>
    <t>PF3D7_1460600</t>
  </si>
  <si>
    <t>inner membrane complex sub-compartment protein 3</t>
  </si>
  <si>
    <t>PF3D7_0823500</t>
  </si>
  <si>
    <t>inner membrane complex protein 1i, putative</t>
  </si>
  <si>
    <t>PF3D7_0419700</t>
  </si>
  <si>
    <t>apical merozoite protein</t>
  </si>
  <si>
    <t>PF3D7_1021000</t>
  </si>
  <si>
    <t>PF3D7_0107000</t>
  </si>
  <si>
    <t>centrin-1</t>
  </si>
  <si>
    <t>PF3D7_1105200</t>
  </si>
  <si>
    <t>WD repeat-containing protein WRAP73, putative</t>
  </si>
  <si>
    <t>PF3D7_0935400</t>
  </si>
  <si>
    <t>gametocyte development protein 1</t>
  </si>
  <si>
    <t>PF3D7_1330600</t>
  </si>
  <si>
    <t>elongation factor Tu, putative</t>
  </si>
  <si>
    <t>PF3D7_1021800</t>
  </si>
  <si>
    <t>schizont egress antigen-1</t>
  </si>
  <si>
    <t>PF3D7_1202200</t>
  </si>
  <si>
    <t>mitochondrial phosphate carrier protein</t>
  </si>
  <si>
    <t>PF3D7_0930800</t>
  </si>
  <si>
    <t>regulator of chromosome condensation, putative</t>
  </si>
  <si>
    <t>PF3D7_1425400</t>
  </si>
  <si>
    <t>DEAD/DEAH box helicase, putative</t>
  </si>
  <si>
    <t>PF3D7_0830100</t>
  </si>
  <si>
    <t>PF3D7_0715200</t>
  </si>
  <si>
    <t>PF3D7_1243900</t>
  </si>
  <si>
    <t>double C2-like domain-containing protein</t>
  </si>
  <si>
    <t>PF3D7_0813100</t>
  </si>
  <si>
    <t>PF3D7_1234200</t>
  </si>
  <si>
    <t>helicase, putative, pseudogene</t>
  </si>
  <si>
    <t>PF3D7_1216100</t>
  </si>
  <si>
    <t>PF3D7_1108500</t>
  </si>
  <si>
    <t>succinate--CoA ligase [ADP-forming] subunit alpha, putative</t>
  </si>
  <si>
    <t>PF3D7_1403100</t>
  </si>
  <si>
    <t>condensin complex subunit 1, putative</t>
  </si>
  <si>
    <t>PF3D7_0716300</t>
  </si>
  <si>
    <t>PF3D7_1442200</t>
  </si>
  <si>
    <t>GTP-binding protein YihA2</t>
  </si>
  <si>
    <t>PF3D7_1004900</t>
  </si>
  <si>
    <t>PF3D7_0604600</t>
  </si>
  <si>
    <t>DNA helicase, putative</t>
  </si>
  <si>
    <t>PF3D7_0831300</t>
  </si>
  <si>
    <t>Plasmodium exported protein, unknown function</t>
  </si>
  <si>
    <t>PF3D7_1330700</t>
  </si>
  <si>
    <t>GPI transamidase subunit PIG-U, putative</t>
  </si>
  <si>
    <t>PF3D7_1140900</t>
  </si>
  <si>
    <t>NdP1 protein, putative</t>
  </si>
  <si>
    <t>PF3D7_0208600</t>
  </si>
  <si>
    <t>ribosome-recycling factor</t>
  </si>
  <si>
    <t>PF3D7_1429600</t>
  </si>
  <si>
    <t>PF3D7_0504900</t>
  </si>
  <si>
    <t>transmembrane protein TMEM222, putative</t>
  </si>
  <si>
    <t>PF3D7_1430200</t>
  </si>
  <si>
    <t>plasmepsin IX</t>
  </si>
  <si>
    <t>PF3D7_1361800</t>
  </si>
  <si>
    <t>glideosome-associated connector</t>
  </si>
  <si>
    <t>PF3D7_1016300</t>
  </si>
  <si>
    <t>GBP130 protein</t>
  </si>
  <si>
    <t>PF3D7_0920000</t>
  </si>
  <si>
    <t>elongation of fatty acids protein, putative</t>
  </si>
  <si>
    <t>PF3D7_0526200</t>
  </si>
  <si>
    <t>ADP-ribosylation factor GTPase-activating protein 2</t>
  </si>
  <si>
    <t>PF3D7_0723300</t>
  </si>
  <si>
    <t>PF3D7_0913400</t>
  </si>
  <si>
    <t>elongation factor, putative</t>
  </si>
  <si>
    <t>PF3D7_0903000</t>
  </si>
  <si>
    <t>PF3D7_1206100</t>
  </si>
  <si>
    <t>IMP-specific 5'-nucleotidase 1</t>
  </si>
  <si>
    <t>PF3D7_0616600</t>
  </si>
  <si>
    <t>HROB domain-containing protein</t>
  </si>
  <si>
    <t>PF3D7_1308500</t>
  </si>
  <si>
    <t>PF3D7_0522600</t>
  </si>
  <si>
    <t>magnesium transporter NIPA, putative</t>
  </si>
  <si>
    <t>PF3D7_0827200</t>
  </si>
  <si>
    <t>PF3D7_0624100</t>
  </si>
  <si>
    <t>PF3D7_0316400</t>
  </si>
  <si>
    <t>CS domain-containing protein, putative</t>
  </si>
  <si>
    <t>PF3D7_1458700</t>
  </si>
  <si>
    <t>exonuclease V, mitochondrial, putative</t>
  </si>
  <si>
    <t>PF3D7_0311300</t>
  </si>
  <si>
    <t>phosphatidylinositol 3- and 4-kinase, putative</t>
  </si>
  <si>
    <t>PF3D7_0111500</t>
  </si>
  <si>
    <t>UMP-CMP kinase, putative</t>
  </si>
  <si>
    <t>PF3D7_1236000</t>
  </si>
  <si>
    <t>vesicle transport v-SNARE protein VTI1, putative</t>
  </si>
  <si>
    <t>PF3D7_0934400</t>
  </si>
  <si>
    <t>PF3D7_0914100</t>
  </si>
  <si>
    <t>PF3D7_1005900</t>
  </si>
  <si>
    <t>PF3D7_1246200</t>
  </si>
  <si>
    <t>actin I</t>
  </si>
  <si>
    <t>PF3D7_0918500</t>
  </si>
  <si>
    <t>telomerase RNA</t>
  </si>
  <si>
    <t>PF3D7_1409300</t>
  </si>
  <si>
    <t>DNA damage-inducible protein 1</t>
  </si>
  <si>
    <t>PF3D7_0615900</t>
  </si>
  <si>
    <t>protein phosphatase, putative</t>
  </si>
  <si>
    <t>PF3D7_1147300</t>
  </si>
  <si>
    <t>PF3D7_1409400</t>
  </si>
  <si>
    <t>PF3D7_1210000</t>
  </si>
  <si>
    <t>50S ribosomal protein L1, apicoplast, putative</t>
  </si>
  <si>
    <t>PF3D7_1433800</t>
  </si>
  <si>
    <t>PF3D7_0513800</t>
  </si>
  <si>
    <t>ras-related protein Rab-1A</t>
  </si>
  <si>
    <t>PF3D7_0810300</t>
  </si>
  <si>
    <t>protein phosphatase PPM5, putative</t>
  </si>
  <si>
    <t>PF3D7_0715900</t>
  </si>
  <si>
    <t>cation diffusion facilitator family protein, putative</t>
  </si>
  <si>
    <t>PF3D7_1029800</t>
  </si>
  <si>
    <t>heptatricopeptide repeat and RAP domain-containing protein, putative</t>
  </si>
  <si>
    <t>PF3D7_1358400</t>
  </si>
  <si>
    <t>PF3D7_0927300</t>
  </si>
  <si>
    <t>fumarate hydratase</t>
  </si>
  <si>
    <t>PF3D7_0932200</t>
  </si>
  <si>
    <t>profilin</t>
  </si>
  <si>
    <t>PF3D7_0925600</t>
  </si>
  <si>
    <t>zinc binding protein (Yippee), putative</t>
  </si>
  <si>
    <t>PF3D7_1476300</t>
  </si>
  <si>
    <t>Plasmodium exported protein (PHISTb), unknown function</t>
  </si>
  <si>
    <t>PF3D7_1359600</t>
  </si>
  <si>
    <t>PF3D7_0319400</t>
  </si>
  <si>
    <t>kinesin-8X</t>
  </si>
  <si>
    <t>PF3D7_1448400</t>
  </si>
  <si>
    <t>ubiquitin-protein ligase, putative</t>
  </si>
  <si>
    <t>PF3D7_1428900</t>
  </si>
  <si>
    <t>PF3D7_0203900</t>
  </si>
  <si>
    <t>5'-3' exonuclease, putative</t>
  </si>
  <si>
    <t>PF3D7_1476900</t>
  </si>
  <si>
    <t>Plasmodium exported protein, unknown function, pseudogene</t>
  </si>
  <si>
    <t>PF3D7_1343300</t>
  </si>
  <si>
    <t>CDT1-like protein, putative</t>
  </si>
  <si>
    <t>PF3D7_0815800</t>
  </si>
  <si>
    <t>vacuolar protein sorting-associated protein 9, putative</t>
  </si>
  <si>
    <t>PF3D7_0306400</t>
  </si>
  <si>
    <t>FAD-dependent glycerol-3-phosphate dehydrogenase, putative</t>
  </si>
  <si>
    <t>PF3D7_1416200</t>
  </si>
  <si>
    <t>metacaspase-3</t>
  </si>
  <si>
    <t>PF3D7_1249600</t>
  </si>
  <si>
    <t>leucine-rich repeat protein</t>
  </si>
  <si>
    <t>PF3D7_0307600</t>
  </si>
  <si>
    <t>PF3D7_0207100</t>
  </si>
  <si>
    <t>PF3D7_1116500</t>
  </si>
  <si>
    <t>folate transporter 2</t>
  </si>
  <si>
    <t>PF3D7_0624200</t>
  </si>
  <si>
    <t>SURP domain-containing protein, putative</t>
  </si>
  <si>
    <t>PF3D7_1432700</t>
  </si>
  <si>
    <t>protein-L-isoaspartate(D-aspartate) O-methyltransferase, putative</t>
  </si>
  <si>
    <t>PF3D7_1008700</t>
  </si>
  <si>
    <t>tubulin beta chain</t>
  </si>
  <si>
    <t>PF3D7_1338900</t>
  </si>
  <si>
    <t>serine/threonine protein kinase, putative</t>
  </si>
  <si>
    <t>PF3D7_1228300</t>
  </si>
  <si>
    <t>NIMA related kinase 1</t>
  </si>
  <si>
    <t>PF3D7_1019500</t>
  </si>
  <si>
    <t>TMEM94 domain-containing protein, putative</t>
  </si>
  <si>
    <t>PF3D7_1214600</t>
  </si>
  <si>
    <t>adrenodoxin-type ferredoxin, putative</t>
  </si>
  <si>
    <t>PF3D7_0822800</t>
  </si>
  <si>
    <t>U5 small nuclear ribonucleoprotein 40 kDa protein, putative</t>
  </si>
  <si>
    <t>PF3D7_1411900</t>
  </si>
  <si>
    <t>phospholipase PL39</t>
  </si>
  <si>
    <t>PF3D7_1014400</t>
  </si>
  <si>
    <t>MO15-related protein kinase</t>
  </si>
  <si>
    <t>PF3D7_1367600</t>
  </si>
  <si>
    <t>ribosome biogenesis protein MRT4, putative</t>
  </si>
  <si>
    <t>PF3D7_1001100</t>
  </si>
  <si>
    <t>acyl-CoA binding protein, isoform 1, ACBP1</t>
  </si>
  <si>
    <t>PF3D7_0715000</t>
  </si>
  <si>
    <t>4-nitrophenylphosphatase</t>
  </si>
  <si>
    <t>PF3D7_0816000</t>
  </si>
  <si>
    <t>ribosome assembly protein RRB1, putative</t>
  </si>
  <si>
    <t>PF3D7_1243200</t>
  </si>
  <si>
    <t>dolichyl-diphosphooligosaccharide--protein glycosyltransferase subunit OST5, putative</t>
  </si>
  <si>
    <t>PF3D7_1438200</t>
  </si>
  <si>
    <t>tRNA Selenocysteine</t>
  </si>
  <si>
    <t>PF3D7_0522300</t>
  </si>
  <si>
    <t>18S rRNA (guanine-N(7))-methyltransferase, putative</t>
  </si>
  <si>
    <t>PF3D7_1370100</t>
  </si>
  <si>
    <t>tRNA Cysteine</t>
  </si>
  <si>
    <t>PF3D7_0525100</t>
  </si>
  <si>
    <t>acyl-CoA synthetase</t>
  </si>
  <si>
    <t>PF3D7_0528700</t>
  </si>
  <si>
    <t>peptidyl-prolyl cis-trans isomerase</t>
  </si>
  <si>
    <t>PF3D7_1008800</t>
  </si>
  <si>
    <t>nucleolar protein 5, putative</t>
  </si>
  <si>
    <t>PF3D7_1332500</t>
  </si>
  <si>
    <t>SAM-dependent RNA methyltransferase, putative</t>
  </si>
  <si>
    <t>PF3D7_0410400</t>
  </si>
  <si>
    <t>exosome complex component RRP4</t>
  </si>
  <si>
    <t>PF3D7_1420400</t>
  </si>
  <si>
    <t>glycine--tRNA ligase</t>
  </si>
  <si>
    <t>PF3D7_1119900</t>
  </si>
  <si>
    <t>protein transport protein SEC16, putative</t>
  </si>
  <si>
    <t>PF3D7_1018500</t>
  </si>
  <si>
    <t>pre-mRNA-splicing factor RDS3, putative</t>
  </si>
  <si>
    <t>PF3D7_0403000</t>
  </si>
  <si>
    <t>tRNA Asparagine</t>
  </si>
  <si>
    <t>PF3D7_1455400</t>
  </si>
  <si>
    <t>hemolysin III</t>
  </si>
  <si>
    <t>PF3D7_1358500</t>
  </si>
  <si>
    <t>zinc finger protein, putative</t>
  </si>
  <si>
    <t>PF3D7_0215700</t>
  </si>
  <si>
    <t>DNA-directed RNA polymerase II subunit RPB2, putative</t>
  </si>
  <si>
    <t>PF3D7_1350100</t>
  </si>
  <si>
    <t>lysine--tRNA ligase</t>
  </si>
  <si>
    <t>PF3D7_1135300</t>
  </si>
  <si>
    <t>plasma membrane resident transporter 1</t>
  </si>
  <si>
    <t>PF3D7_1327800</t>
  </si>
  <si>
    <t>ribose-phosphate pyrophosphokinase, putative</t>
  </si>
  <si>
    <t>PF3D7_1034900</t>
  </si>
  <si>
    <t>methionine--tRNA ligase</t>
  </si>
  <si>
    <t>PF3D7_1453700</t>
  </si>
  <si>
    <t>HSP90 co-chaperone p23</t>
  </si>
  <si>
    <t>PF3D7_0729400</t>
  </si>
  <si>
    <t>ribosome biogenesis protein BRX1, putative</t>
  </si>
  <si>
    <t>PF3D7_0527400</t>
  </si>
  <si>
    <t>PF3D7_1216800</t>
  </si>
  <si>
    <t>tRNA Proline</t>
  </si>
  <si>
    <t>PF3D7_1316800</t>
  </si>
  <si>
    <t>protein transport protein SEC20, putative</t>
  </si>
  <si>
    <t>PF3D7_0528200</t>
  </si>
  <si>
    <t>eukaryotic translation initiation factor 3 subunit E, putative</t>
  </si>
  <si>
    <t>PF3D7_1407100</t>
  </si>
  <si>
    <t>rRNA 2'-O-methyltransferase fibrillarin, putative</t>
  </si>
  <si>
    <t>PF3D7_0301800</t>
  </si>
  <si>
    <t>PF3D7_1015300</t>
  </si>
  <si>
    <t>methionine aminopeptidase 1b, putative</t>
  </si>
  <si>
    <t>PF3D7_0214000</t>
  </si>
  <si>
    <t>T-complex protein 1 subunit theta</t>
  </si>
  <si>
    <t>PF3D7_1433000</t>
  </si>
  <si>
    <t>H/ACA ribonucleoprotein complex subunit 3, putative</t>
  </si>
  <si>
    <t>PF3D7_0816100</t>
  </si>
  <si>
    <t>phosphopantothenoylcysteine decarboxylase, putative</t>
  </si>
  <si>
    <t>PF3D7_1146000</t>
  </si>
  <si>
    <t>ribosome assembly protein 4, putative</t>
  </si>
  <si>
    <t>PF3D7_0308600</t>
  </si>
  <si>
    <t>pre-mRNA-processing factor 19, putative</t>
  </si>
  <si>
    <t>PF3D7_1029400</t>
  </si>
  <si>
    <t>cell division control protein CDC50C</t>
  </si>
  <si>
    <t>PF3D7_1454500</t>
  </si>
  <si>
    <t>iron-sulfur cluster assembly protein ISCU</t>
  </si>
  <si>
    <t>PF3D7_0731500</t>
  </si>
  <si>
    <t>erythrocyte binding antigen-175</t>
  </si>
  <si>
    <t>PF3D7_1101500</t>
  </si>
  <si>
    <t>exported protein family 4</t>
  </si>
  <si>
    <t>PF3D7_0716200</t>
  </si>
  <si>
    <t>PDCD2 domain-containing protein, putative</t>
  </si>
  <si>
    <t>PF3D7_1370000</t>
  </si>
  <si>
    <t>tRNA Arginine</t>
  </si>
  <si>
    <t>PF3D7_1222500</t>
  </si>
  <si>
    <t>diphthine--ammonia ligase, putative</t>
  </si>
  <si>
    <t>PF3D7_0113900</t>
  </si>
  <si>
    <t>CX3CL1-binding protein 1</t>
  </si>
  <si>
    <t>PF3D7_0114300</t>
  </si>
  <si>
    <t>exported protein family 4, pseudogene</t>
  </si>
  <si>
    <t>PF3D7_0731200</t>
  </si>
  <si>
    <t>PF3D7_1203700</t>
  </si>
  <si>
    <t>nucleosome assembly protein</t>
  </si>
  <si>
    <t>PF3D7_0520600</t>
  </si>
  <si>
    <t>bis(5'-nucleosyl)-tetraphosphatase [asymmetrical]</t>
  </si>
  <si>
    <t>PF3D7_1033500</t>
  </si>
  <si>
    <t>WD repeat-containing protein 70, putative</t>
  </si>
  <si>
    <t>PF3D7_1339200</t>
  </si>
  <si>
    <t>PF3D7_1204500</t>
  </si>
  <si>
    <t>snRNA-activating protein complex subunit 1, putative</t>
  </si>
  <si>
    <t>PF3D7_0935300</t>
  </si>
  <si>
    <t>phosphatidylinositol N-acetylglucosaminyltransferase subunit P, putative</t>
  </si>
  <si>
    <t>PF3D7_0920800</t>
  </si>
  <si>
    <t>inosine-5'-monophosphate dehydrogenase</t>
  </si>
  <si>
    <t>PF3D7_1224900</t>
  </si>
  <si>
    <t>splicing factor 3B subunit 6, putative</t>
  </si>
  <si>
    <t>PF3D7_0819100</t>
  </si>
  <si>
    <t>BRIX domain, putative</t>
  </si>
  <si>
    <t>PF3D7_1401100</t>
  </si>
  <si>
    <t>HSPA8-interacting J protein</t>
  </si>
  <si>
    <t>PF3D7_0511700</t>
  </si>
  <si>
    <t>EKC/KEOPS complex subunit CGI121</t>
  </si>
  <si>
    <t>PF3D7_1355800</t>
  </si>
  <si>
    <t>splicing factor 3B subunit 5, putative</t>
  </si>
  <si>
    <t>PF3D7_0714800</t>
  </si>
  <si>
    <t>tRNA Leucine</t>
  </si>
  <si>
    <t>PF3D7_1148900</t>
  </si>
  <si>
    <t>PF3D7_1201300</t>
  </si>
  <si>
    <t>liver stage associated protein 1</t>
  </si>
  <si>
    <t>PF3D7_1240100</t>
  </si>
  <si>
    <t>early transcribed membrane protein 12</t>
  </si>
  <si>
    <t>PF3D7_1218600</t>
  </si>
  <si>
    <t>arginine--tRNA ligase</t>
  </si>
  <si>
    <t>PF3D7_1251100</t>
  </si>
  <si>
    <t>PF3D7_1229400</t>
  </si>
  <si>
    <t>macrophage migration inhibitory factor</t>
  </si>
  <si>
    <t>PF3D7_1407900</t>
  </si>
  <si>
    <t>plasmepsin I</t>
  </si>
  <si>
    <t>PF3D7_0923200</t>
  </si>
  <si>
    <t>nitric oxide synthase, putative</t>
  </si>
  <si>
    <t>PF3D7_1218400</t>
  </si>
  <si>
    <t>triose or hexose phosphate/phosphate translocator, putative</t>
  </si>
  <si>
    <t>PF3D7_0205400</t>
  </si>
  <si>
    <t>PCI domain-containing protein, putative</t>
  </si>
  <si>
    <t>PF3D7_1359300</t>
  </si>
  <si>
    <t>exosome complex exonuclease RRP44</t>
  </si>
  <si>
    <t>PF3D7_1407800</t>
  </si>
  <si>
    <t>plasmepsin IV</t>
  </si>
  <si>
    <t>PF3D7_0208800</t>
  </si>
  <si>
    <t>protein P22, putative</t>
  </si>
  <si>
    <t>PF3D7_0812700</t>
  </si>
  <si>
    <t>U1 small nuclear ribonucleoprotein C, putative</t>
  </si>
  <si>
    <t>PF3D7_0627500</t>
  </si>
  <si>
    <t>protein DJ-1</t>
  </si>
  <si>
    <t>PF3D7_0402900</t>
  </si>
  <si>
    <t>probable protein, unknown function</t>
  </si>
  <si>
    <t>PF3D7_1367700</t>
  </si>
  <si>
    <t>alanine--tRNA ligase</t>
  </si>
  <si>
    <t>PF3D7_1252600</t>
  </si>
  <si>
    <t>esterase, putative</t>
  </si>
  <si>
    <t>PF3D7_0621900</t>
  </si>
  <si>
    <t>signal recognition particle subunit SRP68, putative</t>
  </si>
  <si>
    <t>PF3D7_0312700</t>
  </si>
  <si>
    <t>tRNA Isoleucine</t>
  </si>
  <si>
    <t>PF3D7_0605900</t>
  </si>
  <si>
    <t>PF3D7_1454700</t>
  </si>
  <si>
    <t>6-phosphogluconate dehydrogenase, decarboxylating</t>
  </si>
  <si>
    <t>PF3D7_1124800</t>
  </si>
  <si>
    <t>ribosome biogenesis regulatory protein, putative</t>
  </si>
  <si>
    <t>PF3D7_0723600</t>
  </si>
  <si>
    <t>proteasome assembly chaperone 4, putative</t>
  </si>
  <si>
    <t>PF3D7_1214700</t>
  </si>
  <si>
    <t>PF3D7_0720200</t>
  </si>
  <si>
    <t>PF3D7_0711300</t>
  </si>
  <si>
    <t>PF3D7_1225500</t>
  </si>
  <si>
    <t>small subunit rRNA processing factor, putative</t>
  </si>
  <si>
    <t>PF3D7_1414800</t>
  </si>
  <si>
    <t>small nuclear ribonucleoprotein-associated protein B, putative</t>
  </si>
  <si>
    <t>PF3D7_0918300</t>
  </si>
  <si>
    <t>eukaryotic translation initiation factor 3 subunit F, putative</t>
  </si>
  <si>
    <t>PF3D7_1011500</t>
  </si>
  <si>
    <t>PF3D7_1033400</t>
  </si>
  <si>
    <t>haloacid dehalogenase-like hydrolase</t>
  </si>
  <si>
    <t>PF3D7_1209200</t>
  </si>
  <si>
    <t>U6 snRNA-associated Sm-like protein LSm7, putative</t>
  </si>
  <si>
    <t>PF3D7_1352200</t>
  </si>
  <si>
    <t>U3 small nucleolar RNA-associated protein 15, putative</t>
  </si>
  <si>
    <t>PF3D7_1213700</t>
  </si>
  <si>
    <t>DNA-directed RNA polymerases I, II, and III subunit RPABC3, putative</t>
  </si>
  <si>
    <t>PF3D7_1359900</t>
  </si>
  <si>
    <t>quinoxaline resistance protein QRP1</t>
  </si>
  <si>
    <t>PF3D7_1415800</t>
  </si>
  <si>
    <t>ribosomal RNA small subunit methyltransferase A1</t>
  </si>
  <si>
    <t>PF3D7_0912800</t>
  </si>
  <si>
    <t>tRNA (adenine(58)-N(1))-methyltransferase non-catalytic subunit TRM6, putative</t>
  </si>
  <si>
    <t>PF3D7_1341400</t>
  </si>
  <si>
    <t>small nucleolar RNA snoR20</t>
  </si>
  <si>
    <t>PF3D7_1332800</t>
  </si>
  <si>
    <t>eukaryotic translation initiation factor 6, putative</t>
  </si>
  <si>
    <t>PF3D7_1012600</t>
  </si>
  <si>
    <t>GMP synthase [glutamine-hydrolyzing]</t>
  </si>
  <si>
    <t>PF3D7_1364800</t>
  </si>
  <si>
    <t>DNA-directed RNA polymerases I, II, and III subunit RPABC1, putative</t>
  </si>
  <si>
    <t>PF3D7_1323900</t>
  </si>
  <si>
    <t>protein BCP1, putative</t>
  </si>
  <si>
    <t>PF3D7_0831400</t>
  </si>
  <si>
    <t>PF3D7_0627900</t>
  </si>
  <si>
    <t>ribonuclease P protein subunit p29, putative</t>
  </si>
  <si>
    <t>PF3D7_1361100</t>
  </si>
  <si>
    <t>protein transport protein Sec24A</t>
  </si>
  <si>
    <t>PF3D7_0801800</t>
  </si>
  <si>
    <t>mannose-6-phosphate isomerase, putative</t>
  </si>
  <si>
    <t>PF3D7_1243100</t>
  </si>
  <si>
    <t>U4/U6.U5 small nuclear ribonucleoprotein component SNU23, putative</t>
  </si>
  <si>
    <t>PF3D7_1010000</t>
  </si>
  <si>
    <t>ribosomal protein L43, mitochondrial, putative</t>
  </si>
  <si>
    <t>PF3D7_1364900</t>
  </si>
  <si>
    <t>ferrochelatase</t>
  </si>
  <si>
    <t>PF3D7_1238300</t>
  </si>
  <si>
    <t>pre-mRNA-splicing factor CWC22, putative</t>
  </si>
  <si>
    <t>PF3D7_0220600</t>
  </si>
  <si>
    <t>Plasmodium exported protein (hyp9), unknown function</t>
  </si>
  <si>
    <t>PF3D7_0729500</t>
  </si>
  <si>
    <t>N6-adenosine-methyltransferase MT-A70</t>
  </si>
  <si>
    <t>PF3D7_1438000</t>
  </si>
  <si>
    <t>eukaryotic translation initiation factor eIF2A, putative</t>
  </si>
  <si>
    <t>PF3D7_1239000</t>
  </si>
  <si>
    <t>HD superfamily phosphohydrolase protein, putative</t>
  </si>
  <si>
    <t>PF3D7_0311500</t>
  </si>
  <si>
    <t>PF3D7_0824600</t>
  </si>
  <si>
    <t>Fe-S cluster assembly protein DRE2, putative</t>
  </si>
  <si>
    <t>PF3D7_0527900</t>
  </si>
  <si>
    <t>ATP-dependent RNA helicase DDX41, putative</t>
  </si>
  <si>
    <t>PF3D7_1359400</t>
  </si>
  <si>
    <t>CUGBP Elav-like family member 1</t>
  </si>
  <si>
    <t>PF3D7_1369800</t>
  </si>
  <si>
    <t>PF3D7_1357800</t>
  </si>
  <si>
    <t>T-complex protein 1 subunit delta</t>
  </si>
  <si>
    <t>PF3D7_0528100</t>
  </si>
  <si>
    <t>AP-1/2 complex subunit beta, putative</t>
  </si>
  <si>
    <t>PF3D7_1317800</t>
  </si>
  <si>
    <t>40S ribosomal protein S19</t>
  </si>
  <si>
    <t>PF3D7_0202100</t>
  </si>
  <si>
    <t>liver stage associated protein 2</t>
  </si>
  <si>
    <t>PF3D7_0501100</t>
  </si>
  <si>
    <t>heat shock protein 40, type II, co-chaperone J domain protein JDP</t>
  </si>
  <si>
    <t>PF3D7_0913000</t>
  </si>
  <si>
    <t>PF3D7_1458000</t>
  </si>
  <si>
    <t>cysteine proteinase falcipain 1</t>
  </si>
  <si>
    <t>PF3D7_1210300</t>
  </si>
  <si>
    <t>PF3D7_0627300</t>
  </si>
  <si>
    <t>E3 ubiquitin-protein ligase RNF5, putative</t>
  </si>
  <si>
    <t>PF3D7_0925900</t>
  </si>
  <si>
    <t>lipocalin</t>
  </si>
  <si>
    <t>PF3D7_1200800</t>
  </si>
  <si>
    <t>serine/threonine protein kinase, FIKK family</t>
  </si>
  <si>
    <t>PF3D7_0422600</t>
  </si>
  <si>
    <t>PF3D7_1372300</t>
  </si>
  <si>
    <t>Plasmodium exported protein (PHISTa-like)</t>
  </si>
  <si>
    <t>PF3D7_0220700</t>
  </si>
  <si>
    <t>PF3D7_1451900</t>
  </si>
  <si>
    <t>ribosome biogenesis protein TSR1, putative</t>
  </si>
  <si>
    <t>PF3D7_1364300</t>
  </si>
  <si>
    <t>pre-mRNA-splicing factor ATP-dependent RNA helicase PRP16</t>
  </si>
  <si>
    <t>PF3D7_0630500</t>
  </si>
  <si>
    <t>ribosome biogenesis protein YTM1, putative</t>
  </si>
  <si>
    <t>PF3D7_1248200</t>
  </si>
  <si>
    <t>pre-mRNA-splicing factor RBM22, putative</t>
  </si>
  <si>
    <t>PF3D7_1127000</t>
  </si>
  <si>
    <t>PF3D7_1415200</t>
  </si>
  <si>
    <t>DNA-directed RNA polymerases I and III subunit RPAC2, putative</t>
  </si>
  <si>
    <t>PF3D7_0619900</t>
  </si>
  <si>
    <t>splicing factor 3A subunit 2, putative</t>
  </si>
  <si>
    <t>PF3D7_1476000</t>
  </si>
  <si>
    <t>PF3D7_1445900</t>
  </si>
  <si>
    <t>ATP-dependent RNA helicase DDX17</t>
  </si>
  <si>
    <t>PF3D7_1237400</t>
  </si>
  <si>
    <t>hydrolase, putative</t>
  </si>
  <si>
    <t>PF3D7_0817500</t>
  </si>
  <si>
    <t>histidine triad nucleotide-binding protein 1</t>
  </si>
  <si>
    <t>PF3D7_0102200</t>
  </si>
  <si>
    <t>ring-infected erythrocyte surface antigen</t>
  </si>
  <si>
    <t>PF3D7_0528600</t>
  </si>
  <si>
    <t>PF3D7_1459000</t>
  </si>
  <si>
    <t>ATP-dependent RNA helicase DBP5</t>
  </si>
  <si>
    <t>PF3D7_0722400</t>
  </si>
  <si>
    <t>Obg-like ATPase 1, putative</t>
  </si>
  <si>
    <t>PF3D7_1142700</t>
  </si>
  <si>
    <t>methyltransferase, putative</t>
  </si>
  <si>
    <t>PF3D7_0721600</t>
  </si>
  <si>
    <t>40S ribosomal protein S5, putative</t>
  </si>
  <si>
    <t>PF3D7_0818200</t>
  </si>
  <si>
    <t>14-3-3 protein</t>
  </si>
  <si>
    <t>PF3D7_1412800</t>
  </si>
  <si>
    <t>glycylpeptide N-tetradecanoyltransferase</t>
  </si>
  <si>
    <t>PF3D7_0507900</t>
  </si>
  <si>
    <t>PF3D7_1220100</t>
  </si>
  <si>
    <t>pre-mRNA-processing factor 17, putative</t>
  </si>
  <si>
    <t>PF3D7_1007500</t>
  </si>
  <si>
    <t>PF3D7_0206600</t>
  </si>
  <si>
    <t>DNA-directed RNA polymerase III subunit RPC10, putative</t>
  </si>
  <si>
    <t>PF3D7_1249900</t>
  </si>
  <si>
    <t>ribosomal RNA small subunit methyltransferase A2, putative</t>
  </si>
  <si>
    <t>PF3D7_0319600</t>
  </si>
  <si>
    <t>elongation factor 1-delta, putative</t>
  </si>
  <si>
    <t>PF3D7_1464400</t>
  </si>
  <si>
    <t>PF3D7_0514600</t>
  </si>
  <si>
    <t>ribose-5-phosphate isomerase, putative</t>
  </si>
  <si>
    <t>PF3D7_0309800</t>
  </si>
  <si>
    <t>YTH domain-containing protein 2</t>
  </si>
  <si>
    <t>PF3D7_1471000</t>
  </si>
  <si>
    <t>RNA 3'-terminal phosphate cyclase-like protein, putative</t>
  </si>
  <si>
    <t>PF3D7_1029600</t>
  </si>
  <si>
    <t>adenosine deaminase</t>
  </si>
  <si>
    <t>PF3D7_1351100</t>
  </si>
  <si>
    <t>CXXC motif containing zinc binding protein, putative</t>
  </si>
  <si>
    <t>PF3D7_0730300</t>
  </si>
  <si>
    <t>AP2 domain transcription factor AP2-L, putative</t>
  </si>
  <si>
    <t>PF3D7_1147900</t>
  </si>
  <si>
    <t>peroxisome assembly protein 22, putative</t>
  </si>
  <si>
    <t>PF3D7_0415000</t>
  </si>
  <si>
    <t>ATPase GET3</t>
  </si>
  <si>
    <t>PF3D7_0510600</t>
  </si>
  <si>
    <t>PF3D7_1411200</t>
  </si>
  <si>
    <t>rhomboid protease ROM8</t>
  </si>
  <si>
    <t>PF3D7_1360200</t>
  </si>
  <si>
    <t>ER membrane protein complex subunit 3, putative</t>
  </si>
  <si>
    <t>PF3D7_0923900</t>
  </si>
  <si>
    <t>polyadenylate-binding protein 2, putative</t>
  </si>
  <si>
    <t>PF3D7_1435400</t>
  </si>
  <si>
    <t>ER membrane protein complex subunit 4, putative</t>
  </si>
  <si>
    <t>PF3D7_0201800</t>
  </si>
  <si>
    <t>knob associated heat shock protein 40</t>
  </si>
  <si>
    <t>PF3D7_1108400</t>
  </si>
  <si>
    <t>casein kinase 2, alpha subunit</t>
  </si>
  <si>
    <t>PF3D7_1436900</t>
  </si>
  <si>
    <t>histidine triad protein, putative</t>
  </si>
  <si>
    <t>PF3D7_1225600</t>
  </si>
  <si>
    <t>PF3D7_0423900</t>
  </si>
  <si>
    <t>PF3D7_1343700</t>
  </si>
  <si>
    <t>kelch protein K13</t>
  </si>
  <si>
    <t>PF3D7_0801000</t>
  </si>
  <si>
    <t>Plasmodium exported protein (PHISTc)</t>
  </si>
  <si>
    <t>PF3D7_0414300</t>
  </si>
  <si>
    <t>Rab5-interacting protein, putative</t>
  </si>
  <si>
    <t>PF3D7_1338300</t>
  </si>
  <si>
    <t>elongation factor 1-gamma, putative</t>
  </si>
  <si>
    <t>PF3D7_0812600</t>
  </si>
  <si>
    <t>ubiquitin-conjugating enzyme E2, putative</t>
  </si>
  <si>
    <t>PF3D7_1438500</t>
  </si>
  <si>
    <t>cleavage and polyadenylation specificity factor subunit 3, putative</t>
  </si>
  <si>
    <t>PF3D7_1002900</t>
  </si>
  <si>
    <t>PF3D7_1445400</t>
  </si>
  <si>
    <t>protein serine/threonine kinase-1</t>
  </si>
  <si>
    <t>PF3D7_0409100</t>
  </si>
  <si>
    <t>U4/U6 small nuclear ribonucleoprotein PRP31, putative</t>
  </si>
  <si>
    <t>PF3D7_0908600</t>
  </si>
  <si>
    <t>ribosomal RNA methyltransferase, putative</t>
  </si>
  <si>
    <t>PF3D7_0610700</t>
  </si>
  <si>
    <t>PF3D7_1304900</t>
  </si>
  <si>
    <t>DNA-directed RNA polymerase II subunit RPB11, putative</t>
  </si>
  <si>
    <t>PF3D7_1311700</t>
  </si>
  <si>
    <t>cytochrome c, putative</t>
  </si>
  <si>
    <t>PF3D7_0935600</t>
  </si>
  <si>
    <t>gametocytogenesis-implicated protein</t>
  </si>
  <si>
    <t>PF3D7_1407500</t>
  </si>
  <si>
    <t>multifunctional methyltransferase subunit TRM112, putative</t>
  </si>
  <si>
    <t>PF3D7_0830600</t>
  </si>
  <si>
    <t>Plasmodium exported protein (PHISTc), unknown function</t>
  </si>
  <si>
    <t>PF3D7_1442500</t>
  </si>
  <si>
    <t>geranylgeranyl transferase type-2 subunit alpha, putative</t>
  </si>
  <si>
    <t>PF3D7_1007600</t>
  </si>
  <si>
    <t>PF3D7_0506300</t>
  </si>
  <si>
    <t>PF3D7_1027400</t>
  </si>
  <si>
    <t>DNA-directed RNA polymerase II subunit RPB7, putative</t>
  </si>
  <si>
    <t>PF3D7_1372400</t>
  </si>
  <si>
    <t>PF3D7_1329600</t>
  </si>
  <si>
    <t>PF3D7_1204600</t>
  </si>
  <si>
    <t>cytidine deaminase, putative</t>
  </si>
  <si>
    <t>PF3D7_0202200</t>
  </si>
  <si>
    <t>EMP1-trafficking protein</t>
  </si>
  <si>
    <t>PF3D7_1211400</t>
  </si>
  <si>
    <t>heat shock protein DNAJ homologue Pfj4</t>
  </si>
  <si>
    <t>PF3D7_0109700</t>
  </si>
  <si>
    <t>rRNA biogenesis protein RRP36, putative</t>
  </si>
  <si>
    <t>PF3D7_1227900</t>
  </si>
  <si>
    <t>RNA pseudouridylate synthase, putative</t>
  </si>
  <si>
    <t>PF3D7_0218400</t>
  </si>
  <si>
    <t>ATP-dependent RNA helicase DDX47, putative</t>
  </si>
  <si>
    <t>PF3D7_0628300</t>
  </si>
  <si>
    <t>choline/ethanolaminephosphotransferase, putative</t>
  </si>
  <si>
    <t>PF3D7_0917600</t>
  </si>
  <si>
    <t>pre-mRNA-splicing factor ATP-dependent RNA helicase PRP43, putative</t>
  </si>
  <si>
    <t>PF3D7_0810500</t>
  </si>
  <si>
    <t>protein phosphatase PPM7, putative</t>
  </si>
  <si>
    <t>PF3D7_0730700</t>
  </si>
  <si>
    <t>tRNA Threonine</t>
  </si>
  <si>
    <t>PF3D7_1329400</t>
  </si>
  <si>
    <t>AMP deaminase</t>
  </si>
  <si>
    <t>PF3D7_1245800</t>
  </si>
  <si>
    <t>epsin-like protein, putative</t>
  </si>
  <si>
    <t>PF3D7_0606500</t>
  </si>
  <si>
    <t>polypyrimidine tract-binding protein, putative</t>
  </si>
  <si>
    <t>PF3D7_1449300</t>
  </si>
  <si>
    <t>transcription factor IIIb subunit, putative</t>
  </si>
  <si>
    <t>PF3D7_0527500</t>
  </si>
  <si>
    <t>Hsc70-interacting protein</t>
  </si>
  <si>
    <t>Gene AS CM</t>
  </si>
  <si>
    <t>AvgFold_C</t>
  </si>
  <si>
    <t>PF3D7_0719400</t>
  </si>
  <si>
    <t>PF3D7_0203400</t>
  </si>
  <si>
    <t>PF3D7_0904700</t>
  </si>
  <si>
    <t>bacterial histone-like protein</t>
  </si>
  <si>
    <t>PF3D7_1235600</t>
  </si>
  <si>
    <t>serine hydroxymethyltransferase</t>
  </si>
  <si>
    <t>PF3D7_1232800</t>
  </si>
  <si>
    <t>PF3D7_1222400</t>
  </si>
  <si>
    <t>AP2 domain transcription factor</t>
  </si>
  <si>
    <t>PF3D7_0617300</t>
  </si>
  <si>
    <t>PF3D7_1454900</t>
  </si>
  <si>
    <t>PF3D7_0922200</t>
  </si>
  <si>
    <t>S-adenosylmethionine synthetase</t>
  </si>
  <si>
    <t>PF3D7_0904900</t>
  </si>
  <si>
    <t>copper-transporting ATPase</t>
  </si>
  <si>
    <t>PF3D7_1105000</t>
  </si>
  <si>
    <t>histone H4</t>
  </si>
  <si>
    <t>PF3D7_0719100</t>
  </si>
  <si>
    <t>ATP synthase F0 subunit a-like protein, putative</t>
  </si>
  <si>
    <t>PF3D7_0503400</t>
  </si>
  <si>
    <t>actin-depolymerizing factor 1</t>
  </si>
  <si>
    <t>PF3D7_1024500</t>
  </si>
  <si>
    <t>PF3D7_1105100</t>
  </si>
  <si>
    <t>histone H2B</t>
  </si>
  <si>
    <t>PF3D7_1416900</t>
  </si>
  <si>
    <t>prefoldin subunit 2, putative</t>
  </si>
  <si>
    <t>PF3D7_0706900</t>
  </si>
  <si>
    <t>tRNA Histidine</t>
  </si>
  <si>
    <t>PF3D7_1323200</t>
  </si>
  <si>
    <t>V-type proton ATPase subunit G, putative</t>
  </si>
  <si>
    <t>PF3D7_0812500</t>
  </si>
  <si>
    <t>PF3D7_1125500</t>
  </si>
  <si>
    <t>small nuclear ribonucleoprotein Sm D1, putative</t>
  </si>
  <si>
    <t>PF3D7_1210400</t>
  </si>
  <si>
    <t>general transcription factor 3C polypeptide 5, putative</t>
  </si>
  <si>
    <t>PF3D7_1367100</t>
  </si>
  <si>
    <t>U1 small nuclear ribonucleoprotein 70 kDa homolog, putative</t>
  </si>
  <si>
    <t>PF3D7_0707900</t>
  </si>
  <si>
    <t>ribosomal protein S8e, putative</t>
  </si>
  <si>
    <t>PF3D7_1213100</t>
  </si>
  <si>
    <t>U1 spliceosomal RNA</t>
  </si>
  <si>
    <t>PF3D7_0411600</t>
  </si>
  <si>
    <t>tRNA Glutamic acid</t>
  </si>
  <si>
    <t>PF3D7_0312600</t>
  </si>
  <si>
    <t>tRNA Valine</t>
  </si>
  <si>
    <t>PF3D7_1444300</t>
  </si>
  <si>
    <t>1-acyl-sn-glycerol-3-phosphate acyltransferase, putative</t>
  </si>
  <si>
    <t>PF3D7_1030100</t>
  </si>
  <si>
    <t>pre-mRNA-splicing factor ATP-dependent RNA helicase PRP22, putative</t>
  </si>
  <si>
    <t>PF3D7_0830300</t>
  </si>
  <si>
    <t>sporozoite invasion-associated protein 2</t>
  </si>
  <si>
    <t>PF3D7_1337800</t>
  </si>
  <si>
    <t>calcium-dependent protein kinase 5</t>
  </si>
  <si>
    <t>PF3D7_0204300</t>
  </si>
  <si>
    <t>PF3D7_1103900</t>
  </si>
  <si>
    <t>RIIa domain-containing protein, putative</t>
  </si>
  <si>
    <t>PF3D7_0724400</t>
  </si>
  <si>
    <t>mitochondrial import inner membrane translocase subunit TIM14, putative</t>
  </si>
  <si>
    <t>PF3D7_0308400</t>
  </si>
  <si>
    <t>U4 spliceosomal RNA</t>
  </si>
  <si>
    <t>PF3D7_0218800</t>
  </si>
  <si>
    <t>ribonuclease P</t>
  </si>
  <si>
    <t>PF3D7_1016800</t>
  </si>
  <si>
    <t>PF3D7_1328900</t>
  </si>
  <si>
    <t>PUB domain-containing protein, putative</t>
  </si>
  <si>
    <t>PF3D7_0218500</t>
  </si>
  <si>
    <t>small nuclear ribonucleoprotein Sm D2, putative</t>
  </si>
  <si>
    <t>PF3D7_1341000</t>
  </si>
  <si>
    <t>PF3D7_0529100</t>
  </si>
  <si>
    <t>thioredoxin-like protein, putative</t>
  </si>
  <si>
    <t>PF3D7_0214400</t>
  </si>
  <si>
    <t>protein LTV1, putative</t>
  </si>
  <si>
    <t>PF3D7_0629100</t>
  </si>
  <si>
    <t>nicotinate phosphoribosyltransferase, putative</t>
  </si>
  <si>
    <t>PF3D7_0622200</t>
  </si>
  <si>
    <t>tRNA-2-methylthio-N(6)-dimethylallyladenosine synthase</t>
  </si>
  <si>
    <t>PF3D7_0915100</t>
  </si>
  <si>
    <t>SUMO-conjugating enzyme UBC9</t>
  </si>
  <si>
    <t>PF3D7_1103300</t>
  </si>
  <si>
    <t>PF3D7_1123900</t>
  </si>
  <si>
    <t>13 kDa ribonucleoprotein-associated protein, putative</t>
  </si>
  <si>
    <t>PF3D7_1105800</t>
  </si>
  <si>
    <t>conserved Apicomplexan protein, unknown function</t>
  </si>
  <si>
    <t>PF3D7_0217800</t>
  </si>
  <si>
    <t>40S ribosomal protein S26</t>
  </si>
  <si>
    <t>PF3D7_0511600</t>
  </si>
  <si>
    <t>apical rhoptry neck protein</t>
  </si>
  <si>
    <t>PF3D7_1443800</t>
  </si>
  <si>
    <t>pre-mRNA-splicing factor CWC24, putative</t>
  </si>
  <si>
    <t>PF3D7_1109900</t>
  </si>
  <si>
    <t>60S ribosomal protein L36</t>
  </si>
  <si>
    <t>PF3D7_1216400</t>
  </si>
  <si>
    <t>conserved Plasmodium membrane protein, unknown function</t>
  </si>
  <si>
    <t>PF3D7_0618200</t>
  </si>
  <si>
    <t>PF3D7_1321700</t>
  </si>
  <si>
    <t>splicing factor 1</t>
  </si>
  <si>
    <t>PF3D7_1310200</t>
  </si>
  <si>
    <t>PF3D7_0108500</t>
  </si>
  <si>
    <t>ELM2 domain-containing protein, putative</t>
  </si>
  <si>
    <t>PF3D7_1369900</t>
  </si>
  <si>
    <t>tRNA Tryptophan</t>
  </si>
  <si>
    <t>PF3D7_0527700</t>
  </si>
  <si>
    <t>PF3D7_1251900</t>
  </si>
  <si>
    <t>PF3D7_1350200</t>
  </si>
  <si>
    <t>small nuclear ribonucleoprotein E, putative</t>
  </si>
  <si>
    <t>PF3D7_0714900</t>
  </si>
  <si>
    <t>tRNA Serine</t>
  </si>
  <si>
    <t>PF3D7_0516900</t>
  </si>
  <si>
    <t>60S ribosomal protein L2</t>
  </si>
  <si>
    <t>PF3D7_0413600</t>
  </si>
  <si>
    <t>26S protease regulatory subunit 6B, putative</t>
  </si>
  <si>
    <t>PF3D7_1401400</t>
  </si>
  <si>
    <t>early transcribed membrane protein 14.1</t>
  </si>
  <si>
    <t>PF3D7_0730600</t>
  </si>
  <si>
    <t>PF3D7_1103000</t>
  </si>
  <si>
    <t>PF3D7_1139900</t>
  </si>
  <si>
    <t>ER membrane protein complex subunit 8, putative</t>
  </si>
  <si>
    <t>PF3D7_1122200</t>
  </si>
  <si>
    <t>JmjC domain-containing protein 3</t>
  </si>
  <si>
    <t>PF3D7_0203500</t>
  </si>
  <si>
    <t>tRNA Glutamine</t>
  </si>
  <si>
    <t>PF3D7_0803900</t>
  </si>
  <si>
    <t>C/D small nucleolar RNA</t>
  </si>
  <si>
    <t>PF3D7_1002500</t>
  </si>
  <si>
    <t>PF3D7_1318000</t>
  </si>
  <si>
    <t>PF3D7_0411500</t>
  </si>
  <si>
    <t>tRNA Alanine</t>
  </si>
  <si>
    <t>PF3D7_0821600</t>
  </si>
  <si>
    <t>polyribonucleotide 5'-hydroxyl-kinase Clp1, putative</t>
  </si>
  <si>
    <t>PF3D7_1307000</t>
  </si>
  <si>
    <t>exosome complex component RRP40, putative</t>
  </si>
  <si>
    <t>PF3D7_1416500</t>
  </si>
  <si>
    <t>NADP-specific glutamate dehydrogenase</t>
  </si>
  <si>
    <t>PF3D7_0823100</t>
  </si>
  <si>
    <t>RWD domain-containing protein, putative</t>
  </si>
  <si>
    <t>PF3D7_1125600</t>
  </si>
  <si>
    <t>respiratory chain complex 4 associated protein 1</t>
  </si>
  <si>
    <t>PF3D7_1010300</t>
  </si>
  <si>
    <t>succinate dehydrogenase subunit 4, putative</t>
  </si>
  <si>
    <t>PF3D7_0730800</t>
  </si>
  <si>
    <t>PF3D7_1460700</t>
  </si>
  <si>
    <t>60S ribosomal protein L27</t>
  </si>
  <si>
    <t>PF3D7_MIT01500</t>
  </si>
  <si>
    <t>large subunit ribosomal RNA fragment F</t>
  </si>
  <si>
    <t>PF3D7_0205500</t>
  </si>
  <si>
    <t>DNA-directed RNA polymerase II 16 kDa subunit, putative</t>
  </si>
  <si>
    <t>PF3D7_1142100</t>
  </si>
  <si>
    <t>DnaJ domain-containing protein, putative</t>
  </si>
  <si>
    <t>PF3D7_0418100</t>
  </si>
  <si>
    <t>protein SOC1, putative</t>
  </si>
  <si>
    <t>PF3D7_0522200</t>
  </si>
  <si>
    <t>transcription initiation factor TFIID subunit 10, putative</t>
  </si>
  <si>
    <t>PF3D7_0410200</t>
  </si>
  <si>
    <t>PF3D7_0110300</t>
  </si>
  <si>
    <t>PF3D7_1217200</t>
  </si>
  <si>
    <t>multiple RNA-binding domain-containing protein 1, putative</t>
  </si>
  <si>
    <t>PF3D7_0730900</t>
  </si>
  <si>
    <t>PF3D7_1322100</t>
  </si>
  <si>
    <t>histone-lysine N-methyltransferase SET2</t>
  </si>
  <si>
    <t>PF3D7_0106400</t>
  </si>
  <si>
    <t>PF3D7_1442300</t>
  </si>
  <si>
    <t>tRNA import protein tRIP</t>
  </si>
  <si>
    <t>PF3D7_0706400</t>
  </si>
  <si>
    <t>60S ribosomal protein L37</t>
  </si>
  <si>
    <t>PF3D7_1431300</t>
  </si>
  <si>
    <t>large subunit GTPase 1, putative</t>
  </si>
  <si>
    <t>PF3D7_1408500</t>
  </si>
  <si>
    <t>PF3D7_1338200</t>
  </si>
  <si>
    <t>60S ribosomal protein L6, putative</t>
  </si>
  <si>
    <t>PF3D7_1341100</t>
  </si>
  <si>
    <t>U6 spliceosomal RNA</t>
  </si>
  <si>
    <t>PF3D7_1027900</t>
  </si>
  <si>
    <t>palmitoyltransferase DHHC10, putative</t>
  </si>
  <si>
    <t>PF3D7_0924000</t>
  </si>
  <si>
    <t>patatin-like phospholipase 3</t>
  </si>
  <si>
    <t>PF3D7_1404800</t>
  </si>
  <si>
    <t>PF3D7_1422700</t>
  </si>
  <si>
    <t>PF3D7_0929200</t>
  </si>
  <si>
    <t>PF3D7_1250000</t>
  </si>
  <si>
    <t>rRNA-processing protein FCF2, putative</t>
  </si>
  <si>
    <t>PF3D7_1334700</t>
  </si>
  <si>
    <t>MSP7-like protein</t>
  </si>
  <si>
    <t>PF3D7_1404900</t>
  </si>
  <si>
    <t>PF3D7_0104300</t>
  </si>
  <si>
    <t>PF3D7_0720300</t>
  </si>
  <si>
    <t>PF3D7_0113300</t>
  </si>
  <si>
    <t>PF3D7_1325100</t>
  </si>
  <si>
    <t>phosphoribosylpyrophosphate synthetase</t>
  </si>
  <si>
    <t>PF3D7_1411500</t>
  </si>
  <si>
    <t>PF3D7_1302000</t>
  </si>
  <si>
    <t>PF3D7_0709600</t>
  </si>
  <si>
    <t>ribonucleases P/MRP protein subunit POP1, putative</t>
  </si>
  <si>
    <t>PF3D7_0805600</t>
  </si>
  <si>
    <t>phosphatidic acid phosphatase 2</t>
  </si>
  <si>
    <t>DEGs for sense transcripts in  Cerebral malaria (CM)</t>
  </si>
  <si>
    <t>DEGs for antisense transcripts (NATs) in Cerebral malaria (CM)</t>
  </si>
  <si>
    <t>Gene_AS HD</t>
  </si>
  <si>
    <t>PF3D7_0524700</t>
  </si>
  <si>
    <t>mitochondrial import receptor subunit TOM22, putative</t>
  </si>
  <si>
    <t>PF3D7_0714300</t>
  </si>
  <si>
    <t>palmitoyltransferase DHHC4, putative</t>
  </si>
  <si>
    <t>PF3D7_0921800</t>
  </si>
  <si>
    <t>ribosome production factor 1, putative</t>
  </si>
  <si>
    <t>PF3D7_0722700</t>
  </si>
  <si>
    <t>respiratory chain complex 3 associated protein 1</t>
  </si>
  <si>
    <t>PF3D7_1212600</t>
  </si>
  <si>
    <t>SND2 domain-containing protein, putative</t>
  </si>
  <si>
    <t>PF3D7_1217800</t>
  </si>
  <si>
    <t>diphthamide biosynthesis protein 3, putative</t>
  </si>
  <si>
    <t>PF3D7_1427400</t>
  </si>
  <si>
    <t>PF3D7_0519600</t>
  </si>
  <si>
    <t>PF3D7_0411000</t>
  </si>
  <si>
    <t>AP2 domain transcription factor AP2-Z, putative</t>
  </si>
  <si>
    <t>PF3D7_1237700</t>
  </si>
  <si>
    <t>PF3D7_1135100</t>
  </si>
  <si>
    <t>protein phosphatase PPM8, putative</t>
  </si>
  <si>
    <t>PF3D7_1457000</t>
  </si>
  <si>
    <t>signal peptide peptidase</t>
  </si>
  <si>
    <t>PF3D7_0713700</t>
  </si>
  <si>
    <t>PF3D7_0219400</t>
  </si>
  <si>
    <t>ribosome associated membrane protein RAMP4, putative</t>
  </si>
  <si>
    <t>PF3D7_1321400</t>
  </si>
  <si>
    <t>palmitoyltransferase DHHC8, putative</t>
  </si>
  <si>
    <t>PF3D7_1037300</t>
  </si>
  <si>
    <t>ADP,ATP carrier protein 1</t>
  </si>
  <si>
    <t>PF3D7_0903100</t>
  </si>
  <si>
    <t>protein RER1, putative</t>
  </si>
  <si>
    <t>PF3D7_1429900</t>
  </si>
  <si>
    <t>ADP-dependent DNA helicase RecQ</t>
  </si>
  <si>
    <t>PF3D7_0801200</t>
  </si>
  <si>
    <t>5.8S ribosomal RNA</t>
  </si>
  <si>
    <t>PF3D7_0933700</t>
  </si>
  <si>
    <t>PF3D7_1135500</t>
  </si>
  <si>
    <t>PF3D7_0726000</t>
  </si>
  <si>
    <t>28S ribosomal RNA</t>
  </si>
  <si>
    <t>PF3D7_1335000</t>
  </si>
  <si>
    <t>PF3D7_MIT04000</t>
  </si>
  <si>
    <t>large subunit ribosomal RNA fragment E</t>
  </si>
  <si>
    <t>PF3D7_0703300</t>
  </si>
  <si>
    <t>PF3D7_1371300</t>
  </si>
  <si>
    <t>PF3D7_0514200</t>
  </si>
  <si>
    <t>PF3D7_0623900</t>
  </si>
  <si>
    <t>ribonuclease H2 subunit A, putative</t>
  </si>
  <si>
    <t>PF3D7_1120400</t>
  </si>
  <si>
    <t>alpha/beta hydrolase fold domain containing protein, putative</t>
  </si>
  <si>
    <t>PF3D7_1336600</t>
  </si>
  <si>
    <t>PF3D7_0212000</t>
  </si>
  <si>
    <t>GDP-fructose:GMP antiporter, putative</t>
  </si>
  <si>
    <t>PF3D7_0509000</t>
  </si>
  <si>
    <t>alpha-soluble NSF attachment protein, putative</t>
  </si>
  <si>
    <t>PF3D7_0204900</t>
  </si>
  <si>
    <t>2-methoxy-6-polyprenyl-1,4-benzoquinol methylase, mitochondrial, putative</t>
  </si>
  <si>
    <t>PF3D7_0518400</t>
  </si>
  <si>
    <t>cyclin, putative</t>
  </si>
  <si>
    <t>PF3D7_1211100</t>
  </si>
  <si>
    <t>PF3D7_1007400</t>
  </si>
  <si>
    <t>PF3D7_0216300</t>
  </si>
  <si>
    <t>PF3D7_0202000</t>
  </si>
  <si>
    <t>knob-associated histidine-rich protein</t>
  </si>
  <si>
    <t>PF3D7_1338000</t>
  </si>
  <si>
    <t>LMBR1 domain-containing protein, putative</t>
  </si>
  <si>
    <t>PF3D7_1339100</t>
  </si>
  <si>
    <t>tRNA Methionine</t>
  </si>
  <si>
    <t>PF3D7_0934300</t>
  </si>
  <si>
    <t>PF3D7_1370500</t>
  </si>
  <si>
    <t>PF3D7_0603800</t>
  </si>
  <si>
    <t>NdP2 protein, putative</t>
  </si>
  <si>
    <t>PF3D7_0209100</t>
  </si>
  <si>
    <t>patatin-like phospholipase 1</t>
  </si>
  <si>
    <t>PF3D7_0915000</t>
  </si>
  <si>
    <t>type II NADH:ubiquinone oxidoreductase</t>
  </si>
  <si>
    <t>PF3D7_0312000</t>
  </si>
  <si>
    <t>HTH domain-containing protein, putative</t>
  </si>
  <si>
    <t>PF3D7_0812200</t>
  </si>
  <si>
    <t>serine protease HTRA2</t>
  </si>
  <si>
    <t>PF3D7_1216700</t>
  </si>
  <si>
    <t>perforin-like protein 2</t>
  </si>
  <si>
    <t>PF3D7_0724300</t>
  </si>
  <si>
    <t>ubiquinone biosynthesis O-methyltransferase, putative</t>
  </si>
  <si>
    <t>PF3D7_0626600</t>
  </si>
  <si>
    <t>PF3D7_1330200</t>
  </si>
  <si>
    <t>PF3D7_0503200</t>
  </si>
  <si>
    <t>cell division control protein 6, putative</t>
  </si>
  <si>
    <t>PF3D7_0714700</t>
  </si>
  <si>
    <t>PF3D7_1210700</t>
  </si>
  <si>
    <t>PF3D7_0830000</t>
  </si>
  <si>
    <t>PF3D7_0109500</t>
  </si>
  <si>
    <t>N-acetyltransferase, GNAT family, putative</t>
  </si>
  <si>
    <t>PF3D7_1371200</t>
  </si>
  <si>
    <t>PF3D7_0702800</t>
  </si>
  <si>
    <t>tRNA Tyrosine</t>
  </si>
  <si>
    <t>PF3D7_1309200</t>
  </si>
  <si>
    <t>protein phosphatase PPM6, putative</t>
  </si>
  <si>
    <t>PF3D7_1020100</t>
  </si>
  <si>
    <t>flagellar outer arm dynein-associated protein, putative</t>
  </si>
  <si>
    <t>PF3D7_0717000</t>
  </si>
  <si>
    <t>PF3D7_1343400</t>
  </si>
  <si>
    <t>DNA repair protein RAD5, putative</t>
  </si>
  <si>
    <t>PF3D7_1009300</t>
  </si>
  <si>
    <t>AMP-binding protein, putative</t>
  </si>
  <si>
    <t>PF3D7_0704700</t>
  </si>
  <si>
    <t>phosphopantetheine adenylyltransferase, putative</t>
  </si>
  <si>
    <t>PF3D7_1424700</t>
  </si>
  <si>
    <t>small nucleolar RNA snoR29</t>
  </si>
  <si>
    <t>PF3D7_0723900</t>
  </si>
  <si>
    <t>PF3D7_1470900</t>
  </si>
  <si>
    <t>proteasome subunit beta type-2, putative</t>
  </si>
  <si>
    <t>PF3D7_1410500</t>
  </si>
  <si>
    <t>PF3D7_1318100</t>
  </si>
  <si>
    <t>ferredoxin</t>
  </si>
  <si>
    <t>PF3D7_1440400</t>
  </si>
  <si>
    <t>PF3D7_1314500</t>
  </si>
  <si>
    <t>transmembrane emp24 domain-containing protein, putative</t>
  </si>
  <si>
    <t>PF3D7_1418400</t>
  </si>
  <si>
    <t>PF3D7_0719800</t>
  </si>
  <si>
    <t>PF3D7_0524200</t>
  </si>
  <si>
    <t>PF3D7_1109000</t>
  </si>
  <si>
    <t>small nucleolar RNA snoR07</t>
  </si>
  <si>
    <t>PF3D7_1116300</t>
  </si>
  <si>
    <t>PF3D7_1423200</t>
  </si>
  <si>
    <t>PF3D7_1405500</t>
  </si>
  <si>
    <t>COBW domain-containing protein 1, putative</t>
  </si>
  <si>
    <t>PF3D7_0314100</t>
  </si>
  <si>
    <t>vesicle transport v-SNARE protein, putative</t>
  </si>
  <si>
    <t>PF3D7_1411700</t>
  </si>
  <si>
    <t>PF3D7_0307300</t>
  </si>
  <si>
    <t>end-binding protein 1</t>
  </si>
  <si>
    <t>PF3D7_1012700</t>
  </si>
  <si>
    <t>NLI interacting factor-like phosphatase, putative</t>
  </si>
  <si>
    <t>PF3D7_1322800</t>
  </si>
  <si>
    <t>respiratory chain complex 2 associated protein 2</t>
  </si>
  <si>
    <t>PF3D7_0816200</t>
  </si>
  <si>
    <t>vacuolar protein sorting-associated protein 2, putative</t>
  </si>
  <si>
    <t>PF3D7_1244400</t>
  </si>
  <si>
    <t>PF3D7_0707000</t>
  </si>
  <si>
    <t>tRNA Lysine</t>
  </si>
  <si>
    <t>PF3D7_1416400</t>
  </si>
  <si>
    <t>PF3D7_0409500</t>
  </si>
  <si>
    <t>3-ketodihydrosphingosine reductase, putative</t>
  </si>
  <si>
    <t>PF3D7_0901700</t>
  </si>
  <si>
    <t>Plasmodium exported protein (hyp5), unknown function</t>
  </si>
  <si>
    <t>PF3D7_1219700</t>
  </si>
  <si>
    <t>raf kinase inhibitor</t>
  </si>
  <si>
    <t>PF3D7_0620800</t>
  </si>
  <si>
    <t>PF3D7_1331000</t>
  </si>
  <si>
    <t>protein kinase, putative</t>
  </si>
  <si>
    <t>PF3D7_1013400</t>
  </si>
  <si>
    <t>PF3D7_0611200</t>
  </si>
  <si>
    <t>AP2 domain transcription factor AP2-EXP2</t>
  </si>
  <si>
    <t>PF3D7_0909900</t>
  </si>
  <si>
    <t>helicase SKI2W, putative</t>
  </si>
  <si>
    <t>PF3D7_0709200</t>
  </si>
  <si>
    <t>glutaredoxin-like protein</t>
  </si>
  <si>
    <t>PF3D7_0218300</t>
  </si>
  <si>
    <t>rRNA methyltransferase, putative</t>
  </si>
  <si>
    <t>PF3D7_1023800</t>
  </si>
  <si>
    <t>PF3D7_0629300</t>
  </si>
  <si>
    <t>phospholipase, putative</t>
  </si>
  <si>
    <t>PF3D7_0935500</t>
  </si>
  <si>
    <t>PF3D7_0527800</t>
  </si>
  <si>
    <t>PF3D7_0501900</t>
  </si>
  <si>
    <t>trafficking protein particle complex subunit 13, putative</t>
  </si>
  <si>
    <t>PF3D7_1429500</t>
  </si>
  <si>
    <t>diphthamide biosynthesis protein 2, putative</t>
  </si>
  <si>
    <t>PF3D7_1359200</t>
  </si>
  <si>
    <t>high mobility group protein B4, putative</t>
  </si>
  <si>
    <t>PF3D7_0216800</t>
  </si>
  <si>
    <t>TMEM121 domain-containing protein, putative</t>
  </si>
  <si>
    <t>PF3D7_0416200</t>
  </si>
  <si>
    <t>PRKR-interacting protein 1, putative</t>
  </si>
  <si>
    <t>PF3D7_1006900</t>
  </si>
  <si>
    <t>PPPDE peptidase, putative</t>
  </si>
  <si>
    <t>PF3D7_0104500</t>
  </si>
  <si>
    <t>PF3D7_1424000</t>
  </si>
  <si>
    <t>small nucleolar RNA snoR24</t>
  </si>
  <si>
    <t>PF3D7_0731400</t>
  </si>
  <si>
    <t>serine/threonine protein kinase, FIKK family, pseudogene</t>
  </si>
  <si>
    <t>PF3D7_1361000</t>
  </si>
  <si>
    <t>protein arginine N-methyltransferase 5, putative</t>
  </si>
  <si>
    <t>PF3D7_1357200</t>
  </si>
  <si>
    <t>glutamate--tRNA ligase</t>
  </si>
  <si>
    <t>PF3D7_0502700</t>
  </si>
  <si>
    <t>PF3D7_1038000</t>
  </si>
  <si>
    <t>antigen UB05</t>
  </si>
  <si>
    <t>PF3D7_1471300</t>
  </si>
  <si>
    <t>RAP protein, putative</t>
  </si>
  <si>
    <t>PF3D7_0815300</t>
  </si>
  <si>
    <t>FAD-dependent monooxygenase, putative</t>
  </si>
  <si>
    <t>PF3D7_0608200</t>
  </si>
  <si>
    <t>PF3D7_0708900</t>
  </si>
  <si>
    <t>protein SCO1, putative</t>
  </si>
  <si>
    <t>PF3D7_1349700</t>
  </si>
  <si>
    <t>peptidase, putative</t>
  </si>
  <si>
    <t>PF3D7_0708300</t>
  </si>
  <si>
    <t>EKC/KEOPS complex subunit BUD32</t>
  </si>
  <si>
    <t>PF3D7_1111000</t>
  </si>
  <si>
    <t>RNA cytosine C(5)-methyltransferase NSUN2</t>
  </si>
  <si>
    <t>PF3D7_0202500</t>
  </si>
  <si>
    <t>early transcribed membrane protein 2</t>
  </si>
  <si>
    <t>PF3D7_1214300</t>
  </si>
  <si>
    <t>geranylgeranyl transferase type-2 subunit beta, putative</t>
  </si>
  <si>
    <t>PF3D7_1110800</t>
  </si>
  <si>
    <t>PF3D7_API01500</t>
  </si>
  <si>
    <t>apicoplast ribosomal protein L2</t>
  </si>
  <si>
    <t>PF3D7_0934100</t>
  </si>
  <si>
    <t>TFIIH basal transcription factor complex helicase XPD subunit</t>
  </si>
  <si>
    <t>PF3D7_1425800</t>
  </si>
  <si>
    <t>PF3D7_0707100</t>
  </si>
  <si>
    <t>PF3D7_0505700</t>
  </si>
  <si>
    <t>Gene S HD</t>
  </si>
  <si>
    <t>PF3D7_0405600</t>
  </si>
  <si>
    <t>TMEM33 domain-containing protein, putative</t>
  </si>
  <si>
    <t>PF3D7_0606900</t>
  </si>
  <si>
    <t>PF3D7_0717200</t>
  </si>
  <si>
    <t>PF3D7_1102400</t>
  </si>
  <si>
    <t>phosphopantothenate--cysteine ligase, putative</t>
  </si>
  <si>
    <t>PF3D7_0719300</t>
  </si>
  <si>
    <t>actin-related protein ARP6</t>
  </si>
  <si>
    <t>PF3D7_1314100</t>
  </si>
  <si>
    <t>PF3D7_1315700</t>
  </si>
  <si>
    <t>tRNA (adenine(58)-N(1))-methyltransferase catalytic subunit TRM61, putative</t>
  </si>
  <si>
    <t>PF3D7_1368600</t>
  </si>
  <si>
    <t>mitochondrial import inner membrane translocase subunit TIM9, putative</t>
  </si>
  <si>
    <t>PF3D7_1326900</t>
  </si>
  <si>
    <t>PF3D7_1351000</t>
  </si>
  <si>
    <t>phosphatidylinositol transfer protein, putative</t>
  </si>
  <si>
    <t>PF3D7_1107300</t>
  </si>
  <si>
    <t>polyadenylate-binding protein-interacting protein 1, putative</t>
  </si>
  <si>
    <t>PF3D7_1011700</t>
  </si>
  <si>
    <t>DNA repair protein RAD23, putative</t>
  </si>
  <si>
    <t>PF3D7_1407200</t>
  </si>
  <si>
    <t>PF3D7_1021500</t>
  </si>
  <si>
    <t>ATP-dependent RNA helicase ROK1, putative</t>
  </si>
  <si>
    <t>PF3D7_0516400</t>
  </si>
  <si>
    <t>phosducin-like protein 1, putative</t>
  </si>
  <si>
    <t>PF3D7_1368900</t>
  </si>
  <si>
    <t>PF3D7_1472500</t>
  </si>
  <si>
    <t>PF3D7_1234100</t>
  </si>
  <si>
    <t>bromodomain protein 5</t>
  </si>
  <si>
    <t>PF3D7_0924100</t>
  </si>
  <si>
    <t>PF3D7_0209600</t>
  </si>
  <si>
    <t>PF3D7_1117200</t>
  </si>
  <si>
    <t>PF3D7_1422100</t>
  </si>
  <si>
    <t>ribosomal protein L21, mitochondrial, putative</t>
  </si>
  <si>
    <t>PF3D7_0303600</t>
  </si>
  <si>
    <t>plasmoredoxin</t>
  </si>
  <si>
    <t>PF3D7_1125800</t>
  </si>
  <si>
    <t>kelch domain-containing protein, putative</t>
  </si>
  <si>
    <t>PF3D7_0925500</t>
  </si>
  <si>
    <t>thioredoxin-like protein 2</t>
  </si>
  <si>
    <t>PF3D7_1245400</t>
  </si>
  <si>
    <t>50S ribosomal protein L3, mitochondrial, putative</t>
  </si>
  <si>
    <t>PF3D7_1014300</t>
  </si>
  <si>
    <t>SPRY domain-containing protein, putative</t>
  </si>
  <si>
    <t>PF3D7_0809600</t>
  </si>
  <si>
    <t>peptidase family C50, putative</t>
  </si>
  <si>
    <t>PF3D7_0305400</t>
  </si>
  <si>
    <t>PF3D7_1432900</t>
  </si>
  <si>
    <t>SF-assemblin, putative</t>
  </si>
  <si>
    <t>PF3D7_0518900</t>
  </si>
  <si>
    <t>PF3D7_1339400</t>
  </si>
  <si>
    <t>cytochrome c oxidase subunit ApiCOX14, putative</t>
  </si>
  <si>
    <t>PF3D7_0316200</t>
  </si>
  <si>
    <t>PF3D7_0413500</t>
  </si>
  <si>
    <t>phosphoglucomutase-2</t>
  </si>
  <si>
    <t>PF3D7_0927700</t>
  </si>
  <si>
    <t>serine/threonine protein phosphatase 4, putative</t>
  </si>
  <si>
    <t>PF3D7_1245700</t>
  </si>
  <si>
    <t>PF3D7_1338500</t>
  </si>
  <si>
    <t>PF3D7_1226600</t>
  </si>
  <si>
    <t>proliferating cell nuclear antigen 2</t>
  </si>
  <si>
    <t>PF3D7_0827100</t>
  </si>
  <si>
    <t>translation initiation factor IF-2, putative</t>
  </si>
  <si>
    <t>PF3D7_0626900</t>
  </si>
  <si>
    <t>ribosomal protein L46, mitochondrial, putative</t>
  </si>
  <si>
    <t>PF3D7_1332100</t>
  </si>
  <si>
    <t>PF3D7_1208200</t>
  </si>
  <si>
    <t>cysteine repeat modular protein 3</t>
  </si>
  <si>
    <t>PF3D7_0934600</t>
  </si>
  <si>
    <t>PF3D7_1317500</t>
  </si>
  <si>
    <t>PF3D7_0627600</t>
  </si>
  <si>
    <t>PF3D7_1463900</t>
  </si>
  <si>
    <t>rhoptry neck protein 11, putative</t>
  </si>
  <si>
    <t>PF3D7_1203400</t>
  </si>
  <si>
    <t>major facilitator superfamily domain-containing protein, putative</t>
  </si>
  <si>
    <t>DEGs for sense transcripts in Hepatic Dysfunction (HD)</t>
  </si>
  <si>
    <t>DEGs for antisense transcripts (NATs) in Hepatic Dysfunction (HD)</t>
  </si>
  <si>
    <t>DEGs identified for sense and NATs in Cerebral Malaria (CM) and Hepatic Dysfunction (HD) disease cohorts.</t>
  </si>
  <si>
    <t>Column description</t>
  </si>
  <si>
    <t>Gene</t>
  </si>
  <si>
    <t>Gene ID</t>
  </si>
  <si>
    <t xml:space="preserve">Average log2fold change </t>
  </si>
  <si>
    <t>Product description</t>
  </si>
  <si>
    <t>Total probes detecting the corresponding transcript</t>
  </si>
  <si>
    <t>Raw p-value</t>
  </si>
  <si>
    <t>BH-adjusted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</si>
</sst>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DFE6-5E62-45AC-8250-5080CC90D61A}">
  <dimension ref="A1:B8"/>
  <sheetViews>
    <sheetView tabSelected="1" workbookViewId="0">
      <selection activeCell="D11" sqref="D11"/>
    </sheetView>
  </sheetViews>
  <sheetFormatPr defaultRowHeight="14.4" x14ac:dyDescent="0.3"/>
  <cols>
    <col min="1" max="1" width="18.109375" customWidth="1"/>
    <col min="2" max="2" width="43" customWidth="1"/>
  </cols>
  <sheetData>
    <row r="1" spans="1:2" ht="34.799999999999997" customHeight="1" x14ac:dyDescent="0.3">
      <c r="A1" s="7" t="s">
        <v>1250</v>
      </c>
      <c r="B1" s="7"/>
    </row>
    <row r="2" spans="1:2" x14ac:dyDescent="0.3">
      <c r="A2" s="6" t="s">
        <v>1251</v>
      </c>
      <c r="B2" s="6"/>
    </row>
    <row r="3" spans="1:2" x14ac:dyDescent="0.3">
      <c r="A3" t="s">
        <v>1252</v>
      </c>
      <c r="B3" t="s">
        <v>1253</v>
      </c>
    </row>
    <row r="4" spans="1:2" x14ac:dyDescent="0.3">
      <c r="A4" t="s">
        <v>1</v>
      </c>
      <c r="B4" t="s">
        <v>1254</v>
      </c>
    </row>
    <row r="5" spans="1:2" x14ac:dyDescent="0.3">
      <c r="A5" t="s">
        <v>2</v>
      </c>
      <c r="B5" t="s">
        <v>1257</v>
      </c>
    </row>
    <row r="6" spans="1:2" x14ac:dyDescent="0.3">
      <c r="A6" t="s">
        <v>3</v>
      </c>
      <c r="B6" t="s">
        <v>1258</v>
      </c>
    </row>
    <row r="7" spans="1:2" x14ac:dyDescent="0.3">
      <c r="A7" t="s">
        <v>4</v>
      </c>
      <c r="B7" t="s">
        <v>1256</v>
      </c>
    </row>
    <row r="8" spans="1:2" x14ac:dyDescent="0.3">
      <c r="A8" t="s">
        <v>5</v>
      </c>
      <c r="B8" t="s">
        <v>1255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5210-497A-4E47-9E44-3EE123326EC6}">
  <dimension ref="A1:N420"/>
  <sheetViews>
    <sheetView topLeftCell="E1" workbookViewId="0">
      <selection activeCell="A2" sqref="A2:F2"/>
    </sheetView>
  </sheetViews>
  <sheetFormatPr defaultRowHeight="14.4" x14ac:dyDescent="0.3"/>
  <cols>
    <col min="1" max="1" width="15.44140625" bestFit="1" customWidth="1"/>
    <col min="2" max="4" width="12" bestFit="1" customWidth="1"/>
    <col min="6" max="6" width="61" bestFit="1" customWidth="1"/>
    <col min="9" max="9" width="14.21875" bestFit="1" customWidth="1"/>
    <col min="14" max="14" width="62.77734375" bestFit="1" customWidth="1"/>
  </cols>
  <sheetData>
    <row r="1" spans="1:14" x14ac:dyDescent="0.3">
      <c r="A1" s="4" t="s">
        <v>957</v>
      </c>
      <c r="B1" s="4"/>
      <c r="C1" s="4"/>
      <c r="D1" s="4"/>
      <c r="E1" s="4"/>
      <c r="F1" s="4"/>
      <c r="I1" s="5" t="s">
        <v>958</v>
      </c>
      <c r="J1" s="4"/>
      <c r="K1" s="4"/>
      <c r="L1" s="4"/>
      <c r="M1" s="4"/>
      <c r="N1" s="4"/>
    </row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I2" s="1" t="s">
        <v>761</v>
      </c>
      <c r="J2" s="1" t="s">
        <v>762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x14ac:dyDescent="0.3">
      <c r="A3" s="1" t="s">
        <v>6</v>
      </c>
      <c r="B3" s="1">
        <v>2.1764445800000001</v>
      </c>
      <c r="C3" s="1">
        <v>1.7596697999999999E-4</v>
      </c>
      <c r="D3" s="1">
        <v>4.2799999999999998E-2</v>
      </c>
      <c r="E3" s="1">
        <v>5</v>
      </c>
      <c r="F3" s="1" t="s">
        <v>7</v>
      </c>
      <c r="I3" s="1" t="s">
        <v>763</v>
      </c>
      <c r="J3" s="1">
        <v>2.0156986450000001</v>
      </c>
      <c r="K3" s="1">
        <v>2.7909793E-3</v>
      </c>
      <c r="L3" s="1">
        <v>4.727E-2</v>
      </c>
      <c r="M3" s="1">
        <v>5</v>
      </c>
      <c r="N3" s="1" t="s">
        <v>21</v>
      </c>
    </row>
    <row r="4" spans="1:14" x14ac:dyDescent="0.3">
      <c r="A4" s="1" t="s">
        <v>8</v>
      </c>
      <c r="B4" s="1">
        <v>1.4618779483</v>
      </c>
      <c r="C4" s="1">
        <v>7.3685769999999996E-4</v>
      </c>
      <c r="D4" s="1">
        <v>4.4838095238095198E-2</v>
      </c>
      <c r="E4" s="1">
        <v>5</v>
      </c>
      <c r="F4" s="1" t="s">
        <v>9</v>
      </c>
      <c r="I4" s="1" t="s">
        <v>764</v>
      </c>
      <c r="J4" s="1">
        <v>3.390307</v>
      </c>
      <c r="K4" s="1">
        <v>4.8588644999999998E-3</v>
      </c>
      <c r="L4" s="1">
        <v>4.727E-2</v>
      </c>
      <c r="M4" s="1">
        <v>5</v>
      </c>
      <c r="N4" s="1" t="s">
        <v>9</v>
      </c>
    </row>
    <row r="5" spans="1:14" x14ac:dyDescent="0.3">
      <c r="A5" s="1" t="s">
        <v>10</v>
      </c>
      <c r="B5" s="1">
        <v>2.3212529184999999</v>
      </c>
      <c r="C5" s="1">
        <v>1.0644116999999999E-3</v>
      </c>
      <c r="D5" s="1">
        <v>4.4838095238095198E-2</v>
      </c>
      <c r="E5" s="1">
        <v>5</v>
      </c>
      <c r="F5" s="1" t="s">
        <v>11</v>
      </c>
      <c r="I5" s="1" t="s">
        <v>765</v>
      </c>
      <c r="J5" s="1">
        <v>2.667867615</v>
      </c>
      <c r="K5" s="1">
        <v>5.221959E-3</v>
      </c>
      <c r="L5" s="1">
        <v>4.727E-2</v>
      </c>
      <c r="M5" s="1">
        <v>5</v>
      </c>
      <c r="N5" s="1" t="s">
        <v>766</v>
      </c>
    </row>
    <row r="6" spans="1:14" x14ac:dyDescent="0.3">
      <c r="A6" s="1" t="s">
        <v>12</v>
      </c>
      <c r="B6" s="1">
        <v>2.1088522599999999</v>
      </c>
      <c r="C6" s="1">
        <v>1.4840000000000001E-3</v>
      </c>
      <c r="D6" s="1">
        <v>4.4838095238095198E-2</v>
      </c>
      <c r="E6" s="1">
        <v>5</v>
      </c>
      <c r="F6" s="1" t="s">
        <v>13</v>
      </c>
      <c r="I6" s="1" t="s">
        <v>115</v>
      </c>
      <c r="J6" s="1">
        <v>0.84847965444999995</v>
      </c>
      <c r="K6" s="1">
        <v>1.0410726E-2</v>
      </c>
      <c r="L6" s="1">
        <v>4.727E-2</v>
      </c>
      <c r="M6" s="1">
        <v>5</v>
      </c>
      <c r="N6" s="1" t="s">
        <v>116</v>
      </c>
    </row>
    <row r="7" spans="1:14" x14ac:dyDescent="0.3">
      <c r="A7" s="1" t="s">
        <v>14</v>
      </c>
      <c r="B7" s="1">
        <v>1.870697565</v>
      </c>
      <c r="C7" s="1">
        <v>1.5930104000000001E-3</v>
      </c>
      <c r="D7" s="1">
        <v>4.4838095238095198E-2</v>
      </c>
      <c r="E7" s="1">
        <v>5</v>
      </c>
      <c r="F7" s="1" t="s">
        <v>15</v>
      </c>
      <c r="I7" s="1" t="s">
        <v>235</v>
      </c>
      <c r="J7" s="1">
        <v>1.5164006875</v>
      </c>
      <c r="K7" s="1">
        <v>1.1011632E-2</v>
      </c>
      <c r="L7" s="1">
        <v>4.727E-2</v>
      </c>
      <c r="M7" s="1">
        <v>5</v>
      </c>
      <c r="N7" s="1" t="s">
        <v>9</v>
      </c>
    </row>
    <row r="8" spans="1:14" x14ac:dyDescent="0.3">
      <c r="A8" s="1" t="s">
        <v>16</v>
      </c>
      <c r="B8" s="1">
        <v>1.8824146100000001</v>
      </c>
      <c r="C8" s="1">
        <v>1.8931842999999999E-3</v>
      </c>
      <c r="D8" s="1">
        <v>4.4838095238095198E-2</v>
      </c>
      <c r="E8" s="1">
        <v>5</v>
      </c>
      <c r="F8" s="1" t="s">
        <v>17</v>
      </c>
      <c r="I8" s="1" t="s">
        <v>767</v>
      </c>
      <c r="J8" s="1">
        <v>2.4716553399999999</v>
      </c>
      <c r="K8" s="1">
        <v>1.3103184E-2</v>
      </c>
      <c r="L8" s="1">
        <v>4.7836956521739103E-2</v>
      </c>
      <c r="M8" s="1">
        <v>4</v>
      </c>
      <c r="N8" s="1" t="s">
        <v>768</v>
      </c>
    </row>
    <row r="9" spans="1:14" x14ac:dyDescent="0.3">
      <c r="A9" s="1" t="s">
        <v>18</v>
      </c>
      <c r="B9" s="1">
        <v>2.9411858200000003</v>
      </c>
      <c r="C9" s="1">
        <v>1.9615196999999999E-3</v>
      </c>
      <c r="D9" s="1">
        <v>4.4838095238095198E-2</v>
      </c>
      <c r="E9" s="1">
        <v>5</v>
      </c>
      <c r="F9" s="1" t="s">
        <v>19</v>
      </c>
      <c r="I9" s="1" t="s">
        <v>131</v>
      </c>
      <c r="J9" s="1">
        <v>1.5441526525</v>
      </c>
      <c r="K9" s="1">
        <v>1.5819611000000001E-2</v>
      </c>
      <c r="L9" s="1">
        <v>4.8008593750000002E-2</v>
      </c>
      <c r="M9" s="1">
        <v>5</v>
      </c>
      <c r="N9" s="1" t="s">
        <v>132</v>
      </c>
    </row>
    <row r="10" spans="1:14" x14ac:dyDescent="0.3">
      <c r="A10" s="1" t="s">
        <v>20</v>
      </c>
      <c r="B10" s="1">
        <v>2.0892515450000002</v>
      </c>
      <c r="C10" s="1">
        <v>2.0550500000000001E-3</v>
      </c>
      <c r="D10" s="1">
        <v>4.4838095238095198E-2</v>
      </c>
      <c r="E10" s="1">
        <v>5</v>
      </c>
      <c r="F10" s="1" t="s">
        <v>21</v>
      </c>
      <c r="I10" s="1" t="s">
        <v>769</v>
      </c>
      <c r="J10" s="1">
        <v>1.2113263519999999</v>
      </c>
      <c r="K10" s="1">
        <v>1.662363E-2</v>
      </c>
      <c r="L10" s="1">
        <v>4.8008593750000002E-2</v>
      </c>
      <c r="M10" s="1">
        <v>5</v>
      </c>
      <c r="N10" s="1" t="s">
        <v>21</v>
      </c>
    </row>
    <row r="11" spans="1:14" x14ac:dyDescent="0.3">
      <c r="A11" s="1" t="s">
        <v>22</v>
      </c>
      <c r="B11" s="1">
        <v>2.1192548550000003</v>
      </c>
      <c r="C11" s="1">
        <v>2.1943331000000002E-3</v>
      </c>
      <c r="D11" s="1">
        <v>4.4838095238095198E-2</v>
      </c>
      <c r="E11" s="1">
        <v>5</v>
      </c>
      <c r="F11" s="1" t="s">
        <v>23</v>
      </c>
      <c r="I11" s="1" t="s">
        <v>175</v>
      </c>
      <c r="J11" s="1">
        <v>3.0132801512499983</v>
      </c>
      <c r="K11" s="1">
        <v>1.8005650000000002E-2</v>
      </c>
      <c r="L11" s="1">
        <v>4.8008593750000002E-2</v>
      </c>
      <c r="M11" s="1">
        <v>3</v>
      </c>
      <c r="N11" s="1" t="s">
        <v>176</v>
      </c>
    </row>
    <row r="12" spans="1:14" x14ac:dyDescent="0.3">
      <c r="A12" s="1" t="s">
        <v>24</v>
      </c>
      <c r="B12" s="1">
        <v>3.7746019950000003</v>
      </c>
      <c r="C12" s="1">
        <v>2.9378644999999998E-3</v>
      </c>
      <c r="D12" s="1">
        <v>4.8974426229508199E-2</v>
      </c>
      <c r="E12" s="1">
        <v>5</v>
      </c>
      <c r="F12" s="1" t="s">
        <v>25</v>
      </c>
      <c r="I12" s="1" t="s">
        <v>770</v>
      </c>
      <c r="J12" s="1">
        <v>1.6952198150000017</v>
      </c>
      <c r="K12" s="1">
        <v>1.8645680000000001E-2</v>
      </c>
      <c r="L12" s="1">
        <v>4.8008593750000002E-2</v>
      </c>
      <c r="M12" s="1">
        <v>3</v>
      </c>
      <c r="N12" s="1" t="s">
        <v>771</v>
      </c>
    </row>
    <row r="13" spans="1:14" x14ac:dyDescent="0.3">
      <c r="A13" s="1" t="s">
        <v>26</v>
      </c>
      <c r="B13" s="1">
        <v>2.1049418081249995</v>
      </c>
      <c r="C13" s="1">
        <v>3.1502330000000001E-3</v>
      </c>
      <c r="D13" s="1">
        <v>4.8974426229508199E-2</v>
      </c>
      <c r="E13" s="1">
        <v>4</v>
      </c>
      <c r="F13" s="1" t="s">
        <v>27</v>
      </c>
      <c r="I13" s="1" t="s">
        <v>772</v>
      </c>
      <c r="J13" s="1">
        <v>1.7254960225</v>
      </c>
      <c r="K13" s="1">
        <v>2.1227168000000001E-2</v>
      </c>
      <c r="L13" s="1">
        <v>4.8008593750000002E-2</v>
      </c>
      <c r="M13" s="1">
        <v>5</v>
      </c>
      <c r="N13" s="1" t="s">
        <v>105</v>
      </c>
    </row>
    <row r="14" spans="1:14" x14ac:dyDescent="0.3">
      <c r="A14" s="1" t="s">
        <v>28</v>
      </c>
      <c r="B14" s="1">
        <v>1.4841473199999999</v>
      </c>
      <c r="C14" s="1">
        <v>3.1568796999999998E-3</v>
      </c>
      <c r="D14" s="1">
        <v>4.8974426229508199E-2</v>
      </c>
      <c r="E14" s="1">
        <v>5</v>
      </c>
      <c r="F14" s="1" t="s">
        <v>21</v>
      </c>
      <c r="I14" s="1" t="s">
        <v>773</v>
      </c>
      <c r="J14" s="1">
        <v>2.7084935058999999</v>
      </c>
      <c r="K14" s="1">
        <v>2.1389648000000001E-2</v>
      </c>
      <c r="L14" s="1">
        <v>4.8008593750000002E-2</v>
      </c>
      <c r="M14" s="1">
        <v>5</v>
      </c>
      <c r="N14" s="1" t="s">
        <v>9</v>
      </c>
    </row>
    <row r="15" spans="1:14" x14ac:dyDescent="0.3">
      <c r="A15" s="1" t="s">
        <v>29</v>
      </c>
      <c r="B15" s="1">
        <v>3.7097427665000002</v>
      </c>
      <c r="C15" s="1">
        <v>3.9158969999999998E-3</v>
      </c>
      <c r="D15" s="1">
        <v>4.8974426229508199E-2</v>
      </c>
      <c r="E15" s="1">
        <v>5</v>
      </c>
      <c r="F15" s="1" t="s">
        <v>30</v>
      </c>
      <c r="I15" s="1" t="s">
        <v>774</v>
      </c>
      <c r="J15" s="1">
        <v>0.71733792164999999</v>
      </c>
      <c r="K15" s="1">
        <v>2.3722357999999999E-2</v>
      </c>
      <c r="L15" s="1">
        <v>4.8008593750000002E-2</v>
      </c>
      <c r="M15" s="1">
        <v>5</v>
      </c>
      <c r="N15" s="1" t="s">
        <v>775</v>
      </c>
    </row>
    <row r="16" spans="1:14" x14ac:dyDescent="0.3">
      <c r="A16" s="1" t="s">
        <v>31</v>
      </c>
      <c r="B16" s="1">
        <v>1.704088236</v>
      </c>
      <c r="C16" s="1">
        <v>3.9546694999999998E-3</v>
      </c>
      <c r="D16" s="1">
        <v>4.8974426229508199E-2</v>
      </c>
      <c r="E16" s="1">
        <v>5</v>
      </c>
      <c r="F16" s="1" t="s">
        <v>9</v>
      </c>
      <c r="I16" s="1" t="s">
        <v>303</v>
      </c>
      <c r="J16" s="1">
        <v>2.6627176234999999</v>
      </c>
      <c r="K16" s="1">
        <v>2.7583005000000001E-2</v>
      </c>
      <c r="L16" s="1">
        <v>4.8008593750000002E-2</v>
      </c>
      <c r="M16" s="1">
        <v>5</v>
      </c>
      <c r="N16" s="1" t="s">
        <v>304</v>
      </c>
    </row>
    <row r="17" spans="1:14" x14ac:dyDescent="0.3">
      <c r="A17" s="1" t="s">
        <v>32</v>
      </c>
      <c r="B17" s="1">
        <v>1.9220261870000002</v>
      </c>
      <c r="C17" s="1">
        <v>4.2584114999999999E-3</v>
      </c>
      <c r="D17" s="1">
        <v>4.8974426229508199E-2</v>
      </c>
      <c r="E17" s="1">
        <v>5</v>
      </c>
      <c r="F17" s="1" t="s">
        <v>21</v>
      </c>
      <c r="I17" s="1" t="s">
        <v>145</v>
      </c>
      <c r="J17" s="1">
        <v>1.6688374189999999</v>
      </c>
      <c r="K17" s="1">
        <v>2.7779183999999998E-2</v>
      </c>
      <c r="L17" s="1">
        <v>4.8008593750000002E-2</v>
      </c>
      <c r="M17" s="1">
        <v>5</v>
      </c>
      <c r="N17" s="1" t="s">
        <v>146</v>
      </c>
    </row>
    <row r="18" spans="1:14" x14ac:dyDescent="0.3">
      <c r="A18" s="1" t="s">
        <v>33</v>
      </c>
      <c r="B18" s="1">
        <v>2.564938095</v>
      </c>
      <c r="C18" s="1">
        <v>4.2813959999999998E-3</v>
      </c>
      <c r="D18" s="1">
        <v>4.8974426229508199E-2</v>
      </c>
      <c r="E18" s="1">
        <v>5</v>
      </c>
      <c r="F18" s="1" t="s">
        <v>34</v>
      </c>
      <c r="I18" s="1" t="s">
        <v>776</v>
      </c>
      <c r="J18" s="1">
        <v>1.4387635032499999</v>
      </c>
      <c r="K18" s="1">
        <v>2.8653176999999998E-2</v>
      </c>
      <c r="L18" s="1">
        <v>4.8008593750000002E-2</v>
      </c>
      <c r="M18" s="1">
        <v>5</v>
      </c>
      <c r="N18" s="1" t="s">
        <v>777</v>
      </c>
    </row>
    <row r="19" spans="1:14" x14ac:dyDescent="0.3">
      <c r="A19" s="1" t="s">
        <v>35</v>
      </c>
      <c r="B19" s="1">
        <v>2.0809702850000003</v>
      </c>
      <c r="C19" s="1">
        <v>4.3009425999999996E-3</v>
      </c>
      <c r="D19" s="1">
        <v>4.8974426229508199E-2</v>
      </c>
      <c r="E19" s="1">
        <v>5</v>
      </c>
      <c r="F19" s="1" t="s">
        <v>36</v>
      </c>
      <c r="I19" s="1" t="s">
        <v>778</v>
      </c>
      <c r="J19" s="1">
        <v>0.96256291599999999</v>
      </c>
      <c r="K19" s="1">
        <v>2.9460663000000002E-2</v>
      </c>
      <c r="L19" s="1">
        <v>4.8008593750000002E-2</v>
      </c>
      <c r="M19" s="1">
        <v>5</v>
      </c>
      <c r="N19" s="1" t="s">
        <v>779</v>
      </c>
    </row>
    <row r="20" spans="1:14" x14ac:dyDescent="0.3">
      <c r="A20" s="1" t="s">
        <v>37</v>
      </c>
      <c r="B20" s="1">
        <v>2.6922189170000004</v>
      </c>
      <c r="C20" s="1">
        <v>4.8842364999999999E-3</v>
      </c>
      <c r="D20" s="1">
        <v>4.8974426229508199E-2</v>
      </c>
      <c r="E20" s="1">
        <v>5</v>
      </c>
      <c r="F20" s="1" t="s">
        <v>38</v>
      </c>
      <c r="I20" s="1" t="s">
        <v>780</v>
      </c>
      <c r="J20" s="1">
        <v>1.851610896</v>
      </c>
      <c r="K20" s="1">
        <v>3.1233191E-2</v>
      </c>
      <c r="L20" s="1">
        <v>4.8008593750000002E-2</v>
      </c>
      <c r="M20" s="1">
        <v>5</v>
      </c>
      <c r="N20" s="1" t="s">
        <v>781</v>
      </c>
    </row>
    <row r="21" spans="1:14" x14ac:dyDescent="0.3">
      <c r="A21" s="1" t="s">
        <v>39</v>
      </c>
      <c r="B21" s="1">
        <v>3.229274395</v>
      </c>
      <c r="C21" s="1">
        <v>4.9010132999999997E-3</v>
      </c>
      <c r="D21" s="1">
        <v>4.8974426229508199E-2</v>
      </c>
      <c r="E21" s="1">
        <v>5</v>
      </c>
      <c r="F21" s="1" t="s">
        <v>40</v>
      </c>
      <c r="I21" s="1" t="s">
        <v>195</v>
      </c>
      <c r="J21" s="1">
        <v>1.7715411619999999</v>
      </c>
      <c r="K21" s="1">
        <v>3.3547644000000001E-2</v>
      </c>
      <c r="L21" s="1">
        <v>4.8008593750000002E-2</v>
      </c>
      <c r="M21" s="1">
        <v>5</v>
      </c>
      <c r="N21" s="1" t="s">
        <v>196</v>
      </c>
    </row>
    <row r="22" spans="1:14" x14ac:dyDescent="0.3">
      <c r="A22" s="1" t="s">
        <v>41</v>
      </c>
      <c r="B22" s="1">
        <v>2.829531695</v>
      </c>
      <c r="C22" s="1">
        <v>5.1264428000000004E-3</v>
      </c>
      <c r="D22" s="1">
        <v>4.8974426229508199E-2</v>
      </c>
      <c r="E22" s="1">
        <v>5</v>
      </c>
      <c r="F22" s="1" t="s">
        <v>42</v>
      </c>
      <c r="I22" s="1" t="s">
        <v>297</v>
      </c>
      <c r="J22" s="1">
        <v>2.1573888458333315</v>
      </c>
      <c r="K22" s="1">
        <v>3.3850353E-2</v>
      </c>
      <c r="L22" s="1">
        <v>4.8008593750000002E-2</v>
      </c>
      <c r="M22" s="1">
        <v>3</v>
      </c>
      <c r="N22" s="1" t="s">
        <v>9</v>
      </c>
    </row>
    <row r="23" spans="1:14" x14ac:dyDescent="0.3">
      <c r="A23" s="1" t="s">
        <v>43</v>
      </c>
      <c r="B23" s="1">
        <v>1.8285232854999998</v>
      </c>
      <c r="C23" s="1">
        <v>5.5820000000000002E-3</v>
      </c>
      <c r="D23" s="1">
        <v>4.8974426229508199E-2</v>
      </c>
      <c r="E23" s="1">
        <v>5</v>
      </c>
      <c r="F23" s="1" t="s">
        <v>44</v>
      </c>
      <c r="I23" s="1" t="s">
        <v>782</v>
      </c>
      <c r="J23" s="1">
        <v>1.8310356584999998</v>
      </c>
      <c r="K23" s="1">
        <v>3.527255E-2</v>
      </c>
      <c r="L23" s="1">
        <v>4.8008593750000002E-2</v>
      </c>
      <c r="M23" s="1">
        <v>5</v>
      </c>
      <c r="N23" s="1" t="s">
        <v>783</v>
      </c>
    </row>
    <row r="24" spans="1:14" x14ac:dyDescent="0.3">
      <c r="A24" s="1" t="s">
        <v>45</v>
      </c>
      <c r="B24" s="1">
        <v>1.9573344595000002</v>
      </c>
      <c r="C24" s="1">
        <v>5.6765634000000001E-3</v>
      </c>
      <c r="D24" s="1">
        <v>4.8974426229508199E-2</v>
      </c>
      <c r="E24" s="1">
        <v>5</v>
      </c>
      <c r="F24" s="1" t="s">
        <v>46</v>
      </c>
      <c r="I24" s="1" t="s">
        <v>60</v>
      </c>
      <c r="J24" s="1">
        <v>1.5341807890000001</v>
      </c>
      <c r="K24" s="1">
        <v>3.7606988000000001E-2</v>
      </c>
      <c r="L24" s="1">
        <v>4.8008593750000002E-2</v>
      </c>
      <c r="M24" s="1">
        <v>5</v>
      </c>
      <c r="N24" s="1" t="s">
        <v>61</v>
      </c>
    </row>
    <row r="25" spans="1:14" x14ac:dyDescent="0.3">
      <c r="A25" s="1" t="s">
        <v>47</v>
      </c>
      <c r="B25" s="1">
        <v>1.9721923650000002</v>
      </c>
      <c r="C25" s="1">
        <v>5.8528766999999997E-3</v>
      </c>
      <c r="D25" s="1">
        <v>4.8974426229508199E-2</v>
      </c>
      <c r="E25" s="1">
        <v>5</v>
      </c>
      <c r="F25" s="1" t="s">
        <v>9</v>
      </c>
      <c r="I25" s="1" t="s">
        <v>66</v>
      </c>
      <c r="J25" s="1">
        <v>1.268719150625</v>
      </c>
      <c r="K25" s="1">
        <v>4.1392155E-2</v>
      </c>
      <c r="L25" s="1">
        <v>4.99382165605095E-2</v>
      </c>
      <c r="M25" s="1">
        <v>4</v>
      </c>
      <c r="N25" s="1" t="e">
        <v>#N/A</v>
      </c>
    </row>
    <row r="26" spans="1:14" x14ac:dyDescent="0.3">
      <c r="A26" s="1" t="s">
        <v>48</v>
      </c>
      <c r="B26" s="1">
        <v>2.1455361085</v>
      </c>
      <c r="C26" s="1">
        <v>6.0338969999999999E-3</v>
      </c>
      <c r="D26" s="1">
        <v>4.8974426229508199E-2</v>
      </c>
      <c r="E26" s="1">
        <v>5</v>
      </c>
      <c r="F26" s="1" t="s">
        <v>21</v>
      </c>
      <c r="I26" s="1" t="s">
        <v>172</v>
      </c>
      <c r="J26" s="1">
        <v>1.6065005585000001</v>
      </c>
      <c r="K26" s="1">
        <v>4.1529749999999997E-2</v>
      </c>
      <c r="L26" s="1">
        <v>4.99382165605095E-2</v>
      </c>
      <c r="M26" s="1">
        <v>5</v>
      </c>
      <c r="N26" s="1" t="s">
        <v>173</v>
      </c>
    </row>
    <row r="27" spans="1:14" x14ac:dyDescent="0.3">
      <c r="A27" s="1" t="s">
        <v>49</v>
      </c>
      <c r="B27" s="1">
        <v>3.20980964</v>
      </c>
      <c r="C27" s="1">
        <v>6.4176839999999999E-3</v>
      </c>
      <c r="D27" s="1">
        <v>4.8974426229508199E-2</v>
      </c>
      <c r="E27" s="1">
        <v>5</v>
      </c>
      <c r="F27" s="1" t="s">
        <v>50</v>
      </c>
      <c r="I27" s="1" t="s">
        <v>784</v>
      </c>
      <c r="J27" s="1">
        <v>1.073861317</v>
      </c>
      <c r="K27" s="1">
        <v>4.6087172000000003E-2</v>
      </c>
      <c r="L27" s="1">
        <v>4.99382165605095E-2</v>
      </c>
      <c r="M27" s="1">
        <v>5</v>
      </c>
      <c r="N27" s="1" t="s">
        <v>21</v>
      </c>
    </row>
    <row r="28" spans="1:14" x14ac:dyDescent="0.3">
      <c r="A28" s="1" t="s">
        <v>51</v>
      </c>
      <c r="B28" s="1">
        <v>1.3585090800000001</v>
      </c>
      <c r="C28" s="1">
        <v>6.4322403999999998E-3</v>
      </c>
      <c r="D28" s="1">
        <v>4.8974426229508199E-2</v>
      </c>
      <c r="E28" s="1">
        <v>5</v>
      </c>
      <c r="F28" s="1" t="s">
        <v>9</v>
      </c>
      <c r="I28" s="1" t="s">
        <v>785</v>
      </c>
      <c r="J28" s="1">
        <v>1.0940238820000001</v>
      </c>
      <c r="K28" s="1">
        <v>4.6749298000000002E-2</v>
      </c>
      <c r="L28" s="1">
        <v>4.99382165605095E-2</v>
      </c>
      <c r="M28" s="1">
        <v>5</v>
      </c>
      <c r="N28" s="1" t="s">
        <v>786</v>
      </c>
    </row>
    <row r="29" spans="1:14" x14ac:dyDescent="0.3">
      <c r="A29" s="1" t="s">
        <v>52</v>
      </c>
      <c r="B29" s="1">
        <v>1.4787025970000001</v>
      </c>
      <c r="C29" s="1">
        <v>6.4368853000000004E-3</v>
      </c>
      <c r="D29" s="1">
        <v>4.8974426229508199E-2</v>
      </c>
      <c r="E29" s="1">
        <v>5</v>
      </c>
      <c r="F29" s="1" t="s">
        <v>21</v>
      </c>
      <c r="I29" s="1" t="s">
        <v>787</v>
      </c>
      <c r="J29" s="1">
        <v>0.97723970150000006</v>
      </c>
      <c r="K29" s="1">
        <v>4.7980953E-2</v>
      </c>
      <c r="L29" s="1">
        <v>4.99382165605095E-2</v>
      </c>
      <c r="M29" s="1">
        <v>5</v>
      </c>
      <c r="N29" s="1" t="s">
        <v>788</v>
      </c>
    </row>
    <row r="30" spans="1:14" x14ac:dyDescent="0.3">
      <c r="A30" s="1" t="s">
        <v>53</v>
      </c>
      <c r="B30" s="1">
        <v>3.4077267930000001</v>
      </c>
      <c r="C30" s="1">
        <v>6.5321679999999997E-3</v>
      </c>
      <c r="D30" s="1">
        <v>4.8974426229508199E-2</v>
      </c>
      <c r="E30" s="1">
        <v>5</v>
      </c>
      <c r="F30" s="1" t="s">
        <v>54</v>
      </c>
      <c r="I30" s="1" t="s">
        <v>789</v>
      </c>
      <c r="J30" s="1">
        <v>-2.8569017000000003</v>
      </c>
      <c r="K30" s="1">
        <v>1.9830244E-4</v>
      </c>
      <c r="L30" s="1">
        <v>3.2599999999999997E-2</v>
      </c>
      <c r="M30" s="1">
        <v>5</v>
      </c>
      <c r="N30" s="1" t="s">
        <v>790</v>
      </c>
    </row>
    <row r="31" spans="1:14" x14ac:dyDescent="0.3">
      <c r="A31" s="1" t="s">
        <v>55</v>
      </c>
      <c r="B31" s="1">
        <v>3.6835871420000004</v>
      </c>
      <c r="C31" s="1">
        <v>6.5881680000000001E-3</v>
      </c>
      <c r="D31" s="1">
        <v>4.8974426229508199E-2</v>
      </c>
      <c r="E31" s="1">
        <v>5</v>
      </c>
      <c r="F31" s="1" t="s">
        <v>21</v>
      </c>
      <c r="I31" s="1" t="s">
        <v>376</v>
      </c>
      <c r="J31" s="1">
        <v>-2.5827437849999999</v>
      </c>
      <c r="K31" s="1">
        <v>4.6216478000000002E-4</v>
      </c>
      <c r="L31" s="1">
        <v>3.8033333333333301E-2</v>
      </c>
      <c r="M31" s="1">
        <v>5</v>
      </c>
      <c r="N31" s="1" t="s">
        <v>377</v>
      </c>
    </row>
    <row r="32" spans="1:14" x14ac:dyDescent="0.3">
      <c r="A32" s="1" t="s">
        <v>56</v>
      </c>
      <c r="B32" s="1">
        <v>3.4929741299999999</v>
      </c>
      <c r="C32" s="1">
        <v>6.7213749999999999E-3</v>
      </c>
      <c r="D32" s="1">
        <v>4.8974426229508199E-2</v>
      </c>
      <c r="E32" s="1">
        <v>5</v>
      </c>
      <c r="F32" s="1" t="s">
        <v>57</v>
      </c>
      <c r="I32" s="1" t="s">
        <v>516</v>
      </c>
      <c r="J32" s="1">
        <v>-2.82934083</v>
      </c>
      <c r="K32" s="1">
        <v>7.1417919999999997E-4</v>
      </c>
      <c r="L32" s="1">
        <v>3.8033333333333301E-2</v>
      </c>
      <c r="M32" s="1">
        <v>5</v>
      </c>
      <c r="N32" s="1" t="s">
        <v>517</v>
      </c>
    </row>
    <row r="33" spans="1:14" x14ac:dyDescent="0.3">
      <c r="A33" s="1" t="s">
        <v>58</v>
      </c>
      <c r="B33" s="1">
        <v>1.9237157249999999</v>
      </c>
      <c r="C33" s="1">
        <v>6.7522340000000002E-3</v>
      </c>
      <c r="D33" s="1">
        <v>4.8974426229508199E-2</v>
      </c>
      <c r="E33" s="1">
        <v>5</v>
      </c>
      <c r="F33" s="1" t="s">
        <v>59</v>
      </c>
      <c r="I33" s="1" t="s">
        <v>366</v>
      </c>
      <c r="J33" s="1">
        <v>-1.98927339875</v>
      </c>
      <c r="K33" s="1">
        <v>9.6097070000000003E-4</v>
      </c>
      <c r="L33" s="1">
        <v>4.0750000000000001E-2</v>
      </c>
      <c r="M33" s="1">
        <v>4</v>
      </c>
      <c r="N33" s="1" t="s">
        <v>367</v>
      </c>
    </row>
    <row r="34" spans="1:14" x14ac:dyDescent="0.3">
      <c r="A34" s="1" t="s">
        <v>60</v>
      </c>
      <c r="B34" s="1">
        <v>2.3694437014999998</v>
      </c>
      <c r="C34" s="1">
        <v>7.1305865000000001E-3</v>
      </c>
      <c r="D34" s="1">
        <v>4.8974426229508199E-2</v>
      </c>
      <c r="E34" s="1">
        <v>5</v>
      </c>
      <c r="F34" s="1" t="s">
        <v>61</v>
      </c>
      <c r="I34" s="1" t="s">
        <v>791</v>
      </c>
      <c r="J34" s="1">
        <v>-1.0414315975000001</v>
      </c>
      <c r="K34" s="1">
        <v>1.2873394999999999E-3</v>
      </c>
      <c r="L34" s="1">
        <v>4.2380000000000001E-2</v>
      </c>
      <c r="M34" s="1">
        <v>5</v>
      </c>
      <c r="N34" s="1" t="s">
        <v>792</v>
      </c>
    </row>
    <row r="35" spans="1:14" x14ac:dyDescent="0.3">
      <c r="A35" s="1" t="s">
        <v>62</v>
      </c>
      <c r="B35" s="1">
        <v>2.0602139725000002</v>
      </c>
      <c r="C35" s="1">
        <v>7.1518946999999996E-3</v>
      </c>
      <c r="D35" s="1">
        <v>4.8974426229508199E-2</v>
      </c>
      <c r="E35" s="1">
        <v>5</v>
      </c>
      <c r="F35" s="1" t="s">
        <v>63</v>
      </c>
      <c r="I35" s="1" t="s">
        <v>358</v>
      </c>
      <c r="J35" s="1">
        <v>-1.3952056445000001</v>
      </c>
      <c r="K35" s="1">
        <v>3.2085460000000001E-3</v>
      </c>
      <c r="L35" s="1">
        <v>4.727E-2</v>
      </c>
      <c r="M35" s="1">
        <v>5</v>
      </c>
      <c r="N35" s="1" t="s">
        <v>359</v>
      </c>
    </row>
    <row r="36" spans="1:14" x14ac:dyDescent="0.3">
      <c r="A36" s="1" t="s">
        <v>64</v>
      </c>
      <c r="B36" s="1">
        <v>1.8230945600000001</v>
      </c>
      <c r="C36" s="1">
        <v>7.4110404E-3</v>
      </c>
      <c r="D36" s="1">
        <v>4.8974426229508199E-2</v>
      </c>
      <c r="E36" s="1">
        <v>5</v>
      </c>
      <c r="F36" s="1" t="s">
        <v>65</v>
      </c>
      <c r="I36" s="1" t="s">
        <v>608</v>
      </c>
      <c r="J36" s="1">
        <v>-1.5348750885000002</v>
      </c>
      <c r="K36" s="1">
        <v>3.3067122999999999E-3</v>
      </c>
      <c r="L36" s="1">
        <v>4.727E-2</v>
      </c>
      <c r="M36" s="1">
        <v>5</v>
      </c>
      <c r="N36" s="1" t="s">
        <v>609</v>
      </c>
    </row>
    <row r="37" spans="1:14" x14ac:dyDescent="0.3">
      <c r="A37" s="1" t="s">
        <v>66</v>
      </c>
      <c r="B37" s="1">
        <v>1.568613901</v>
      </c>
      <c r="C37" s="1">
        <v>8.0388260000000007E-3</v>
      </c>
      <c r="D37" s="1">
        <v>4.8974426229508199E-2</v>
      </c>
      <c r="E37" s="1">
        <v>5</v>
      </c>
      <c r="F37" s="1" t="s">
        <v>67</v>
      </c>
      <c r="I37" s="1" t="s">
        <v>364</v>
      </c>
      <c r="J37" s="1">
        <v>-3.3392548750000026</v>
      </c>
      <c r="K37" s="1">
        <v>3.7172100999999999E-3</v>
      </c>
      <c r="L37" s="1">
        <v>4.727E-2</v>
      </c>
      <c r="M37" s="1">
        <v>3</v>
      </c>
      <c r="N37" s="1" t="s">
        <v>365</v>
      </c>
    </row>
    <row r="38" spans="1:14" x14ac:dyDescent="0.3">
      <c r="A38" s="1" t="s">
        <v>68</v>
      </c>
      <c r="B38" s="1">
        <v>2.2047609358333347</v>
      </c>
      <c r="C38" s="1">
        <v>8.1614619999999995E-3</v>
      </c>
      <c r="D38" s="1">
        <v>4.8974426229508199E-2</v>
      </c>
      <c r="E38" s="1">
        <v>3</v>
      </c>
      <c r="F38" s="1" t="s">
        <v>21</v>
      </c>
      <c r="I38" s="1" t="s">
        <v>446</v>
      </c>
      <c r="J38" s="1">
        <v>-2.2465892675000001</v>
      </c>
      <c r="K38" s="1">
        <v>4.1119987000000002E-3</v>
      </c>
      <c r="L38" s="1">
        <v>4.727E-2</v>
      </c>
      <c r="M38" s="1">
        <v>5</v>
      </c>
      <c r="N38" s="1" t="s">
        <v>447</v>
      </c>
    </row>
    <row r="39" spans="1:14" x14ac:dyDescent="0.3">
      <c r="A39" s="1" t="s">
        <v>69</v>
      </c>
      <c r="B39" s="1">
        <v>2.7197806899999999</v>
      </c>
      <c r="C39" s="1">
        <v>8.2332340000000007E-3</v>
      </c>
      <c r="D39" s="1">
        <v>4.8974426229508199E-2</v>
      </c>
      <c r="E39" s="1">
        <v>5</v>
      </c>
      <c r="F39" s="1" t="s">
        <v>70</v>
      </c>
      <c r="I39" s="1" t="s">
        <v>793</v>
      </c>
      <c r="J39" s="1">
        <v>-1.4459102825000001</v>
      </c>
      <c r="K39" s="1">
        <v>4.5602265999999999E-3</v>
      </c>
      <c r="L39" s="1">
        <v>4.727E-2</v>
      </c>
      <c r="M39" s="1">
        <v>5</v>
      </c>
      <c r="N39" s="1" t="s">
        <v>105</v>
      </c>
    </row>
    <row r="40" spans="1:14" x14ac:dyDescent="0.3">
      <c r="A40" s="1" t="s">
        <v>71</v>
      </c>
      <c r="B40" s="1">
        <v>2.7217932660000002</v>
      </c>
      <c r="C40" s="1">
        <v>8.4001089999999994E-3</v>
      </c>
      <c r="D40" s="1">
        <v>4.8974426229508199E-2</v>
      </c>
      <c r="E40" s="1">
        <v>5</v>
      </c>
      <c r="F40" s="1" t="s">
        <v>72</v>
      </c>
      <c r="I40" s="1" t="s">
        <v>794</v>
      </c>
      <c r="J40" s="1">
        <v>-1.5272193268750001</v>
      </c>
      <c r="K40" s="1">
        <v>4.7422180000000003E-3</v>
      </c>
      <c r="L40" s="1">
        <v>4.727E-2</v>
      </c>
      <c r="M40" s="1">
        <v>4</v>
      </c>
      <c r="N40" s="1" t="s">
        <v>795</v>
      </c>
    </row>
    <row r="41" spans="1:14" x14ac:dyDescent="0.3">
      <c r="A41" s="1" t="s">
        <v>73</v>
      </c>
      <c r="B41" s="1">
        <v>2.7816610145000005</v>
      </c>
      <c r="C41" s="1">
        <v>8.4728149999999999E-3</v>
      </c>
      <c r="D41" s="1">
        <v>4.8974426229508199E-2</v>
      </c>
      <c r="E41" s="1">
        <v>5</v>
      </c>
      <c r="F41" s="1" t="s">
        <v>9</v>
      </c>
      <c r="I41" s="1" t="s">
        <v>589</v>
      </c>
      <c r="J41" s="1">
        <v>-2.0630462199999999</v>
      </c>
      <c r="K41" s="1">
        <v>4.9217273000000004E-3</v>
      </c>
      <c r="L41" s="1">
        <v>4.727E-2</v>
      </c>
      <c r="M41" s="1">
        <v>5</v>
      </c>
      <c r="N41" s="1" t="s">
        <v>447</v>
      </c>
    </row>
    <row r="42" spans="1:14" x14ac:dyDescent="0.3">
      <c r="A42" s="1" t="s">
        <v>74</v>
      </c>
      <c r="B42" s="1">
        <v>2.8525903568124997</v>
      </c>
      <c r="C42" s="1">
        <v>8.8899419999999996E-3</v>
      </c>
      <c r="D42" s="1">
        <v>4.8974426229508199E-2</v>
      </c>
      <c r="E42" s="1">
        <v>4</v>
      </c>
      <c r="F42" s="1" t="s">
        <v>75</v>
      </c>
      <c r="I42" s="1" t="s">
        <v>796</v>
      </c>
      <c r="J42" s="1">
        <v>-1.3257399915000001</v>
      </c>
      <c r="K42" s="1">
        <v>5.2484970000000004E-3</v>
      </c>
      <c r="L42" s="1">
        <v>4.727E-2</v>
      </c>
      <c r="M42" s="1">
        <v>5</v>
      </c>
      <c r="N42" s="1" t="s">
        <v>797</v>
      </c>
    </row>
    <row r="43" spans="1:14" x14ac:dyDescent="0.3">
      <c r="A43" s="1" t="s">
        <v>76</v>
      </c>
      <c r="B43" s="1">
        <v>3.9540147187499999</v>
      </c>
      <c r="C43" s="1">
        <v>9.3216089999999998E-3</v>
      </c>
      <c r="D43" s="1">
        <v>4.8974426229508199E-2</v>
      </c>
      <c r="E43" s="1">
        <v>4</v>
      </c>
      <c r="F43" s="1" t="s">
        <v>77</v>
      </c>
      <c r="I43" s="1" t="s">
        <v>798</v>
      </c>
      <c r="J43" s="1">
        <v>-1.0909753219999994</v>
      </c>
      <c r="K43" s="1">
        <v>5.2498733000000001E-3</v>
      </c>
      <c r="L43" s="1">
        <v>4.727E-2</v>
      </c>
      <c r="M43" s="1">
        <v>3</v>
      </c>
      <c r="N43" s="1" t="s">
        <v>799</v>
      </c>
    </row>
    <row r="44" spans="1:14" x14ac:dyDescent="0.3">
      <c r="A44" s="1" t="s">
        <v>78</v>
      </c>
      <c r="B44" s="1">
        <v>1.2232563149999998</v>
      </c>
      <c r="C44" s="1">
        <v>9.3848070000000002E-3</v>
      </c>
      <c r="D44" s="1">
        <v>4.8974426229508199E-2</v>
      </c>
      <c r="E44" s="1">
        <v>5</v>
      </c>
      <c r="F44" s="1" t="s">
        <v>79</v>
      </c>
      <c r="I44" s="1" t="s">
        <v>800</v>
      </c>
      <c r="J44" s="1">
        <v>-1.1228252135000001</v>
      </c>
      <c r="K44" s="1">
        <v>5.7124523000000003E-3</v>
      </c>
      <c r="L44" s="1">
        <v>4.727E-2</v>
      </c>
      <c r="M44" s="1">
        <v>5</v>
      </c>
      <c r="N44" s="1" t="s">
        <v>801</v>
      </c>
    </row>
    <row r="45" spans="1:14" x14ac:dyDescent="0.3">
      <c r="A45" s="1" t="s">
        <v>80</v>
      </c>
      <c r="B45" s="1">
        <v>2.1349122844999999</v>
      </c>
      <c r="C45" s="1">
        <v>9.6713619999999993E-3</v>
      </c>
      <c r="D45" s="1">
        <v>4.8974426229508199E-2</v>
      </c>
      <c r="E45" s="1">
        <v>5</v>
      </c>
      <c r="F45" s="1" t="s">
        <v>81</v>
      </c>
      <c r="I45" s="1" t="s">
        <v>802</v>
      </c>
      <c r="J45" s="1">
        <v>-1.8232709855</v>
      </c>
      <c r="K45" s="1">
        <v>6.1147629999999996E-3</v>
      </c>
      <c r="L45" s="1">
        <v>4.727E-2</v>
      </c>
      <c r="M45" s="1">
        <v>5</v>
      </c>
      <c r="N45" s="1" t="s">
        <v>803</v>
      </c>
    </row>
    <row r="46" spans="1:14" x14ac:dyDescent="0.3">
      <c r="A46" s="1" t="s">
        <v>82</v>
      </c>
      <c r="B46" s="1">
        <v>1.8533098185000001</v>
      </c>
      <c r="C46" s="1">
        <v>9.683288E-3</v>
      </c>
      <c r="D46" s="1">
        <v>4.8974426229508199E-2</v>
      </c>
      <c r="E46" s="1">
        <v>4</v>
      </c>
      <c r="F46" s="1" t="s">
        <v>83</v>
      </c>
      <c r="I46" s="1" t="s">
        <v>804</v>
      </c>
      <c r="J46" s="1">
        <v>-1.9188394375</v>
      </c>
      <c r="K46" s="1">
        <v>6.2839999999999997E-3</v>
      </c>
      <c r="L46" s="1">
        <v>4.727E-2</v>
      </c>
      <c r="M46" s="1">
        <v>5</v>
      </c>
      <c r="N46" s="1" t="s">
        <v>805</v>
      </c>
    </row>
    <row r="47" spans="1:14" x14ac:dyDescent="0.3">
      <c r="A47" s="1" t="s">
        <v>84</v>
      </c>
      <c r="B47" s="1">
        <v>1.9327093870000001</v>
      </c>
      <c r="C47" s="1">
        <v>1.068387E-2</v>
      </c>
      <c r="D47" s="1">
        <v>4.8974426229508199E-2</v>
      </c>
      <c r="E47" s="1">
        <v>5</v>
      </c>
      <c r="F47" s="1" t="s">
        <v>85</v>
      </c>
      <c r="I47" s="1" t="s">
        <v>806</v>
      </c>
      <c r="J47" s="1">
        <v>-2.0060033850000001</v>
      </c>
      <c r="K47" s="1">
        <v>6.5381457000000002E-3</v>
      </c>
      <c r="L47" s="1">
        <v>4.727E-2</v>
      </c>
      <c r="M47" s="1">
        <v>5</v>
      </c>
      <c r="N47" s="1" t="s">
        <v>807</v>
      </c>
    </row>
    <row r="48" spans="1:14" x14ac:dyDescent="0.3">
      <c r="A48" s="1" t="s">
        <v>86</v>
      </c>
      <c r="B48" s="1">
        <v>3.3774627594999997</v>
      </c>
      <c r="C48" s="1">
        <v>1.0715855E-2</v>
      </c>
      <c r="D48" s="1">
        <v>4.8974426229508199E-2</v>
      </c>
      <c r="E48" s="1">
        <v>5</v>
      </c>
      <c r="F48" s="1" t="s">
        <v>87</v>
      </c>
      <c r="I48" s="1" t="s">
        <v>808</v>
      </c>
      <c r="J48" s="1">
        <v>-1.2686491235000001</v>
      </c>
      <c r="K48" s="1">
        <v>7.0585604000000003E-3</v>
      </c>
      <c r="L48" s="1">
        <v>4.727E-2</v>
      </c>
      <c r="M48" s="1">
        <v>5</v>
      </c>
      <c r="N48" s="1" t="s">
        <v>809</v>
      </c>
    </row>
    <row r="49" spans="1:14" x14ac:dyDescent="0.3">
      <c r="A49" s="1" t="s">
        <v>88</v>
      </c>
      <c r="B49" s="1">
        <v>1.617218694</v>
      </c>
      <c r="C49" s="1">
        <v>1.0985208E-2</v>
      </c>
      <c r="D49" s="1">
        <v>4.8974426229508199E-2</v>
      </c>
      <c r="E49" s="1">
        <v>5</v>
      </c>
      <c r="F49" s="1" t="s">
        <v>89</v>
      </c>
      <c r="I49" s="1" t="s">
        <v>368</v>
      </c>
      <c r="J49" s="1">
        <v>-1.39060856</v>
      </c>
      <c r="K49" s="1">
        <v>7.0656835999999999E-3</v>
      </c>
      <c r="L49" s="1">
        <v>4.727E-2</v>
      </c>
      <c r="M49" s="1">
        <v>5</v>
      </c>
      <c r="N49" s="1" t="s">
        <v>369</v>
      </c>
    </row>
    <row r="50" spans="1:14" x14ac:dyDescent="0.3">
      <c r="A50" s="1" t="s">
        <v>90</v>
      </c>
      <c r="B50" s="1">
        <v>2.1745768230000002</v>
      </c>
      <c r="C50" s="1">
        <v>1.1142552E-2</v>
      </c>
      <c r="D50" s="1">
        <v>4.8974426229508199E-2</v>
      </c>
      <c r="E50" s="1">
        <v>5</v>
      </c>
      <c r="F50" s="1" t="s">
        <v>9</v>
      </c>
      <c r="I50" s="1" t="s">
        <v>810</v>
      </c>
      <c r="J50" s="1">
        <v>-1.309691590625</v>
      </c>
      <c r="K50" s="1">
        <v>7.8626660000000008E-3</v>
      </c>
      <c r="L50" s="1">
        <v>4.727E-2</v>
      </c>
      <c r="M50" s="1">
        <v>4</v>
      </c>
      <c r="N50" s="1" t="s">
        <v>811</v>
      </c>
    </row>
    <row r="51" spans="1:14" x14ac:dyDescent="0.3">
      <c r="A51" s="1" t="s">
        <v>91</v>
      </c>
      <c r="B51" s="1">
        <v>2.2978063412999998</v>
      </c>
      <c r="C51" s="1">
        <v>1.1155582000000001E-2</v>
      </c>
      <c r="D51" s="1">
        <v>4.8974426229508199E-2</v>
      </c>
      <c r="E51" s="1">
        <v>5</v>
      </c>
      <c r="F51" s="1" t="s">
        <v>92</v>
      </c>
      <c r="I51" s="1" t="s">
        <v>737</v>
      </c>
      <c r="J51" s="1">
        <v>-1.312797252</v>
      </c>
      <c r="K51" s="1">
        <v>7.8785669999999995E-3</v>
      </c>
      <c r="L51" s="1">
        <v>4.727E-2</v>
      </c>
      <c r="M51" s="1">
        <v>5</v>
      </c>
      <c r="N51" s="1" t="s">
        <v>738</v>
      </c>
    </row>
    <row r="52" spans="1:14" x14ac:dyDescent="0.3">
      <c r="A52" s="1" t="s">
        <v>93</v>
      </c>
      <c r="B52" s="1">
        <v>4.6316359954999999</v>
      </c>
      <c r="C52" s="1">
        <v>1.2222611E-2</v>
      </c>
      <c r="D52" s="1">
        <v>4.8974426229508199E-2</v>
      </c>
      <c r="E52" s="1">
        <v>5</v>
      </c>
      <c r="F52" s="1" t="s">
        <v>94</v>
      </c>
      <c r="I52" s="1" t="s">
        <v>812</v>
      </c>
      <c r="J52" s="1">
        <v>-1.181490250625</v>
      </c>
      <c r="K52" s="1">
        <v>7.9956279999999994E-3</v>
      </c>
      <c r="L52" s="1">
        <v>4.727E-2</v>
      </c>
      <c r="M52" s="1">
        <v>4</v>
      </c>
      <c r="N52" s="1" t="s">
        <v>813</v>
      </c>
    </row>
    <row r="53" spans="1:14" x14ac:dyDescent="0.3">
      <c r="A53" s="1" t="s">
        <v>95</v>
      </c>
      <c r="B53" s="1">
        <v>2.4926041294999997</v>
      </c>
      <c r="C53" s="1">
        <v>1.2925816E-2</v>
      </c>
      <c r="D53" s="1">
        <v>4.8974426229508199E-2</v>
      </c>
      <c r="E53" s="1">
        <v>5</v>
      </c>
      <c r="F53" s="1" t="s">
        <v>96</v>
      </c>
      <c r="I53" s="1" t="s">
        <v>814</v>
      </c>
      <c r="J53" s="1">
        <v>-1.4517989043749999</v>
      </c>
      <c r="K53" s="1">
        <v>8.2749989999999999E-3</v>
      </c>
      <c r="L53" s="1">
        <v>4.727E-2</v>
      </c>
      <c r="M53" s="1">
        <v>4</v>
      </c>
      <c r="N53" s="1" t="s">
        <v>815</v>
      </c>
    </row>
    <row r="54" spans="1:14" x14ac:dyDescent="0.3">
      <c r="A54" s="1" t="s">
        <v>97</v>
      </c>
      <c r="B54" s="1">
        <v>2.8208347737000001</v>
      </c>
      <c r="C54" s="1">
        <v>1.3174131E-2</v>
      </c>
      <c r="D54" s="1">
        <v>4.8974426229508199E-2</v>
      </c>
      <c r="E54" s="1">
        <v>5</v>
      </c>
      <c r="F54" s="1" t="s">
        <v>98</v>
      </c>
      <c r="I54" s="1" t="s">
        <v>816</v>
      </c>
      <c r="J54" s="1">
        <v>-1.6492423091666675</v>
      </c>
      <c r="K54" s="1">
        <v>9.1608539999999995E-3</v>
      </c>
      <c r="L54" s="1">
        <v>4.727E-2</v>
      </c>
      <c r="M54" s="1">
        <v>3</v>
      </c>
      <c r="N54" s="1" t="s">
        <v>21</v>
      </c>
    </row>
    <row r="55" spans="1:14" x14ac:dyDescent="0.3">
      <c r="A55" s="1" t="s">
        <v>99</v>
      </c>
      <c r="B55" s="1">
        <v>3.4660482767500005</v>
      </c>
      <c r="C55" s="1">
        <v>1.3227633000000001E-2</v>
      </c>
      <c r="D55" s="1">
        <v>4.8974426229508199E-2</v>
      </c>
      <c r="E55" s="1">
        <v>5</v>
      </c>
      <c r="F55" s="1" t="s">
        <v>100</v>
      </c>
      <c r="I55" s="1" t="s">
        <v>817</v>
      </c>
      <c r="J55" s="1">
        <v>-1.731025375625</v>
      </c>
      <c r="K55" s="1">
        <v>9.2804410000000004E-3</v>
      </c>
      <c r="L55" s="1">
        <v>4.727E-2</v>
      </c>
      <c r="M55" s="1">
        <v>4</v>
      </c>
      <c r="N55" s="1" t="s">
        <v>818</v>
      </c>
    </row>
    <row r="56" spans="1:14" x14ac:dyDescent="0.3">
      <c r="A56" s="1" t="s">
        <v>101</v>
      </c>
      <c r="B56" s="1">
        <v>1.9821807826</v>
      </c>
      <c r="C56" s="1">
        <v>1.3539488000000001E-2</v>
      </c>
      <c r="D56" s="1">
        <v>4.8974426229508199E-2</v>
      </c>
      <c r="E56" s="1">
        <v>5</v>
      </c>
      <c r="F56" s="1" t="e">
        <v>#N/A</v>
      </c>
      <c r="I56" s="1" t="s">
        <v>819</v>
      </c>
      <c r="J56" s="1">
        <v>-1.2596859745</v>
      </c>
      <c r="K56" s="1">
        <v>9.4434140000000007E-3</v>
      </c>
      <c r="L56" s="1">
        <v>4.727E-2</v>
      </c>
      <c r="M56" s="1">
        <v>5</v>
      </c>
      <c r="N56" s="1" t="s">
        <v>820</v>
      </c>
    </row>
    <row r="57" spans="1:14" x14ac:dyDescent="0.3">
      <c r="A57" s="1" t="s">
        <v>102</v>
      </c>
      <c r="B57" s="1">
        <v>3.3997057411</v>
      </c>
      <c r="C57" s="1">
        <v>1.3903012500000001E-2</v>
      </c>
      <c r="D57" s="1">
        <v>4.8974426229508199E-2</v>
      </c>
      <c r="E57" s="1">
        <v>5</v>
      </c>
      <c r="F57" s="1" t="s">
        <v>103</v>
      </c>
      <c r="I57" s="1" t="s">
        <v>821</v>
      </c>
      <c r="J57" s="1">
        <v>-1.8495611065000002</v>
      </c>
      <c r="K57" s="1">
        <v>9.5932900000000008E-3</v>
      </c>
      <c r="L57" s="1">
        <v>4.727E-2</v>
      </c>
      <c r="M57" s="1">
        <v>5</v>
      </c>
      <c r="N57" s="1" t="s">
        <v>822</v>
      </c>
    </row>
    <row r="58" spans="1:14" x14ac:dyDescent="0.3">
      <c r="A58" s="1" t="s">
        <v>104</v>
      </c>
      <c r="B58" s="1">
        <v>2.4854539895999999</v>
      </c>
      <c r="C58" s="1">
        <v>1.409827E-2</v>
      </c>
      <c r="D58" s="1">
        <v>4.8974426229508199E-2</v>
      </c>
      <c r="E58" s="1">
        <v>5</v>
      </c>
      <c r="F58" s="1" t="s">
        <v>105</v>
      </c>
      <c r="I58" s="1" t="s">
        <v>823</v>
      </c>
      <c r="J58" s="1">
        <v>-1.2197970175000001</v>
      </c>
      <c r="K58" s="1">
        <v>1.0084081999999999E-2</v>
      </c>
      <c r="L58" s="1">
        <v>4.727E-2</v>
      </c>
      <c r="M58" s="1">
        <v>5</v>
      </c>
      <c r="N58" s="1" t="s">
        <v>824</v>
      </c>
    </row>
    <row r="59" spans="1:14" x14ac:dyDescent="0.3">
      <c r="A59" s="1" t="s">
        <v>106</v>
      </c>
      <c r="B59" s="1">
        <v>1.4304451249999999</v>
      </c>
      <c r="C59" s="1">
        <v>1.4303928E-2</v>
      </c>
      <c r="D59" s="1">
        <v>4.8974426229508199E-2</v>
      </c>
      <c r="E59" s="1">
        <v>5</v>
      </c>
      <c r="F59" s="1" t="s">
        <v>107</v>
      </c>
      <c r="I59" s="1" t="s">
        <v>825</v>
      </c>
      <c r="J59" s="1">
        <v>-1.8689241456249999</v>
      </c>
      <c r="K59" s="1">
        <v>1.0299215E-2</v>
      </c>
      <c r="L59" s="1">
        <v>4.727E-2</v>
      </c>
      <c r="M59" s="1">
        <v>4</v>
      </c>
      <c r="N59" s="1" t="s">
        <v>722</v>
      </c>
    </row>
    <row r="60" spans="1:14" x14ac:dyDescent="0.3">
      <c r="A60" s="1" t="s">
        <v>108</v>
      </c>
      <c r="B60" s="1">
        <v>2.6212550956</v>
      </c>
      <c r="C60" s="1">
        <v>1.4459389E-2</v>
      </c>
      <c r="D60" s="1">
        <v>4.8974426229508199E-2</v>
      </c>
      <c r="E60" s="1">
        <v>5</v>
      </c>
      <c r="F60" s="1" t="s">
        <v>109</v>
      </c>
      <c r="I60" s="1" t="s">
        <v>394</v>
      </c>
      <c r="J60" s="1">
        <v>-1.58950354125</v>
      </c>
      <c r="K60" s="1">
        <v>1.099545E-2</v>
      </c>
      <c r="L60" s="1">
        <v>4.727E-2</v>
      </c>
      <c r="M60" s="1">
        <v>4</v>
      </c>
      <c r="N60" s="1" t="s">
        <v>395</v>
      </c>
    </row>
    <row r="61" spans="1:14" x14ac:dyDescent="0.3">
      <c r="A61" s="1" t="s">
        <v>110</v>
      </c>
      <c r="B61" s="1">
        <v>0.98067755400000001</v>
      </c>
      <c r="C61" s="1">
        <v>1.4508313E-2</v>
      </c>
      <c r="D61" s="1">
        <v>4.8974426229508199E-2</v>
      </c>
      <c r="E61" s="1">
        <v>5</v>
      </c>
      <c r="F61" s="1" t="s">
        <v>111</v>
      </c>
      <c r="I61" s="1" t="s">
        <v>434</v>
      </c>
      <c r="J61" s="1">
        <v>-0.79618173999999997</v>
      </c>
      <c r="K61" s="1">
        <v>1.1104573499999999E-2</v>
      </c>
      <c r="L61" s="1">
        <v>4.727E-2</v>
      </c>
      <c r="M61" s="1">
        <v>3</v>
      </c>
      <c r="N61" s="1" t="s">
        <v>435</v>
      </c>
    </row>
    <row r="62" spans="1:14" x14ac:dyDescent="0.3">
      <c r="A62" s="1" t="s">
        <v>112</v>
      </c>
      <c r="B62" s="1">
        <v>1.1074380009000002</v>
      </c>
      <c r="C62" s="1">
        <v>1.4828994E-2</v>
      </c>
      <c r="D62" s="1">
        <v>4.8974426229508199E-2</v>
      </c>
      <c r="E62" s="1">
        <v>5</v>
      </c>
      <c r="F62" s="1" t="s">
        <v>113</v>
      </c>
      <c r="I62" s="1" t="s">
        <v>826</v>
      </c>
      <c r="J62" s="1">
        <v>-0.85203766150000004</v>
      </c>
      <c r="K62" s="1">
        <v>1.1250249E-2</v>
      </c>
      <c r="L62" s="1">
        <v>4.727E-2</v>
      </c>
      <c r="M62" s="1">
        <v>5</v>
      </c>
      <c r="N62" s="1" t="s">
        <v>827</v>
      </c>
    </row>
    <row r="63" spans="1:14" x14ac:dyDescent="0.3">
      <c r="A63" s="1" t="s">
        <v>114</v>
      </c>
      <c r="B63" s="1">
        <v>2.1779341875</v>
      </c>
      <c r="C63" s="1">
        <v>1.4941388999999999E-2</v>
      </c>
      <c r="D63" s="1">
        <v>4.8974426229508199E-2</v>
      </c>
      <c r="E63" s="1">
        <v>4</v>
      </c>
      <c r="F63" s="1" t="s">
        <v>9</v>
      </c>
      <c r="I63" s="1" t="s">
        <v>380</v>
      </c>
      <c r="J63" s="1">
        <v>-1.0960253422499999</v>
      </c>
      <c r="K63" s="1">
        <v>1.1463157999999999E-2</v>
      </c>
      <c r="L63" s="1">
        <v>4.727E-2</v>
      </c>
      <c r="M63" s="1">
        <v>4</v>
      </c>
      <c r="N63" s="1" t="s">
        <v>381</v>
      </c>
    </row>
    <row r="64" spans="1:14" x14ac:dyDescent="0.3">
      <c r="A64" s="1" t="s">
        <v>115</v>
      </c>
      <c r="B64" s="1">
        <v>1.159800825</v>
      </c>
      <c r="C64" s="1">
        <v>1.5126366E-2</v>
      </c>
      <c r="D64" s="1">
        <v>4.8974426229508199E-2</v>
      </c>
      <c r="E64" s="1">
        <v>5</v>
      </c>
      <c r="F64" s="1" t="s">
        <v>116</v>
      </c>
      <c r="I64" s="1" t="s">
        <v>828</v>
      </c>
      <c r="J64" s="1">
        <v>-1.47330646685</v>
      </c>
      <c r="K64" s="1">
        <v>1.1627813000000001E-2</v>
      </c>
      <c r="L64" s="1">
        <v>4.727E-2</v>
      </c>
      <c r="M64" s="1">
        <v>5</v>
      </c>
      <c r="N64" s="1" t="s">
        <v>829</v>
      </c>
    </row>
    <row r="65" spans="1:14" x14ac:dyDescent="0.3">
      <c r="A65" s="1" t="s">
        <v>117</v>
      </c>
      <c r="B65" s="1">
        <v>2.0835841349999997</v>
      </c>
      <c r="C65" s="1">
        <v>1.5637688E-2</v>
      </c>
      <c r="D65" s="1">
        <v>4.8974426229508199E-2</v>
      </c>
      <c r="E65" s="1">
        <v>5</v>
      </c>
      <c r="F65" s="1" t="s">
        <v>118</v>
      </c>
      <c r="I65" s="1" t="s">
        <v>830</v>
      </c>
      <c r="J65" s="1">
        <v>-1.5435617884999999</v>
      </c>
      <c r="K65" s="1">
        <v>1.2334826E-2</v>
      </c>
      <c r="L65" s="1">
        <v>4.7836956521739103E-2</v>
      </c>
      <c r="M65" s="1">
        <v>5</v>
      </c>
      <c r="N65" s="1" t="s">
        <v>447</v>
      </c>
    </row>
    <row r="66" spans="1:14" x14ac:dyDescent="0.3">
      <c r="A66" s="1" t="s">
        <v>119</v>
      </c>
      <c r="B66" s="1">
        <v>4.1992409239999997</v>
      </c>
      <c r="C66" s="1">
        <v>1.5715277E-2</v>
      </c>
      <c r="D66" s="1">
        <v>4.8974426229508199E-2</v>
      </c>
      <c r="E66" s="1">
        <v>5</v>
      </c>
      <c r="F66" s="1" t="s">
        <v>120</v>
      </c>
      <c r="I66" s="1" t="s">
        <v>831</v>
      </c>
      <c r="J66" s="1">
        <v>-2.1385541670000001</v>
      </c>
      <c r="K66" s="1">
        <v>1.2444159E-2</v>
      </c>
      <c r="L66" s="1">
        <v>4.7836956521739103E-2</v>
      </c>
      <c r="M66" s="1">
        <v>5</v>
      </c>
      <c r="N66" s="1" t="s">
        <v>832</v>
      </c>
    </row>
    <row r="67" spans="1:14" x14ac:dyDescent="0.3">
      <c r="A67" s="1" t="s">
        <v>121</v>
      </c>
      <c r="B67" s="1">
        <v>2.4474910159999999</v>
      </c>
      <c r="C67" s="1">
        <v>1.6753513000000001E-2</v>
      </c>
      <c r="D67" s="1">
        <v>4.8974426229508199E-2</v>
      </c>
      <c r="E67" s="1">
        <v>5</v>
      </c>
      <c r="F67" s="1" t="s">
        <v>122</v>
      </c>
      <c r="I67" s="1" t="s">
        <v>833</v>
      </c>
      <c r="J67" s="1">
        <v>-1.4310938452499999</v>
      </c>
      <c r="K67" s="1">
        <v>1.3185807000000001E-2</v>
      </c>
      <c r="L67" s="1">
        <v>4.7836956521739103E-2</v>
      </c>
      <c r="M67" s="1">
        <v>5</v>
      </c>
      <c r="N67" s="1" t="s">
        <v>834</v>
      </c>
    </row>
    <row r="68" spans="1:14" x14ac:dyDescent="0.3">
      <c r="A68" s="1" t="s">
        <v>123</v>
      </c>
      <c r="B68" s="1">
        <v>2.0707541565000001</v>
      </c>
      <c r="C68" s="1">
        <v>1.7401123000000001E-2</v>
      </c>
      <c r="D68" s="1">
        <v>4.8974426229508199E-2</v>
      </c>
      <c r="E68" s="1">
        <v>5</v>
      </c>
      <c r="F68" s="1" t="s">
        <v>124</v>
      </c>
      <c r="I68" s="1" t="s">
        <v>835</v>
      </c>
      <c r="J68" s="1">
        <v>-1.32612557735</v>
      </c>
      <c r="K68" s="1">
        <v>1.33057665E-2</v>
      </c>
      <c r="L68" s="1">
        <v>4.7836956521739103E-2</v>
      </c>
      <c r="M68" s="1">
        <v>5</v>
      </c>
      <c r="N68" s="1" t="s">
        <v>836</v>
      </c>
    </row>
    <row r="69" spans="1:14" x14ac:dyDescent="0.3">
      <c r="A69" s="1" t="s">
        <v>125</v>
      </c>
      <c r="B69" s="1">
        <v>1.3401329093750001</v>
      </c>
      <c r="C69" s="1">
        <v>1.7477297999999999E-2</v>
      </c>
      <c r="D69" s="1">
        <v>4.8974426229508199E-2</v>
      </c>
      <c r="E69" s="1">
        <v>4</v>
      </c>
      <c r="F69" s="1" t="s">
        <v>126</v>
      </c>
      <c r="I69" s="1" t="s">
        <v>837</v>
      </c>
      <c r="J69" s="1">
        <v>-1.6680876050000002</v>
      </c>
      <c r="K69" s="1">
        <v>1.3505275000000001E-2</v>
      </c>
      <c r="L69" s="1">
        <v>4.7836956521739103E-2</v>
      </c>
      <c r="M69" s="1">
        <v>5</v>
      </c>
      <c r="N69" s="1" t="s">
        <v>838</v>
      </c>
    </row>
    <row r="70" spans="1:14" x14ac:dyDescent="0.3">
      <c r="A70" s="1" t="s">
        <v>127</v>
      </c>
      <c r="B70" s="1">
        <v>2.0683797643749999</v>
      </c>
      <c r="C70" s="1">
        <v>1.7663978E-2</v>
      </c>
      <c r="D70" s="1">
        <v>4.8974426229508199E-2</v>
      </c>
      <c r="E70" s="1">
        <v>4</v>
      </c>
      <c r="F70" s="1" t="s">
        <v>128</v>
      </c>
      <c r="I70" s="1" t="s">
        <v>717</v>
      </c>
      <c r="J70" s="1">
        <v>-2.7984263999999999</v>
      </c>
      <c r="K70" s="1">
        <v>1.385394E-2</v>
      </c>
      <c r="L70" s="1">
        <v>4.8008593750000002E-2</v>
      </c>
      <c r="M70" s="1">
        <v>3</v>
      </c>
      <c r="N70" s="1" t="s">
        <v>718</v>
      </c>
    </row>
    <row r="71" spans="1:14" x14ac:dyDescent="0.3">
      <c r="A71" s="1" t="s">
        <v>129</v>
      </c>
      <c r="B71" s="1">
        <v>1.5410524612999998</v>
      </c>
      <c r="C71" s="1">
        <v>1.7799362999999999E-2</v>
      </c>
      <c r="D71" s="1">
        <v>4.8974426229508199E-2</v>
      </c>
      <c r="E71" s="1">
        <v>5</v>
      </c>
      <c r="F71" s="1" t="s">
        <v>21</v>
      </c>
      <c r="I71" s="1" t="s">
        <v>839</v>
      </c>
      <c r="J71" s="1">
        <v>-0.9287819827499999</v>
      </c>
      <c r="K71" s="1">
        <v>1.5289397999999999E-2</v>
      </c>
      <c r="L71" s="1">
        <v>4.8008593750000002E-2</v>
      </c>
      <c r="M71" s="1">
        <v>5</v>
      </c>
      <c r="N71" s="1" t="s">
        <v>840</v>
      </c>
    </row>
    <row r="72" spans="1:14" x14ac:dyDescent="0.3">
      <c r="A72" s="1" t="s">
        <v>130</v>
      </c>
      <c r="B72" s="1">
        <v>1.7734832354999999</v>
      </c>
      <c r="C72" s="1">
        <v>1.8006738000000001E-2</v>
      </c>
      <c r="D72" s="1">
        <v>4.8974426229508199E-2</v>
      </c>
      <c r="E72" s="1">
        <v>5</v>
      </c>
      <c r="F72" s="1" t="s">
        <v>116</v>
      </c>
      <c r="I72" s="1" t="s">
        <v>841</v>
      </c>
      <c r="J72" s="1">
        <v>-1.714692039</v>
      </c>
      <c r="K72" s="1">
        <v>1.5534360000000001E-2</v>
      </c>
      <c r="L72" s="1">
        <v>4.8008593750000002E-2</v>
      </c>
      <c r="M72" s="1">
        <v>5</v>
      </c>
      <c r="N72" s="1" t="s">
        <v>479</v>
      </c>
    </row>
    <row r="73" spans="1:14" x14ac:dyDescent="0.3">
      <c r="A73" s="1" t="s">
        <v>131</v>
      </c>
      <c r="B73" s="1">
        <v>1.8292074799999998</v>
      </c>
      <c r="C73" s="1">
        <v>1.8027340999999999E-2</v>
      </c>
      <c r="D73" s="1">
        <v>4.8974426229508199E-2</v>
      </c>
      <c r="E73" s="1">
        <v>5</v>
      </c>
      <c r="F73" s="1" t="s">
        <v>132</v>
      </c>
      <c r="I73" s="1" t="s">
        <v>842</v>
      </c>
      <c r="J73" s="1">
        <v>-1.174461269</v>
      </c>
      <c r="K73" s="1">
        <v>1.6758308E-2</v>
      </c>
      <c r="L73" s="1">
        <v>4.8008593750000002E-2</v>
      </c>
      <c r="M73" s="1">
        <v>5</v>
      </c>
      <c r="N73" s="1" t="s">
        <v>843</v>
      </c>
    </row>
    <row r="74" spans="1:14" x14ac:dyDescent="0.3">
      <c r="A74" s="1" t="s">
        <v>133</v>
      </c>
      <c r="B74" s="1">
        <v>1.3293672705000001</v>
      </c>
      <c r="C74" s="1">
        <v>1.8096475000000001E-2</v>
      </c>
      <c r="D74" s="1">
        <v>4.8974426229508199E-2</v>
      </c>
      <c r="E74" s="1">
        <v>5</v>
      </c>
      <c r="F74" s="1" t="s">
        <v>134</v>
      </c>
      <c r="I74" s="1" t="s">
        <v>844</v>
      </c>
      <c r="J74" s="1">
        <v>-0.90608862700000004</v>
      </c>
      <c r="K74" s="1">
        <v>1.6771164000000002E-2</v>
      </c>
      <c r="L74" s="1">
        <v>4.8008593750000002E-2</v>
      </c>
      <c r="M74" s="1">
        <v>5</v>
      </c>
      <c r="N74" s="1" t="s">
        <v>845</v>
      </c>
    </row>
    <row r="75" spans="1:14" x14ac:dyDescent="0.3">
      <c r="A75" s="1" t="s">
        <v>135</v>
      </c>
      <c r="B75" s="1">
        <v>1.846829504</v>
      </c>
      <c r="C75" s="1">
        <v>1.8318232E-2</v>
      </c>
      <c r="D75" s="1">
        <v>4.8974426229508199E-2</v>
      </c>
      <c r="E75" s="1">
        <v>5</v>
      </c>
      <c r="F75" s="1" t="s">
        <v>136</v>
      </c>
      <c r="I75" s="1" t="s">
        <v>846</v>
      </c>
      <c r="J75" s="1">
        <v>-2.0761643187000001</v>
      </c>
      <c r="K75" s="1">
        <v>1.690608E-2</v>
      </c>
      <c r="L75" s="1">
        <v>4.8008593750000002E-2</v>
      </c>
      <c r="M75" s="1">
        <v>5</v>
      </c>
      <c r="N75" s="1" t="s">
        <v>847</v>
      </c>
    </row>
    <row r="76" spans="1:14" x14ac:dyDescent="0.3">
      <c r="A76" s="1" t="s">
        <v>137</v>
      </c>
      <c r="B76" s="1">
        <v>2.6006271363124998</v>
      </c>
      <c r="C76" s="1">
        <v>1.8467883000000001E-2</v>
      </c>
      <c r="D76" s="1">
        <v>4.8974426229508199E-2</v>
      </c>
      <c r="E76" s="1">
        <v>4</v>
      </c>
      <c r="F76" s="1" t="s">
        <v>138</v>
      </c>
      <c r="I76" s="1" t="s">
        <v>848</v>
      </c>
      <c r="J76" s="1">
        <v>-1.5992792475000017</v>
      </c>
      <c r="K76" s="1">
        <v>1.7495228000000002E-2</v>
      </c>
      <c r="L76" s="1">
        <v>4.8008593750000002E-2</v>
      </c>
      <c r="M76" s="1">
        <v>3</v>
      </c>
      <c r="N76" s="1" t="s">
        <v>849</v>
      </c>
    </row>
    <row r="77" spans="1:14" x14ac:dyDescent="0.3">
      <c r="A77" s="1" t="s">
        <v>139</v>
      </c>
      <c r="B77" s="1">
        <v>2.601203768</v>
      </c>
      <c r="C77" s="1">
        <v>1.8907034999999999E-2</v>
      </c>
      <c r="D77" s="1">
        <v>4.8974426229508199E-2</v>
      </c>
      <c r="E77" s="1">
        <v>5</v>
      </c>
      <c r="F77" s="1" t="s">
        <v>9</v>
      </c>
      <c r="I77" s="1" t="s">
        <v>412</v>
      </c>
      <c r="J77" s="1">
        <v>-0.89413186850000004</v>
      </c>
      <c r="K77" s="1">
        <v>1.7616268000000001E-2</v>
      </c>
      <c r="L77" s="1">
        <v>4.8008593750000002E-2</v>
      </c>
      <c r="M77" s="1">
        <v>5</v>
      </c>
      <c r="N77" s="1" t="s">
        <v>413</v>
      </c>
    </row>
    <row r="78" spans="1:14" x14ac:dyDescent="0.3">
      <c r="A78" s="1" t="s">
        <v>140</v>
      </c>
      <c r="B78" s="1">
        <v>1.9028987768750001</v>
      </c>
      <c r="C78" s="1">
        <v>1.9042336999999999E-2</v>
      </c>
      <c r="D78" s="1">
        <v>4.8974426229508199E-2</v>
      </c>
      <c r="E78" s="1">
        <v>4</v>
      </c>
      <c r="F78" s="1" t="s">
        <v>141</v>
      </c>
      <c r="I78" s="1" t="s">
        <v>850</v>
      </c>
      <c r="J78" s="1">
        <v>-1.5719347287500001</v>
      </c>
      <c r="K78" s="1">
        <v>1.8268256E-2</v>
      </c>
      <c r="L78" s="1">
        <v>4.8008593750000002E-2</v>
      </c>
      <c r="M78" s="1">
        <v>4</v>
      </c>
      <c r="N78" s="1" t="s">
        <v>851</v>
      </c>
    </row>
    <row r="79" spans="1:14" x14ac:dyDescent="0.3">
      <c r="A79" s="1" t="s">
        <v>142</v>
      </c>
      <c r="B79" s="1">
        <v>3.7816840766666648</v>
      </c>
      <c r="C79" s="1">
        <v>1.9741519999999999E-2</v>
      </c>
      <c r="D79" s="1">
        <v>4.8974426229508199E-2</v>
      </c>
      <c r="E79" s="1">
        <v>3</v>
      </c>
      <c r="F79" s="1" t="s">
        <v>21</v>
      </c>
      <c r="I79" s="1" t="s">
        <v>852</v>
      </c>
      <c r="J79" s="1">
        <v>-1.2559878624999998</v>
      </c>
      <c r="K79" s="1">
        <v>1.8649733000000002E-2</v>
      </c>
      <c r="L79" s="1">
        <v>4.8008593750000002E-2</v>
      </c>
      <c r="M79" s="1">
        <v>5</v>
      </c>
      <c r="N79" s="1" t="s">
        <v>853</v>
      </c>
    </row>
    <row r="80" spans="1:14" x14ac:dyDescent="0.3">
      <c r="A80" s="1" t="s">
        <v>143</v>
      </c>
      <c r="B80" s="1">
        <v>1.6290323679999998</v>
      </c>
      <c r="C80" s="1">
        <v>1.9935187E-2</v>
      </c>
      <c r="D80" s="1">
        <v>4.8974426229508199E-2</v>
      </c>
      <c r="E80" s="1">
        <v>5</v>
      </c>
      <c r="F80" s="1" t="s">
        <v>144</v>
      </c>
      <c r="I80" s="1" t="s">
        <v>854</v>
      </c>
      <c r="J80" s="1">
        <v>-1.1137051044999999</v>
      </c>
      <c r="K80" s="1">
        <v>1.8736876999999999E-2</v>
      </c>
      <c r="L80" s="1">
        <v>4.8008593750000002E-2</v>
      </c>
      <c r="M80" s="1">
        <v>5</v>
      </c>
      <c r="N80" s="1" t="s">
        <v>855</v>
      </c>
    </row>
    <row r="81" spans="1:14" x14ac:dyDescent="0.3">
      <c r="A81" s="1" t="s">
        <v>145</v>
      </c>
      <c r="B81" s="1">
        <v>1.3860830474000001</v>
      </c>
      <c r="C81" s="1">
        <v>2.0149004000000002E-2</v>
      </c>
      <c r="D81" s="1">
        <v>4.8974426229508199E-2</v>
      </c>
      <c r="E81" s="1">
        <v>5</v>
      </c>
      <c r="F81" s="1" t="s">
        <v>146</v>
      </c>
      <c r="I81" s="1" t="s">
        <v>856</v>
      </c>
      <c r="J81" s="1">
        <v>-1.3981962556249998</v>
      </c>
      <c r="K81" s="1">
        <v>1.9518645000000001E-2</v>
      </c>
      <c r="L81" s="1">
        <v>4.8008593750000002E-2</v>
      </c>
      <c r="M81" s="1">
        <v>4</v>
      </c>
      <c r="N81" s="1" t="s">
        <v>9</v>
      </c>
    </row>
    <row r="82" spans="1:14" x14ac:dyDescent="0.3">
      <c r="A82" s="1" t="s">
        <v>147</v>
      </c>
      <c r="B82" s="1">
        <v>1.2874826429999999</v>
      </c>
      <c r="C82" s="1">
        <v>2.0283077E-2</v>
      </c>
      <c r="D82" s="1">
        <v>4.8974426229508199E-2</v>
      </c>
      <c r="E82" s="1">
        <v>5</v>
      </c>
      <c r="F82" s="1" t="s">
        <v>148</v>
      </c>
      <c r="I82" s="1" t="s">
        <v>478</v>
      </c>
      <c r="J82" s="1">
        <v>-2.4219693599999998</v>
      </c>
      <c r="K82" s="1">
        <v>1.9772151000000002E-2</v>
      </c>
      <c r="L82" s="1">
        <v>4.8008593750000002E-2</v>
      </c>
      <c r="M82" s="1">
        <v>5</v>
      </c>
      <c r="N82" s="1" t="s">
        <v>479</v>
      </c>
    </row>
    <row r="83" spans="1:14" x14ac:dyDescent="0.3">
      <c r="A83" s="1" t="s">
        <v>149</v>
      </c>
      <c r="B83" s="1">
        <v>1.8571481048</v>
      </c>
      <c r="C83" s="1">
        <v>2.0340469E-2</v>
      </c>
      <c r="D83" s="1">
        <v>4.8974426229508199E-2</v>
      </c>
      <c r="E83" s="1">
        <v>5</v>
      </c>
      <c r="F83" s="1" t="s">
        <v>150</v>
      </c>
      <c r="I83" s="1" t="s">
        <v>857</v>
      </c>
      <c r="J83" s="1">
        <v>-1.123482012</v>
      </c>
      <c r="K83" s="1">
        <v>2.0673945999999999E-2</v>
      </c>
      <c r="L83" s="1">
        <v>4.8008593750000002E-2</v>
      </c>
      <c r="M83" s="1">
        <v>5</v>
      </c>
      <c r="N83" s="1" t="s">
        <v>858</v>
      </c>
    </row>
    <row r="84" spans="1:14" x14ac:dyDescent="0.3">
      <c r="A84" s="1" t="s">
        <v>151</v>
      </c>
      <c r="B84" s="1">
        <v>1.7688252785</v>
      </c>
      <c r="C84" s="1">
        <v>2.1013914000000002E-2</v>
      </c>
      <c r="D84" s="1">
        <v>4.8974426229508199E-2</v>
      </c>
      <c r="E84" s="1">
        <v>5</v>
      </c>
      <c r="F84" s="1" t="s">
        <v>152</v>
      </c>
      <c r="I84" s="1" t="s">
        <v>634</v>
      </c>
      <c r="J84" s="1">
        <v>-2.1104986814999998</v>
      </c>
      <c r="K84" s="1">
        <v>2.1180610999999998E-2</v>
      </c>
      <c r="L84" s="1">
        <v>4.8008593750000002E-2</v>
      </c>
      <c r="M84" s="1">
        <v>5</v>
      </c>
      <c r="N84" s="1" t="e">
        <v>#N/A</v>
      </c>
    </row>
    <row r="85" spans="1:14" x14ac:dyDescent="0.3">
      <c r="A85" s="1" t="s">
        <v>153</v>
      </c>
      <c r="B85" s="1">
        <v>2.2237321619500001</v>
      </c>
      <c r="C85" s="1">
        <v>2.1040650000000001E-2</v>
      </c>
      <c r="D85" s="1">
        <v>4.8974426229508199E-2</v>
      </c>
      <c r="E85" s="1">
        <v>5</v>
      </c>
      <c r="F85" s="1" t="s">
        <v>9</v>
      </c>
      <c r="I85" s="1" t="s">
        <v>859</v>
      </c>
      <c r="J85" s="1">
        <v>-1.1529400084999999</v>
      </c>
      <c r="K85" s="1">
        <v>2.1865020999999998E-2</v>
      </c>
      <c r="L85" s="1">
        <v>4.8008593750000002E-2</v>
      </c>
      <c r="M85" s="1">
        <v>5</v>
      </c>
      <c r="N85" s="1" t="s">
        <v>21</v>
      </c>
    </row>
    <row r="86" spans="1:14" x14ac:dyDescent="0.3">
      <c r="A86" s="1" t="s">
        <v>154</v>
      </c>
      <c r="B86" s="1">
        <v>1.170396341</v>
      </c>
      <c r="C86" s="1">
        <v>2.1176093999999999E-2</v>
      </c>
      <c r="D86" s="1">
        <v>4.8974426229508199E-2</v>
      </c>
      <c r="E86" s="1">
        <v>5</v>
      </c>
      <c r="F86" s="1" t="s">
        <v>155</v>
      </c>
      <c r="I86" s="1" t="s">
        <v>860</v>
      </c>
      <c r="J86" s="1">
        <v>-1.8569662184999998</v>
      </c>
      <c r="K86" s="1">
        <v>2.222437E-2</v>
      </c>
      <c r="L86" s="1">
        <v>4.8008593750000002E-2</v>
      </c>
      <c r="M86" s="1">
        <v>5</v>
      </c>
      <c r="N86" s="1" t="s">
        <v>861</v>
      </c>
    </row>
    <row r="87" spans="1:14" x14ac:dyDescent="0.3">
      <c r="A87" s="1" t="s">
        <v>156</v>
      </c>
      <c r="B87" s="1">
        <v>1.5744682860000001</v>
      </c>
      <c r="C87" s="1">
        <v>2.1307537000000001E-2</v>
      </c>
      <c r="D87" s="1">
        <v>4.8974426229508199E-2</v>
      </c>
      <c r="E87" s="1">
        <v>5</v>
      </c>
      <c r="F87" s="1" t="s">
        <v>157</v>
      </c>
      <c r="I87" s="1" t="s">
        <v>862</v>
      </c>
      <c r="J87" s="1">
        <v>-2.1744351535000002</v>
      </c>
      <c r="K87" s="1">
        <v>2.2415053000000001E-2</v>
      </c>
      <c r="L87" s="1">
        <v>4.8008593750000002E-2</v>
      </c>
      <c r="M87" s="1">
        <v>5</v>
      </c>
      <c r="N87" s="1" t="s">
        <v>863</v>
      </c>
    </row>
    <row r="88" spans="1:14" x14ac:dyDescent="0.3">
      <c r="A88" s="1" t="s">
        <v>158</v>
      </c>
      <c r="B88" s="1">
        <v>1.570955705</v>
      </c>
      <c r="C88" s="1">
        <v>2.1310076000000001E-2</v>
      </c>
      <c r="D88" s="1">
        <v>4.8974426229508199E-2</v>
      </c>
      <c r="E88" s="1">
        <v>5</v>
      </c>
      <c r="F88" s="1" t="s">
        <v>159</v>
      </c>
      <c r="I88" s="1" t="s">
        <v>864</v>
      </c>
      <c r="J88" s="1">
        <v>-1.6026285585</v>
      </c>
      <c r="K88" s="1">
        <v>2.27009E-2</v>
      </c>
      <c r="L88" s="1">
        <v>4.8008593750000002E-2</v>
      </c>
      <c r="M88" s="1">
        <v>5</v>
      </c>
      <c r="N88" s="1" t="s">
        <v>805</v>
      </c>
    </row>
    <row r="89" spans="1:14" x14ac:dyDescent="0.3">
      <c r="A89" s="1" t="s">
        <v>160</v>
      </c>
      <c r="B89" s="1">
        <v>2.6698504074999998</v>
      </c>
      <c r="C89" s="1">
        <v>2.1443400000000001E-2</v>
      </c>
      <c r="D89" s="1">
        <v>4.8974426229508199E-2</v>
      </c>
      <c r="E89" s="1">
        <v>5</v>
      </c>
      <c r="F89" s="1" t="s">
        <v>161</v>
      </c>
      <c r="I89" s="1" t="s">
        <v>865</v>
      </c>
      <c r="J89" s="1">
        <v>-1.9201146474999999</v>
      </c>
      <c r="K89" s="1">
        <v>2.2852748999999999E-2</v>
      </c>
      <c r="L89" s="1">
        <v>4.8008593750000002E-2</v>
      </c>
      <c r="M89" s="1">
        <v>5</v>
      </c>
      <c r="N89" s="1" t="s">
        <v>807</v>
      </c>
    </row>
    <row r="90" spans="1:14" x14ac:dyDescent="0.3">
      <c r="A90" s="1" t="s">
        <v>162</v>
      </c>
      <c r="B90" s="1">
        <v>3.0312356750000005</v>
      </c>
      <c r="C90" s="1">
        <v>2.1535375999999998E-2</v>
      </c>
      <c r="D90" s="1">
        <v>4.8974426229508199E-2</v>
      </c>
      <c r="E90" s="1">
        <v>5</v>
      </c>
      <c r="F90" s="1" t="s">
        <v>163</v>
      </c>
      <c r="I90" s="1" t="s">
        <v>866</v>
      </c>
      <c r="J90" s="1">
        <v>-1.5603367825000001</v>
      </c>
      <c r="K90" s="1">
        <v>2.3117213000000001E-2</v>
      </c>
      <c r="L90" s="1">
        <v>4.8008593750000002E-2</v>
      </c>
      <c r="M90" s="1">
        <v>5</v>
      </c>
      <c r="N90" s="1" t="s">
        <v>867</v>
      </c>
    </row>
    <row r="91" spans="1:14" x14ac:dyDescent="0.3">
      <c r="A91" s="1" t="s">
        <v>164</v>
      </c>
      <c r="B91" s="1">
        <v>1.6973920590000002</v>
      </c>
      <c r="C91" s="1">
        <v>2.1553615000000002E-2</v>
      </c>
      <c r="D91" s="1">
        <v>4.8974426229508199E-2</v>
      </c>
      <c r="E91" s="1">
        <v>5</v>
      </c>
      <c r="F91" s="1" t="s">
        <v>165</v>
      </c>
      <c r="I91" s="1" t="s">
        <v>868</v>
      </c>
      <c r="J91" s="1">
        <v>-1.295534641875</v>
      </c>
      <c r="K91" s="1">
        <v>2.3270422999999998E-2</v>
      </c>
      <c r="L91" s="1">
        <v>4.8008593750000002E-2</v>
      </c>
      <c r="M91" s="1">
        <v>4</v>
      </c>
      <c r="N91" s="1" t="s">
        <v>869</v>
      </c>
    </row>
    <row r="92" spans="1:14" x14ac:dyDescent="0.3">
      <c r="A92" s="1" t="s">
        <v>166</v>
      </c>
      <c r="B92" s="1">
        <v>1.4544299965624998</v>
      </c>
      <c r="C92" s="1">
        <v>2.1868840000000001E-2</v>
      </c>
      <c r="D92" s="1">
        <v>4.8974426229508199E-2</v>
      </c>
      <c r="E92" s="1">
        <v>4</v>
      </c>
      <c r="F92" s="1" t="s">
        <v>9</v>
      </c>
      <c r="I92" s="1" t="s">
        <v>870</v>
      </c>
      <c r="J92" s="1">
        <v>-1.3525577709999999</v>
      </c>
      <c r="K92" s="1">
        <v>2.3369984999999999E-2</v>
      </c>
      <c r="L92" s="1">
        <v>4.8008593750000002E-2</v>
      </c>
      <c r="M92" s="1">
        <v>5</v>
      </c>
      <c r="N92" s="1" t="s">
        <v>871</v>
      </c>
    </row>
    <row r="93" spans="1:14" x14ac:dyDescent="0.3">
      <c r="A93" s="1" t="s">
        <v>167</v>
      </c>
      <c r="B93" s="1">
        <v>1.4953647605</v>
      </c>
      <c r="C93" s="1">
        <v>2.1946419000000002E-2</v>
      </c>
      <c r="D93" s="1">
        <v>4.8974426229508199E-2</v>
      </c>
      <c r="E93" s="1">
        <v>5</v>
      </c>
      <c r="F93" s="1" t="s">
        <v>168</v>
      </c>
      <c r="I93" s="1" t="s">
        <v>872</v>
      </c>
      <c r="J93" s="1">
        <v>-1.1803229849999999</v>
      </c>
      <c r="K93" s="1">
        <v>2.4297302999999999E-2</v>
      </c>
      <c r="L93" s="1">
        <v>4.8008593750000002E-2</v>
      </c>
      <c r="M93" s="1">
        <v>5</v>
      </c>
      <c r="N93" s="1" t="s">
        <v>873</v>
      </c>
    </row>
    <row r="94" spans="1:14" x14ac:dyDescent="0.3">
      <c r="A94" s="1" t="s">
        <v>169</v>
      </c>
      <c r="B94" s="1">
        <v>1.7717909244999999</v>
      </c>
      <c r="C94" s="1">
        <v>2.1979229999999999E-2</v>
      </c>
      <c r="D94" s="1">
        <v>4.8974426229508199E-2</v>
      </c>
      <c r="E94" s="1">
        <v>5</v>
      </c>
      <c r="F94" s="1" t="s">
        <v>170</v>
      </c>
      <c r="I94" s="1" t="s">
        <v>596</v>
      </c>
      <c r="J94" s="1">
        <v>-2.8016902300000002</v>
      </c>
      <c r="K94" s="1">
        <v>2.4691080000000001E-2</v>
      </c>
      <c r="L94" s="1">
        <v>4.8008593750000002E-2</v>
      </c>
      <c r="M94" s="1">
        <v>5</v>
      </c>
      <c r="N94" s="1" t="s">
        <v>597</v>
      </c>
    </row>
    <row r="95" spans="1:14" x14ac:dyDescent="0.3">
      <c r="A95" s="1" t="s">
        <v>171</v>
      </c>
      <c r="B95" s="1">
        <v>1.68417393</v>
      </c>
      <c r="C95" s="1">
        <v>2.1989893E-2</v>
      </c>
      <c r="D95" s="1">
        <v>4.8974426229508199E-2</v>
      </c>
      <c r="E95" s="1">
        <v>5</v>
      </c>
      <c r="F95" s="1" t="s">
        <v>9</v>
      </c>
      <c r="I95" s="1" t="s">
        <v>749</v>
      </c>
      <c r="J95" s="1">
        <v>-2.5824580715000005</v>
      </c>
      <c r="K95" s="1">
        <v>2.4794282000000001E-2</v>
      </c>
      <c r="L95" s="1">
        <v>4.8008593750000002E-2</v>
      </c>
      <c r="M95" s="1">
        <v>5</v>
      </c>
      <c r="N95" s="1" t="s">
        <v>750</v>
      </c>
    </row>
    <row r="96" spans="1:14" x14ac:dyDescent="0.3">
      <c r="A96" s="1" t="s">
        <v>172</v>
      </c>
      <c r="B96" s="1">
        <v>1.8149318446875</v>
      </c>
      <c r="C96" s="1">
        <v>2.2160279000000001E-2</v>
      </c>
      <c r="D96" s="1">
        <v>4.8974426229508199E-2</v>
      </c>
      <c r="E96" s="1">
        <v>4</v>
      </c>
      <c r="F96" s="1" t="s">
        <v>173</v>
      </c>
      <c r="I96" s="1" t="s">
        <v>874</v>
      </c>
      <c r="J96" s="1">
        <v>-1.7537598625000002</v>
      </c>
      <c r="K96" s="1">
        <v>2.5022098999999999E-2</v>
      </c>
      <c r="L96" s="1">
        <v>4.8008593750000002E-2</v>
      </c>
      <c r="M96" s="1">
        <v>5</v>
      </c>
      <c r="N96" s="1" t="s">
        <v>875</v>
      </c>
    </row>
    <row r="97" spans="1:14" x14ac:dyDescent="0.3">
      <c r="A97" s="1" t="s">
        <v>174</v>
      </c>
      <c r="B97" s="1">
        <v>1.8340212733333343</v>
      </c>
      <c r="C97" s="1">
        <v>2.2280857000000001E-2</v>
      </c>
      <c r="D97" s="1">
        <v>4.8974426229508199E-2</v>
      </c>
      <c r="E97" s="1">
        <v>3</v>
      </c>
      <c r="F97" s="1" t="s">
        <v>9</v>
      </c>
      <c r="I97" s="1" t="s">
        <v>508</v>
      </c>
      <c r="J97" s="1">
        <v>-1.5951982999999998</v>
      </c>
      <c r="K97" s="1">
        <v>2.523502E-2</v>
      </c>
      <c r="L97" s="1">
        <v>4.8008593750000002E-2</v>
      </c>
      <c r="M97" s="1">
        <v>4</v>
      </c>
      <c r="N97" s="1" t="s">
        <v>509</v>
      </c>
    </row>
    <row r="98" spans="1:14" x14ac:dyDescent="0.3">
      <c r="A98" s="1" t="s">
        <v>175</v>
      </c>
      <c r="B98" s="1">
        <v>3.4695513739999999</v>
      </c>
      <c r="C98" s="1">
        <v>2.2489835999999999E-2</v>
      </c>
      <c r="D98" s="1">
        <v>4.8974426229508199E-2</v>
      </c>
      <c r="E98" s="1">
        <v>5</v>
      </c>
      <c r="F98" s="1" t="s">
        <v>176</v>
      </c>
      <c r="I98" s="1" t="s">
        <v>876</v>
      </c>
      <c r="J98" s="1">
        <v>-2.0373819310000001</v>
      </c>
      <c r="K98" s="1">
        <v>2.5696268000000001E-2</v>
      </c>
      <c r="L98" s="1">
        <v>4.8008593750000002E-2</v>
      </c>
      <c r="M98" s="1">
        <v>5</v>
      </c>
      <c r="N98" s="1" t="s">
        <v>807</v>
      </c>
    </row>
    <row r="99" spans="1:14" x14ac:dyDescent="0.3">
      <c r="A99" s="1" t="s">
        <v>177</v>
      </c>
      <c r="B99" s="1">
        <v>3.4529323650000001</v>
      </c>
      <c r="C99" s="1">
        <v>2.2728229999999999E-2</v>
      </c>
      <c r="D99" s="1">
        <v>4.8974426229508199E-2</v>
      </c>
      <c r="E99" s="1">
        <v>5</v>
      </c>
      <c r="F99" s="1" t="s">
        <v>178</v>
      </c>
      <c r="I99" s="1" t="s">
        <v>877</v>
      </c>
      <c r="J99" s="1">
        <v>-1.5103907379999999</v>
      </c>
      <c r="K99" s="1">
        <v>2.5974872E-2</v>
      </c>
      <c r="L99" s="1">
        <v>4.8008593750000002E-2</v>
      </c>
      <c r="M99" s="1">
        <v>5</v>
      </c>
      <c r="N99" s="1" t="s">
        <v>21</v>
      </c>
    </row>
    <row r="100" spans="1:14" x14ac:dyDescent="0.3">
      <c r="A100" s="1" t="s">
        <v>179</v>
      </c>
      <c r="B100" s="1">
        <v>2.8206303574999998</v>
      </c>
      <c r="C100" s="1">
        <v>2.3063203000000001E-2</v>
      </c>
      <c r="D100" s="1">
        <v>4.8974426229508199E-2</v>
      </c>
      <c r="E100" s="1">
        <v>5</v>
      </c>
      <c r="F100" s="1" t="s">
        <v>180</v>
      </c>
      <c r="I100" s="1" t="s">
        <v>878</v>
      </c>
      <c r="J100" s="1">
        <v>-1.5904712794166667</v>
      </c>
      <c r="K100" s="1">
        <v>2.6269758000000001E-2</v>
      </c>
      <c r="L100" s="1">
        <v>4.8008593750000002E-2</v>
      </c>
      <c r="M100" s="1">
        <v>3</v>
      </c>
      <c r="N100" s="1" t="s">
        <v>879</v>
      </c>
    </row>
    <row r="101" spans="1:14" x14ac:dyDescent="0.3">
      <c r="A101" s="1" t="s">
        <v>181</v>
      </c>
      <c r="B101" s="1">
        <v>2.555060964375</v>
      </c>
      <c r="C101" s="1">
        <v>2.3131294E-2</v>
      </c>
      <c r="D101" s="1">
        <v>4.8974426229508199E-2</v>
      </c>
      <c r="E101" s="1">
        <v>4</v>
      </c>
      <c r="F101" s="1" t="s">
        <v>182</v>
      </c>
      <c r="I101" s="1" t="s">
        <v>880</v>
      </c>
      <c r="J101" s="1">
        <v>-1.3441989092</v>
      </c>
      <c r="K101" s="1">
        <v>2.644411E-2</v>
      </c>
      <c r="L101" s="1">
        <v>4.8008593750000002E-2</v>
      </c>
      <c r="M101" s="1">
        <v>5</v>
      </c>
      <c r="N101" s="1" t="s">
        <v>881</v>
      </c>
    </row>
    <row r="102" spans="1:14" x14ac:dyDescent="0.3">
      <c r="A102" s="1" t="s">
        <v>183</v>
      </c>
      <c r="B102" s="1">
        <v>2.3630019086500003</v>
      </c>
      <c r="C102" s="1">
        <v>2.3154028E-2</v>
      </c>
      <c r="D102" s="1">
        <v>4.8974426229508199E-2</v>
      </c>
      <c r="E102" s="1">
        <v>5</v>
      </c>
      <c r="F102" s="1" t="s">
        <v>184</v>
      </c>
      <c r="I102" s="1" t="s">
        <v>882</v>
      </c>
      <c r="J102" s="1">
        <v>-2.7558140149999999</v>
      </c>
      <c r="K102" s="1">
        <v>2.6629435E-2</v>
      </c>
      <c r="L102" s="1">
        <v>4.8008593750000002E-2</v>
      </c>
      <c r="M102" s="1">
        <v>5</v>
      </c>
      <c r="N102" s="1" t="s">
        <v>883</v>
      </c>
    </row>
    <row r="103" spans="1:14" x14ac:dyDescent="0.3">
      <c r="A103" s="1" t="s">
        <v>185</v>
      </c>
      <c r="B103" s="1">
        <v>1.5976381284999999</v>
      </c>
      <c r="C103" s="1">
        <v>2.3228019999999999E-2</v>
      </c>
      <c r="D103" s="1">
        <v>4.8974426229508199E-2</v>
      </c>
      <c r="E103" s="1">
        <v>5</v>
      </c>
      <c r="F103" s="1" t="s">
        <v>186</v>
      </c>
      <c r="I103" s="1" t="s">
        <v>884</v>
      </c>
      <c r="J103" s="1">
        <v>-1.3330490424999999</v>
      </c>
      <c r="K103" s="1">
        <v>2.6896013E-2</v>
      </c>
      <c r="L103" s="1">
        <v>4.8008593750000002E-2</v>
      </c>
      <c r="M103" s="1">
        <v>4</v>
      </c>
      <c r="N103" s="1" t="s">
        <v>885</v>
      </c>
    </row>
    <row r="104" spans="1:14" x14ac:dyDescent="0.3">
      <c r="A104" s="1" t="s">
        <v>187</v>
      </c>
      <c r="B104" s="1">
        <v>1.7649519345</v>
      </c>
      <c r="C104" s="1">
        <v>2.3254766999999999E-2</v>
      </c>
      <c r="D104" s="1">
        <v>4.8974426229508199E-2</v>
      </c>
      <c r="E104" s="1">
        <v>5</v>
      </c>
      <c r="F104" s="1" t="s">
        <v>188</v>
      </c>
      <c r="I104" s="1" t="s">
        <v>886</v>
      </c>
      <c r="J104" s="1">
        <v>-1.7766556250000001</v>
      </c>
      <c r="K104" s="1">
        <v>2.7809496999999999E-2</v>
      </c>
      <c r="L104" s="1">
        <v>4.8008593750000002E-2</v>
      </c>
      <c r="M104" s="1">
        <v>5</v>
      </c>
      <c r="N104" s="1" t="s">
        <v>9</v>
      </c>
    </row>
    <row r="105" spans="1:14" x14ac:dyDescent="0.3">
      <c r="A105" s="1" t="s">
        <v>189</v>
      </c>
      <c r="B105" s="1">
        <v>1.8967339945000001</v>
      </c>
      <c r="C105" s="1">
        <v>2.3450180000000001E-2</v>
      </c>
      <c r="D105" s="1">
        <v>4.8974426229508199E-2</v>
      </c>
      <c r="E105" s="1">
        <v>5</v>
      </c>
      <c r="F105" s="1" t="s">
        <v>9</v>
      </c>
      <c r="I105" s="1" t="s">
        <v>887</v>
      </c>
      <c r="J105" s="1">
        <v>-1.4883808114999999</v>
      </c>
      <c r="K105" s="1">
        <v>2.7878650000000001E-2</v>
      </c>
      <c r="L105" s="1">
        <v>4.8008593750000002E-2</v>
      </c>
      <c r="M105" s="1">
        <v>5</v>
      </c>
      <c r="N105" s="1" t="s">
        <v>9</v>
      </c>
    </row>
    <row r="106" spans="1:14" x14ac:dyDescent="0.3">
      <c r="A106" s="1" t="s">
        <v>190</v>
      </c>
      <c r="B106" s="1">
        <v>2.9328237190000004</v>
      </c>
      <c r="C106" s="1">
        <v>2.3538786999999999E-2</v>
      </c>
      <c r="D106" s="1">
        <v>4.8974426229508199E-2</v>
      </c>
      <c r="E106" s="1">
        <v>5</v>
      </c>
      <c r="F106" s="1" t="s">
        <v>191</v>
      </c>
      <c r="I106" s="1" t="s">
        <v>888</v>
      </c>
      <c r="J106" s="1">
        <v>-1.6657926005000001</v>
      </c>
      <c r="K106" s="1">
        <v>2.7990185000000001E-2</v>
      </c>
      <c r="L106" s="1">
        <v>4.8008593750000002E-2</v>
      </c>
      <c r="M106" s="1">
        <v>5</v>
      </c>
      <c r="N106" s="1" t="s">
        <v>889</v>
      </c>
    </row>
    <row r="107" spans="1:14" x14ac:dyDescent="0.3">
      <c r="A107" s="1" t="s">
        <v>192</v>
      </c>
      <c r="B107" s="1">
        <v>2.3698413612500002</v>
      </c>
      <c r="C107" s="1">
        <v>2.4032582E-2</v>
      </c>
      <c r="D107" s="1">
        <v>4.8974426229508199E-2</v>
      </c>
      <c r="E107" s="1">
        <v>4</v>
      </c>
      <c r="F107" s="1" t="s">
        <v>193</v>
      </c>
      <c r="I107" s="1" t="s">
        <v>890</v>
      </c>
      <c r="J107" s="1">
        <v>-1.650891707</v>
      </c>
      <c r="K107" s="1">
        <v>2.8877133999999999E-2</v>
      </c>
      <c r="L107" s="1">
        <v>4.8008593750000002E-2</v>
      </c>
      <c r="M107" s="1">
        <v>5</v>
      </c>
      <c r="N107" s="1" t="s">
        <v>891</v>
      </c>
    </row>
    <row r="108" spans="1:14" x14ac:dyDescent="0.3">
      <c r="A108" s="1" t="s">
        <v>194</v>
      </c>
      <c r="B108" s="1">
        <v>2.7702092762500001</v>
      </c>
      <c r="C108" s="1">
        <v>2.4947420000000001E-2</v>
      </c>
      <c r="D108" s="1">
        <v>4.8974426229508199E-2</v>
      </c>
      <c r="E108" s="1">
        <v>4</v>
      </c>
      <c r="F108" s="1" t="s">
        <v>21</v>
      </c>
      <c r="I108" s="1" t="s">
        <v>892</v>
      </c>
      <c r="J108" s="1">
        <v>-1.6000514699999999</v>
      </c>
      <c r="K108" s="1">
        <v>2.9365819000000001E-2</v>
      </c>
      <c r="L108" s="1">
        <v>4.8008593750000002E-2</v>
      </c>
      <c r="M108" s="1">
        <v>5</v>
      </c>
      <c r="N108" s="1" t="s">
        <v>893</v>
      </c>
    </row>
    <row r="109" spans="1:14" x14ac:dyDescent="0.3">
      <c r="A109" s="1" t="s">
        <v>195</v>
      </c>
      <c r="B109" s="1">
        <v>1.3252941433333325</v>
      </c>
      <c r="C109" s="1">
        <v>2.5031696999999999E-2</v>
      </c>
      <c r="D109" s="1">
        <v>4.8974426229508199E-2</v>
      </c>
      <c r="E109" s="1">
        <v>3</v>
      </c>
      <c r="F109" s="1" t="s">
        <v>196</v>
      </c>
      <c r="I109" s="1" t="s">
        <v>759</v>
      </c>
      <c r="J109" s="1">
        <v>-1.2643200535000001</v>
      </c>
      <c r="K109" s="1">
        <v>2.9654376E-2</v>
      </c>
      <c r="L109" s="1">
        <v>4.8008593750000002E-2</v>
      </c>
      <c r="M109" s="1">
        <v>5</v>
      </c>
      <c r="N109" s="1" t="s">
        <v>760</v>
      </c>
    </row>
    <row r="110" spans="1:14" x14ac:dyDescent="0.3">
      <c r="A110" s="1" t="s">
        <v>197</v>
      </c>
      <c r="B110" s="1">
        <v>0.87615966940000001</v>
      </c>
      <c r="C110" s="1">
        <v>2.5635700000000001E-2</v>
      </c>
      <c r="D110" s="1">
        <v>4.8974426229508199E-2</v>
      </c>
      <c r="E110" s="1">
        <v>5</v>
      </c>
      <c r="F110" s="1" t="s">
        <v>198</v>
      </c>
      <c r="I110" s="1" t="s">
        <v>894</v>
      </c>
      <c r="J110" s="1">
        <v>-1.9271861831249999</v>
      </c>
      <c r="K110" s="1">
        <v>2.9705071999999999E-2</v>
      </c>
      <c r="L110" s="1">
        <v>4.8008593750000002E-2</v>
      </c>
      <c r="M110" s="1">
        <v>4</v>
      </c>
      <c r="N110" s="1" t="s">
        <v>895</v>
      </c>
    </row>
    <row r="111" spans="1:14" x14ac:dyDescent="0.3">
      <c r="A111" s="1" t="s">
        <v>199</v>
      </c>
      <c r="B111" s="1">
        <v>1.7211786086500001</v>
      </c>
      <c r="C111" s="1">
        <v>2.5730613999999999E-2</v>
      </c>
      <c r="D111" s="1">
        <v>4.8974426229508199E-2</v>
      </c>
      <c r="E111" s="1">
        <v>5</v>
      </c>
      <c r="F111" s="1" t="s">
        <v>21</v>
      </c>
      <c r="I111" s="1" t="s">
        <v>896</v>
      </c>
      <c r="J111" s="1">
        <v>-1.2743784819999999</v>
      </c>
      <c r="K111" s="1">
        <v>2.9834958000000002E-2</v>
      </c>
      <c r="L111" s="1">
        <v>4.8008593750000002E-2</v>
      </c>
      <c r="M111" s="1">
        <v>5</v>
      </c>
      <c r="N111" s="1" t="s">
        <v>897</v>
      </c>
    </row>
    <row r="112" spans="1:14" x14ac:dyDescent="0.3">
      <c r="A112" s="1" t="s">
        <v>200</v>
      </c>
      <c r="B112" s="1">
        <v>2.2894820515000003</v>
      </c>
      <c r="C112" s="1">
        <v>2.5767078999999998E-2</v>
      </c>
      <c r="D112" s="1">
        <v>4.8974426229508199E-2</v>
      </c>
      <c r="E112" s="1">
        <v>5</v>
      </c>
      <c r="F112" s="1" t="s">
        <v>201</v>
      </c>
      <c r="I112" s="1" t="s">
        <v>898</v>
      </c>
      <c r="J112" s="1">
        <v>-1.0364630023000001</v>
      </c>
      <c r="K112" s="1">
        <v>3.0443085000000002E-2</v>
      </c>
      <c r="L112" s="1">
        <v>4.8008593750000002E-2</v>
      </c>
      <c r="M112" s="1">
        <v>5</v>
      </c>
      <c r="N112" s="1" t="s">
        <v>899</v>
      </c>
    </row>
    <row r="113" spans="1:14" x14ac:dyDescent="0.3">
      <c r="A113" s="1" t="s">
        <v>202</v>
      </c>
      <c r="B113" s="1">
        <v>2.2114492294999999</v>
      </c>
      <c r="C113" s="1">
        <v>2.6146053999999998E-2</v>
      </c>
      <c r="D113" s="1">
        <v>4.8974426229508199E-2</v>
      </c>
      <c r="E113" s="1">
        <v>5</v>
      </c>
      <c r="F113" s="1" t="s">
        <v>203</v>
      </c>
      <c r="I113" s="1" t="s">
        <v>900</v>
      </c>
      <c r="J113" s="1">
        <v>-1.3870167124999999</v>
      </c>
      <c r="K113" s="1">
        <v>3.1205931999999999E-2</v>
      </c>
      <c r="L113" s="1">
        <v>4.8008593750000002E-2</v>
      </c>
      <c r="M113" s="1">
        <v>5</v>
      </c>
      <c r="N113" s="1" t="s">
        <v>901</v>
      </c>
    </row>
    <row r="114" spans="1:14" x14ac:dyDescent="0.3">
      <c r="A114" s="1" t="s">
        <v>204</v>
      </c>
      <c r="B114" s="1">
        <v>1.7815132600000001</v>
      </c>
      <c r="C114" s="1">
        <v>2.6687952000000001E-2</v>
      </c>
      <c r="D114" s="1">
        <v>4.8974426229508199E-2</v>
      </c>
      <c r="E114" s="1">
        <v>5</v>
      </c>
      <c r="F114" s="1" t="s">
        <v>205</v>
      </c>
      <c r="I114" s="1" t="s">
        <v>902</v>
      </c>
      <c r="J114" s="1">
        <v>-1.8345903902000003</v>
      </c>
      <c r="K114" s="1">
        <v>3.1651012999999999E-2</v>
      </c>
      <c r="L114" s="1">
        <v>4.8008593750000002E-2</v>
      </c>
      <c r="M114" s="1">
        <v>5</v>
      </c>
      <c r="N114" s="1" t="s">
        <v>242</v>
      </c>
    </row>
    <row r="115" spans="1:14" x14ac:dyDescent="0.3">
      <c r="A115" s="1" t="s">
        <v>206</v>
      </c>
      <c r="B115" s="1">
        <v>1.197856411583333</v>
      </c>
      <c r="C115" s="1">
        <v>2.7356373E-2</v>
      </c>
      <c r="D115" s="1">
        <v>4.8974426229508199E-2</v>
      </c>
      <c r="E115" s="1">
        <v>3</v>
      </c>
      <c r="F115" s="1" t="s">
        <v>9</v>
      </c>
      <c r="I115" s="1" t="s">
        <v>539</v>
      </c>
      <c r="J115" s="1">
        <v>-1.6877085406250001</v>
      </c>
      <c r="K115" s="1">
        <v>3.2168426E-2</v>
      </c>
      <c r="L115" s="1">
        <v>4.8008593750000002E-2</v>
      </c>
      <c r="M115" s="1">
        <v>4</v>
      </c>
      <c r="N115" s="1" t="s">
        <v>540</v>
      </c>
    </row>
    <row r="116" spans="1:14" x14ac:dyDescent="0.3">
      <c r="A116" s="1" t="s">
        <v>207</v>
      </c>
      <c r="B116" s="1">
        <v>2.1963735818750001</v>
      </c>
      <c r="C116" s="1">
        <v>2.7609446999999999E-2</v>
      </c>
      <c r="D116" s="1">
        <v>4.8974426229508199E-2</v>
      </c>
      <c r="E116" s="1">
        <v>4</v>
      </c>
      <c r="F116" s="1" t="s">
        <v>208</v>
      </c>
      <c r="I116" s="1" t="s">
        <v>903</v>
      </c>
      <c r="J116" s="1">
        <v>-1.8578898937499999</v>
      </c>
      <c r="K116" s="1">
        <v>3.2178970000000001E-2</v>
      </c>
      <c r="L116" s="1">
        <v>4.8008593750000002E-2</v>
      </c>
      <c r="M116" s="1">
        <v>5</v>
      </c>
      <c r="N116" s="1" t="s">
        <v>904</v>
      </c>
    </row>
    <row r="117" spans="1:14" x14ac:dyDescent="0.3">
      <c r="A117" s="1" t="s">
        <v>209</v>
      </c>
      <c r="B117" s="1">
        <v>1.7886629079999998</v>
      </c>
      <c r="C117" s="1">
        <v>2.7888962999999999E-2</v>
      </c>
      <c r="D117" s="1">
        <v>4.8974426229508199E-2</v>
      </c>
      <c r="E117" s="1">
        <v>5</v>
      </c>
      <c r="F117" s="1" t="s">
        <v>210</v>
      </c>
      <c r="I117" s="1" t="s">
        <v>905</v>
      </c>
      <c r="J117" s="1">
        <v>-1.3801733224500001</v>
      </c>
      <c r="K117" s="1">
        <v>3.2327503E-2</v>
      </c>
      <c r="L117" s="1">
        <v>4.8008593750000002E-2</v>
      </c>
      <c r="M117" s="1">
        <v>5</v>
      </c>
      <c r="N117" s="1" t="s">
        <v>906</v>
      </c>
    </row>
    <row r="118" spans="1:14" x14ac:dyDescent="0.3">
      <c r="A118" s="1" t="s">
        <v>211</v>
      </c>
      <c r="B118" s="1">
        <v>2.4610985320000003</v>
      </c>
      <c r="C118" s="1">
        <v>2.79803E-2</v>
      </c>
      <c r="D118" s="1">
        <v>4.8974426229508199E-2</v>
      </c>
      <c r="E118" s="1">
        <v>5</v>
      </c>
      <c r="F118" s="1" t="s">
        <v>212</v>
      </c>
      <c r="I118" s="1" t="s">
        <v>907</v>
      </c>
      <c r="J118" s="1">
        <v>-0.9897880132500001</v>
      </c>
      <c r="K118" s="1">
        <v>3.2729590000000003E-2</v>
      </c>
      <c r="L118" s="1">
        <v>4.8008593750000002E-2</v>
      </c>
      <c r="M118" s="1">
        <v>5</v>
      </c>
      <c r="N118" s="1" t="s">
        <v>908</v>
      </c>
    </row>
    <row r="119" spans="1:14" x14ac:dyDescent="0.3">
      <c r="A119" s="1" t="s">
        <v>213</v>
      </c>
      <c r="B119" s="1">
        <v>2.1998446194999999</v>
      </c>
      <c r="C119" s="1">
        <v>2.8470690999999999E-2</v>
      </c>
      <c r="D119" s="1">
        <v>4.8974426229508199E-2</v>
      </c>
      <c r="E119" s="1">
        <v>5</v>
      </c>
      <c r="F119" s="1" t="s">
        <v>214</v>
      </c>
      <c r="I119" s="1" t="s">
        <v>598</v>
      </c>
      <c r="J119" s="1">
        <v>-1.2816009259375001</v>
      </c>
      <c r="K119" s="1">
        <v>3.3342144999999997E-2</v>
      </c>
      <c r="L119" s="1">
        <v>4.8008593750000002E-2</v>
      </c>
      <c r="M119" s="1">
        <v>4</v>
      </c>
      <c r="N119" s="1" t="s">
        <v>599</v>
      </c>
    </row>
    <row r="120" spans="1:14" x14ac:dyDescent="0.3">
      <c r="A120" s="1" t="s">
        <v>215</v>
      </c>
      <c r="B120" s="1">
        <v>2.2566048965500003</v>
      </c>
      <c r="C120" s="1">
        <v>2.8559357E-2</v>
      </c>
      <c r="D120" s="1">
        <v>4.8974426229508199E-2</v>
      </c>
      <c r="E120" s="1">
        <v>5</v>
      </c>
      <c r="F120" s="1" t="s">
        <v>216</v>
      </c>
      <c r="I120" s="1" t="s">
        <v>909</v>
      </c>
      <c r="J120" s="1">
        <v>-1.2535840685499999</v>
      </c>
      <c r="K120" s="1">
        <v>3.3705315999999999E-2</v>
      </c>
      <c r="L120" s="1">
        <v>4.8008593750000002E-2</v>
      </c>
      <c r="M120" s="1">
        <v>5</v>
      </c>
      <c r="N120" s="1" t="s">
        <v>910</v>
      </c>
    </row>
    <row r="121" spans="1:14" x14ac:dyDescent="0.3">
      <c r="A121" s="1" t="s">
        <v>217</v>
      </c>
      <c r="B121" s="1">
        <v>1.8729332304999999</v>
      </c>
      <c r="C121" s="1">
        <v>2.9449439000000001E-2</v>
      </c>
      <c r="D121" s="1">
        <v>4.8974426229508199E-2</v>
      </c>
      <c r="E121" s="1">
        <v>5</v>
      </c>
      <c r="F121" s="1" t="s">
        <v>218</v>
      </c>
      <c r="I121" s="1" t="s">
        <v>911</v>
      </c>
      <c r="J121" s="1">
        <v>-0.79105289114999999</v>
      </c>
      <c r="K121" s="1">
        <v>3.3918980000000001E-2</v>
      </c>
      <c r="L121" s="1">
        <v>4.8008593750000002E-2</v>
      </c>
      <c r="M121" s="1">
        <v>5</v>
      </c>
      <c r="N121" s="1" t="s">
        <v>912</v>
      </c>
    </row>
    <row r="122" spans="1:14" x14ac:dyDescent="0.3">
      <c r="A122" s="1" t="s">
        <v>219</v>
      </c>
      <c r="B122" s="1">
        <v>1.050372331875</v>
      </c>
      <c r="C122" s="1">
        <v>2.9621004999999999E-2</v>
      </c>
      <c r="D122" s="1">
        <v>4.8974426229508199E-2</v>
      </c>
      <c r="E122" s="1">
        <v>4</v>
      </c>
      <c r="F122" s="1" t="s">
        <v>220</v>
      </c>
      <c r="I122" s="1" t="s">
        <v>913</v>
      </c>
      <c r="J122" s="1">
        <v>-1.0872663391875002</v>
      </c>
      <c r="K122" s="1">
        <v>3.4192084999999997E-2</v>
      </c>
      <c r="L122" s="1">
        <v>4.8008593750000002E-2</v>
      </c>
      <c r="M122" s="1">
        <v>4</v>
      </c>
      <c r="N122" s="1" t="s">
        <v>914</v>
      </c>
    </row>
    <row r="123" spans="1:14" x14ac:dyDescent="0.3">
      <c r="A123" s="1" t="s">
        <v>221</v>
      </c>
      <c r="B123" s="1">
        <v>2.1004595699999999</v>
      </c>
      <c r="C123" s="1">
        <v>2.9872233000000002E-2</v>
      </c>
      <c r="D123" s="1">
        <v>4.8974426229508199E-2</v>
      </c>
      <c r="E123" s="1">
        <v>5</v>
      </c>
      <c r="F123" s="1" t="s">
        <v>222</v>
      </c>
      <c r="I123" s="1" t="s">
        <v>915</v>
      </c>
      <c r="J123" s="1">
        <v>-1.596259688</v>
      </c>
      <c r="K123" s="1">
        <v>3.4737843999999997E-2</v>
      </c>
      <c r="L123" s="1">
        <v>4.8008593750000002E-2</v>
      </c>
      <c r="M123" s="1">
        <v>5</v>
      </c>
      <c r="N123" s="1" t="s">
        <v>517</v>
      </c>
    </row>
    <row r="124" spans="1:14" x14ac:dyDescent="0.3">
      <c r="A124" s="1" t="s">
        <v>223</v>
      </c>
      <c r="B124" s="1">
        <v>1.5443275562499998</v>
      </c>
      <c r="C124" s="1">
        <v>2.9978890000000001E-2</v>
      </c>
      <c r="D124" s="1">
        <v>4.8974426229508199E-2</v>
      </c>
      <c r="E124" s="1">
        <v>4</v>
      </c>
      <c r="F124" s="1" t="s">
        <v>30</v>
      </c>
      <c r="I124" s="1" t="s">
        <v>916</v>
      </c>
      <c r="J124" s="1">
        <v>-0.75529122166666651</v>
      </c>
      <c r="K124" s="1">
        <v>3.4923043000000001E-2</v>
      </c>
      <c r="L124" s="1">
        <v>4.8008593750000002E-2</v>
      </c>
      <c r="M124" s="1">
        <v>3</v>
      </c>
      <c r="N124" s="1" t="e">
        <v>#N/A</v>
      </c>
    </row>
    <row r="125" spans="1:14" x14ac:dyDescent="0.3">
      <c r="A125" s="1" t="s">
        <v>224</v>
      </c>
      <c r="B125" s="1">
        <v>3.7610383388000002</v>
      </c>
      <c r="C125" s="1">
        <v>3.0014184999999999E-2</v>
      </c>
      <c r="D125" s="1">
        <v>4.8974426229508199E-2</v>
      </c>
      <c r="E125" s="1">
        <v>5</v>
      </c>
      <c r="F125" s="1" t="s">
        <v>21</v>
      </c>
      <c r="I125" s="1" t="s">
        <v>917</v>
      </c>
      <c r="J125" s="1">
        <v>-1.226983473</v>
      </c>
      <c r="K125" s="1">
        <v>3.5075195000000003E-2</v>
      </c>
      <c r="L125" s="1">
        <v>4.8008593750000002E-2</v>
      </c>
      <c r="M125" s="1">
        <v>5</v>
      </c>
      <c r="N125" s="1" t="s">
        <v>918</v>
      </c>
    </row>
    <row r="126" spans="1:14" x14ac:dyDescent="0.3">
      <c r="A126" s="1" t="s">
        <v>225</v>
      </c>
      <c r="B126" s="1">
        <v>2.086425722</v>
      </c>
      <c r="C126" s="1">
        <v>3.0050588999999999E-2</v>
      </c>
      <c r="D126" s="1">
        <v>4.8974426229508199E-2</v>
      </c>
      <c r="E126" s="1">
        <v>5</v>
      </c>
      <c r="F126" s="1" t="s">
        <v>226</v>
      </c>
      <c r="I126" s="1" t="s">
        <v>919</v>
      </c>
      <c r="J126" s="1">
        <v>-0.88597989170000002</v>
      </c>
      <c r="K126" s="1">
        <v>3.5096853999999997E-2</v>
      </c>
      <c r="L126" s="1">
        <v>4.8008593750000002E-2</v>
      </c>
      <c r="M126" s="1">
        <v>5</v>
      </c>
      <c r="N126" s="1" t="s">
        <v>734</v>
      </c>
    </row>
    <row r="127" spans="1:14" x14ac:dyDescent="0.3">
      <c r="A127" s="1" t="s">
        <v>227</v>
      </c>
      <c r="B127" s="1">
        <v>1.976065172</v>
      </c>
      <c r="C127" s="1">
        <v>3.025098E-2</v>
      </c>
      <c r="D127" s="1">
        <v>4.8974426229508199E-2</v>
      </c>
      <c r="E127" s="1">
        <v>5</v>
      </c>
      <c r="F127" s="1" t="s">
        <v>21</v>
      </c>
      <c r="I127" s="1" t="s">
        <v>920</v>
      </c>
      <c r="J127" s="1">
        <v>-1.800871039</v>
      </c>
      <c r="K127" s="1">
        <v>3.5310246000000003E-2</v>
      </c>
      <c r="L127" s="1">
        <v>4.8008593750000002E-2</v>
      </c>
      <c r="M127" s="1">
        <v>5</v>
      </c>
      <c r="N127" s="1" t="s">
        <v>921</v>
      </c>
    </row>
    <row r="128" spans="1:14" x14ac:dyDescent="0.3">
      <c r="A128" s="1" t="s">
        <v>228</v>
      </c>
      <c r="B128" s="1">
        <v>0.70938799274999997</v>
      </c>
      <c r="C128" s="1">
        <v>3.0804506999999998E-2</v>
      </c>
      <c r="D128" s="1">
        <v>4.8974426229508199E-2</v>
      </c>
      <c r="E128" s="1">
        <v>5</v>
      </c>
      <c r="F128" s="1" t="s">
        <v>229</v>
      </c>
      <c r="I128" s="1" t="s">
        <v>922</v>
      </c>
      <c r="J128" s="1">
        <v>-1.0439053105</v>
      </c>
      <c r="K128" s="1">
        <v>3.5723633999999997E-2</v>
      </c>
      <c r="L128" s="1">
        <v>4.8008593750000002E-2</v>
      </c>
      <c r="M128" s="1">
        <v>5</v>
      </c>
      <c r="N128" s="1" t="e">
        <v>#N/A</v>
      </c>
    </row>
    <row r="129" spans="1:14" x14ac:dyDescent="0.3">
      <c r="A129" s="1" t="s">
        <v>230</v>
      </c>
      <c r="B129" s="1">
        <v>0.79009990609999992</v>
      </c>
      <c r="C129" s="1">
        <v>3.0885119999999999E-2</v>
      </c>
      <c r="D129" s="1">
        <v>4.8974426229508199E-2</v>
      </c>
      <c r="E129" s="1">
        <v>5</v>
      </c>
      <c r="F129" s="1" t="s">
        <v>9</v>
      </c>
      <c r="I129" s="1" t="s">
        <v>362</v>
      </c>
      <c r="J129" s="1">
        <v>-1.45746606255</v>
      </c>
      <c r="K129" s="1">
        <v>3.5978764000000003E-2</v>
      </c>
      <c r="L129" s="1">
        <v>4.8008593750000002E-2</v>
      </c>
      <c r="M129" s="1">
        <v>5</v>
      </c>
      <c r="N129" s="1" t="s">
        <v>363</v>
      </c>
    </row>
    <row r="130" spans="1:14" x14ac:dyDescent="0.3">
      <c r="A130" s="1" t="s">
        <v>231</v>
      </c>
      <c r="B130" s="1">
        <v>1.2297611263000001</v>
      </c>
      <c r="C130" s="1">
        <v>3.0943605999999999E-2</v>
      </c>
      <c r="D130" s="1">
        <v>4.8974426229508199E-2</v>
      </c>
      <c r="E130" s="1">
        <v>5</v>
      </c>
      <c r="F130" s="1" t="s">
        <v>232</v>
      </c>
      <c r="I130" s="1" t="s">
        <v>923</v>
      </c>
      <c r="J130" s="1">
        <v>-1.2423835411249999</v>
      </c>
      <c r="K130" s="1">
        <v>3.6303870000000002E-2</v>
      </c>
      <c r="L130" s="1">
        <v>4.8008593750000002E-2</v>
      </c>
      <c r="M130" s="1">
        <v>4</v>
      </c>
      <c r="N130" s="1" t="s">
        <v>924</v>
      </c>
    </row>
    <row r="131" spans="1:14" x14ac:dyDescent="0.3">
      <c r="A131" s="1" t="s">
        <v>233</v>
      </c>
      <c r="B131" s="1">
        <v>1.9807354582499999</v>
      </c>
      <c r="C131" s="1">
        <v>3.0952730000000001E-2</v>
      </c>
      <c r="D131" s="1">
        <v>4.8974426229508199E-2</v>
      </c>
      <c r="E131" s="1">
        <v>5</v>
      </c>
      <c r="F131" s="1" t="s">
        <v>234</v>
      </c>
      <c r="I131" s="1" t="s">
        <v>925</v>
      </c>
      <c r="J131" s="1">
        <v>-1.2295262285000002</v>
      </c>
      <c r="K131" s="1">
        <v>3.6431475999999997E-2</v>
      </c>
      <c r="L131" s="1">
        <v>4.8008593750000002E-2</v>
      </c>
      <c r="M131" s="1">
        <v>5</v>
      </c>
      <c r="N131" s="1" t="s">
        <v>926</v>
      </c>
    </row>
    <row r="132" spans="1:14" x14ac:dyDescent="0.3">
      <c r="A132" s="1" t="s">
        <v>235</v>
      </c>
      <c r="B132" s="1">
        <v>1.7557864955</v>
      </c>
      <c r="C132" s="1">
        <v>3.1031843E-2</v>
      </c>
      <c r="D132" s="1">
        <v>4.8974426229508199E-2</v>
      </c>
      <c r="E132" s="1">
        <v>5</v>
      </c>
      <c r="F132" s="1" t="s">
        <v>9</v>
      </c>
      <c r="I132" s="1" t="s">
        <v>927</v>
      </c>
      <c r="J132" s="1">
        <v>-1.4333202464999999</v>
      </c>
      <c r="K132" s="1">
        <v>3.6934050000000003E-2</v>
      </c>
      <c r="L132" s="1">
        <v>4.8008593750000002E-2</v>
      </c>
      <c r="M132" s="1">
        <v>5</v>
      </c>
      <c r="N132" s="1" t="s">
        <v>928</v>
      </c>
    </row>
    <row r="133" spans="1:14" x14ac:dyDescent="0.3">
      <c r="A133" s="1" t="s">
        <v>236</v>
      </c>
      <c r="B133" s="1">
        <v>1.21448195125</v>
      </c>
      <c r="C133" s="1">
        <v>3.1192502E-2</v>
      </c>
      <c r="D133" s="1">
        <v>4.8974426229508199E-2</v>
      </c>
      <c r="E133" s="1">
        <v>4</v>
      </c>
      <c r="F133" s="1" t="s">
        <v>237</v>
      </c>
      <c r="I133" s="1" t="s">
        <v>692</v>
      </c>
      <c r="J133" s="1">
        <v>-1.3756426130000001</v>
      </c>
      <c r="K133" s="1">
        <v>3.6944409999999997E-2</v>
      </c>
      <c r="L133" s="1">
        <v>4.8008593750000002E-2</v>
      </c>
      <c r="M133" s="1">
        <v>5</v>
      </c>
      <c r="N133" s="1" t="s">
        <v>509</v>
      </c>
    </row>
    <row r="134" spans="1:14" x14ac:dyDescent="0.3">
      <c r="A134" s="1" t="s">
        <v>238</v>
      </c>
      <c r="B134" s="1">
        <v>1.7969917419999999</v>
      </c>
      <c r="C134" s="1">
        <v>3.1275325E-2</v>
      </c>
      <c r="D134" s="1">
        <v>4.8974426229508199E-2</v>
      </c>
      <c r="E134" s="1">
        <v>5</v>
      </c>
      <c r="F134" s="1" t="s">
        <v>9</v>
      </c>
      <c r="I134" s="1" t="s">
        <v>929</v>
      </c>
      <c r="J134" s="1">
        <v>-1.7141786997499981</v>
      </c>
      <c r="K134" s="1">
        <v>3.7449705999999999E-2</v>
      </c>
      <c r="L134" s="1">
        <v>4.8008593750000002E-2</v>
      </c>
      <c r="M134" s="1">
        <v>3</v>
      </c>
      <c r="N134" s="1" t="s">
        <v>21</v>
      </c>
    </row>
    <row r="135" spans="1:14" x14ac:dyDescent="0.3">
      <c r="A135" s="1" t="s">
        <v>239</v>
      </c>
      <c r="B135" s="1">
        <v>1.5757185731250001</v>
      </c>
      <c r="C135" s="1">
        <v>3.1603154000000001E-2</v>
      </c>
      <c r="D135" s="1">
        <v>4.8974426229508199E-2</v>
      </c>
      <c r="E135" s="1">
        <v>4</v>
      </c>
      <c r="F135" s="1" t="s">
        <v>240</v>
      </c>
      <c r="I135" s="1" t="s">
        <v>930</v>
      </c>
      <c r="J135" s="1">
        <v>-1.1885282667500001</v>
      </c>
      <c r="K135" s="1">
        <v>3.7656250000000002E-2</v>
      </c>
      <c r="L135" s="1">
        <v>4.8008593750000002E-2</v>
      </c>
      <c r="M135" s="1">
        <v>5</v>
      </c>
      <c r="N135" s="1" t="s">
        <v>931</v>
      </c>
    </row>
    <row r="136" spans="1:14" x14ac:dyDescent="0.3">
      <c r="A136" s="1" t="s">
        <v>241</v>
      </c>
      <c r="B136" s="1">
        <v>2.169082237</v>
      </c>
      <c r="C136" s="1">
        <v>3.1796496E-2</v>
      </c>
      <c r="D136" s="1">
        <v>4.8974426229508199E-2</v>
      </c>
      <c r="E136" s="1">
        <v>5</v>
      </c>
      <c r="F136" s="1" t="s">
        <v>242</v>
      </c>
      <c r="I136" s="1" t="s">
        <v>512</v>
      </c>
      <c r="J136" s="1">
        <v>-1.1132874026999999</v>
      </c>
      <c r="K136" s="1">
        <v>3.8239505E-2</v>
      </c>
      <c r="L136" s="1">
        <v>4.8268217054263603E-2</v>
      </c>
      <c r="M136" s="1">
        <v>5</v>
      </c>
      <c r="N136" s="1" t="s">
        <v>513</v>
      </c>
    </row>
    <row r="137" spans="1:14" x14ac:dyDescent="0.3">
      <c r="A137" s="1" t="s">
        <v>243</v>
      </c>
      <c r="B137" s="1">
        <v>1.9722348315</v>
      </c>
      <c r="C137" s="1">
        <v>3.2141585E-2</v>
      </c>
      <c r="D137" s="1">
        <v>4.8974426229508199E-2</v>
      </c>
      <c r="E137" s="1">
        <v>5</v>
      </c>
      <c r="F137" s="1" t="s">
        <v>244</v>
      </c>
      <c r="I137" s="1" t="s">
        <v>676</v>
      </c>
      <c r="J137" s="1">
        <v>-2.415249175</v>
      </c>
      <c r="K137" s="1">
        <v>3.9782517000000003E-2</v>
      </c>
      <c r="L137" s="1">
        <v>4.9903076923076897E-2</v>
      </c>
      <c r="M137" s="1">
        <v>5</v>
      </c>
      <c r="N137" s="1" t="s">
        <v>479</v>
      </c>
    </row>
    <row r="138" spans="1:14" x14ac:dyDescent="0.3">
      <c r="A138" s="1" t="s">
        <v>245</v>
      </c>
      <c r="B138" s="1">
        <v>1.8921681604999998</v>
      </c>
      <c r="C138" s="1">
        <v>3.2567445E-2</v>
      </c>
      <c r="D138" s="1">
        <v>4.8974426229508199E-2</v>
      </c>
      <c r="E138" s="1">
        <v>5</v>
      </c>
      <c r="F138" s="1" t="s">
        <v>246</v>
      </c>
      <c r="I138" s="1" t="s">
        <v>415</v>
      </c>
      <c r="J138" s="1">
        <v>-1.7622257075000001</v>
      </c>
      <c r="K138" s="1">
        <v>4.0316946999999999E-2</v>
      </c>
      <c r="L138" s="1">
        <v>4.99382165605095E-2</v>
      </c>
      <c r="M138" s="1">
        <v>5</v>
      </c>
      <c r="N138" s="1" t="s">
        <v>416</v>
      </c>
    </row>
    <row r="139" spans="1:14" x14ac:dyDescent="0.3">
      <c r="A139" s="1" t="s">
        <v>247</v>
      </c>
      <c r="B139" s="1">
        <v>1.6833119019999998</v>
      </c>
      <c r="C139" s="1">
        <v>3.2703700000000002E-2</v>
      </c>
      <c r="D139" s="1">
        <v>4.8974426229508199E-2</v>
      </c>
      <c r="E139" s="1">
        <v>5</v>
      </c>
      <c r="F139" s="1" t="s">
        <v>248</v>
      </c>
      <c r="I139" s="1" t="s">
        <v>490</v>
      </c>
      <c r="J139" s="1">
        <v>-1.9710743191</v>
      </c>
      <c r="K139" s="1">
        <v>4.0574282000000003E-2</v>
      </c>
      <c r="L139" s="1">
        <v>4.99382165605095E-2</v>
      </c>
      <c r="M139" s="1">
        <v>5</v>
      </c>
      <c r="N139" s="1" t="s">
        <v>491</v>
      </c>
    </row>
    <row r="140" spans="1:14" x14ac:dyDescent="0.3">
      <c r="A140" s="1" t="s">
        <v>249</v>
      </c>
      <c r="B140" s="1">
        <v>1.6207486624999992</v>
      </c>
      <c r="C140" s="1">
        <v>3.2794397000000003E-2</v>
      </c>
      <c r="D140" s="1">
        <v>4.8974426229508199E-2</v>
      </c>
      <c r="E140" s="1">
        <v>3</v>
      </c>
      <c r="F140" s="1" t="s">
        <v>21</v>
      </c>
      <c r="I140" s="1" t="s">
        <v>932</v>
      </c>
      <c r="J140" s="1">
        <v>-1.695358208</v>
      </c>
      <c r="K140" s="1">
        <v>4.1708197000000002E-2</v>
      </c>
      <c r="L140" s="1">
        <v>4.99382165605095E-2</v>
      </c>
      <c r="M140" s="1">
        <v>5</v>
      </c>
      <c r="N140" s="1" t="s">
        <v>933</v>
      </c>
    </row>
    <row r="141" spans="1:14" x14ac:dyDescent="0.3">
      <c r="A141" s="1" t="s">
        <v>250</v>
      </c>
      <c r="B141" s="1">
        <v>2.6234384391666659</v>
      </c>
      <c r="C141" s="1">
        <v>3.3359635999999998E-2</v>
      </c>
      <c r="D141" s="1">
        <v>4.8974426229508199E-2</v>
      </c>
      <c r="E141" s="1">
        <v>3</v>
      </c>
      <c r="F141" s="1" t="s">
        <v>251</v>
      </c>
      <c r="I141" s="1" t="s">
        <v>934</v>
      </c>
      <c r="J141" s="1">
        <v>-1.2197439131249999</v>
      </c>
      <c r="K141" s="1">
        <v>4.2091504000000002E-2</v>
      </c>
      <c r="L141" s="1">
        <v>4.99382165605095E-2</v>
      </c>
      <c r="M141" s="1">
        <v>4</v>
      </c>
      <c r="N141" s="1" t="s">
        <v>935</v>
      </c>
    </row>
    <row r="142" spans="1:14" x14ac:dyDescent="0.3">
      <c r="A142" s="1" t="s">
        <v>252</v>
      </c>
      <c r="B142" s="1">
        <v>1.7482359193750001</v>
      </c>
      <c r="C142" s="1">
        <v>3.4045190000000003E-2</v>
      </c>
      <c r="D142" s="1">
        <v>4.8974426229508199E-2</v>
      </c>
      <c r="E142" s="1">
        <v>4</v>
      </c>
      <c r="F142" s="1" t="s">
        <v>253</v>
      </c>
      <c r="I142" s="1" t="s">
        <v>936</v>
      </c>
      <c r="J142" s="1">
        <v>-1.167744608</v>
      </c>
      <c r="K142" s="1">
        <v>4.2771080000000003E-2</v>
      </c>
      <c r="L142" s="1">
        <v>4.99382165605095E-2</v>
      </c>
      <c r="M142" s="1">
        <v>5</v>
      </c>
      <c r="N142" s="1" t="s">
        <v>937</v>
      </c>
    </row>
    <row r="143" spans="1:14" x14ac:dyDescent="0.3">
      <c r="A143" s="1" t="s">
        <v>254</v>
      </c>
      <c r="B143" s="1">
        <v>3.5490726565000004</v>
      </c>
      <c r="C143" s="1">
        <v>3.4290290000000001E-2</v>
      </c>
      <c r="D143" s="1">
        <v>4.8974426229508199E-2</v>
      </c>
      <c r="E143" s="1">
        <v>5</v>
      </c>
      <c r="F143" s="1" t="s">
        <v>255</v>
      </c>
      <c r="I143" s="1" t="s">
        <v>938</v>
      </c>
      <c r="J143" s="1">
        <v>-2.0944632032500001</v>
      </c>
      <c r="K143" s="1">
        <v>4.2778655999999998E-2</v>
      </c>
      <c r="L143" s="1">
        <v>4.99382165605095E-2</v>
      </c>
      <c r="M143" s="1">
        <v>5</v>
      </c>
      <c r="N143" s="1" t="s">
        <v>21</v>
      </c>
    </row>
    <row r="144" spans="1:14" x14ac:dyDescent="0.3">
      <c r="A144" s="1" t="s">
        <v>256</v>
      </c>
      <c r="B144" s="1">
        <v>1.9857192545</v>
      </c>
      <c r="C144" s="1">
        <v>3.4428096999999998E-2</v>
      </c>
      <c r="D144" s="1">
        <v>4.8974426229508199E-2</v>
      </c>
      <c r="E144" s="1">
        <v>5</v>
      </c>
      <c r="F144" s="1" t="s">
        <v>257</v>
      </c>
      <c r="I144" s="1" t="s">
        <v>392</v>
      </c>
      <c r="J144" s="1">
        <v>-0.87625666549999992</v>
      </c>
      <c r="K144" s="1">
        <v>4.2952903000000001E-2</v>
      </c>
      <c r="L144" s="1">
        <v>4.99382165605095E-2</v>
      </c>
      <c r="M144" s="1">
        <v>5</v>
      </c>
      <c r="N144" s="1" t="s">
        <v>393</v>
      </c>
    </row>
    <row r="145" spans="1:14" x14ac:dyDescent="0.3">
      <c r="A145" s="1" t="s">
        <v>258</v>
      </c>
      <c r="B145" s="1">
        <v>2.2864689765500001</v>
      </c>
      <c r="C145" s="1">
        <v>3.4575157000000002E-2</v>
      </c>
      <c r="D145" s="1">
        <v>4.8974426229508199E-2</v>
      </c>
      <c r="E145" s="1">
        <v>5</v>
      </c>
      <c r="F145" s="1" t="s">
        <v>259</v>
      </c>
      <c r="I145" s="1" t="s">
        <v>459</v>
      </c>
      <c r="J145" s="1">
        <v>-1.124617065</v>
      </c>
      <c r="K145" s="1">
        <v>4.3210970000000001E-2</v>
      </c>
      <c r="L145" s="1">
        <v>4.99382165605095E-2</v>
      </c>
      <c r="M145" s="1">
        <v>5</v>
      </c>
      <c r="N145" s="1" t="s">
        <v>460</v>
      </c>
    </row>
    <row r="146" spans="1:14" x14ac:dyDescent="0.3">
      <c r="A146" s="1" t="s">
        <v>260</v>
      </c>
      <c r="B146" s="1">
        <v>2.093547252</v>
      </c>
      <c r="C146" s="1">
        <v>3.4771643999999997E-2</v>
      </c>
      <c r="D146" s="1">
        <v>4.8974426229508199E-2</v>
      </c>
      <c r="E146" s="1">
        <v>5</v>
      </c>
      <c r="F146" s="1" t="s">
        <v>261</v>
      </c>
      <c r="I146" s="1" t="s">
        <v>939</v>
      </c>
      <c r="J146" s="1">
        <v>-1.0315492078500001</v>
      </c>
      <c r="K146" s="1">
        <v>4.3428834999999999E-2</v>
      </c>
      <c r="L146" s="1">
        <v>4.99382165605095E-2</v>
      </c>
      <c r="M146" s="1">
        <v>5</v>
      </c>
      <c r="N146" s="1" t="s">
        <v>9</v>
      </c>
    </row>
    <row r="147" spans="1:14" x14ac:dyDescent="0.3">
      <c r="A147" s="1" t="s">
        <v>262</v>
      </c>
      <c r="B147" s="1">
        <v>2.5691655468749999</v>
      </c>
      <c r="C147" s="1">
        <v>3.5262584999999999E-2</v>
      </c>
      <c r="D147" s="1">
        <v>4.9053246753246703E-2</v>
      </c>
      <c r="E147" s="1">
        <v>4</v>
      </c>
      <c r="F147" s="1" t="s">
        <v>9</v>
      </c>
      <c r="I147" s="1" t="s">
        <v>677</v>
      </c>
      <c r="J147" s="1">
        <v>-1.3639029216666658</v>
      </c>
      <c r="K147" s="1">
        <v>4.3615889999999997E-2</v>
      </c>
      <c r="L147" s="1">
        <v>4.99382165605095E-2</v>
      </c>
      <c r="M147" s="1">
        <v>3</v>
      </c>
      <c r="N147" s="1" t="s">
        <v>678</v>
      </c>
    </row>
    <row r="148" spans="1:14" x14ac:dyDescent="0.3">
      <c r="A148" s="1" t="s">
        <v>263</v>
      </c>
      <c r="B148" s="1">
        <v>1.9567162625000001</v>
      </c>
      <c r="C148" s="1">
        <v>3.5278864E-2</v>
      </c>
      <c r="D148" s="1">
        <v>4.9053246753246703E-2</v>
      </c>
      <c r="E148" s="1">
        <v>5</v>
      </c>
      <c r="F148" s="1" t="s">
        <v>264</v>
      </c>
      <c r="I148" s="1" t="s">
        <v>940</v>
      </c>
      <c r="J148" s="1">
        <v>-1.2789774271999999</v>
      </c>
      <c r="K148" s="1">
        <v>4.4043596999999997E-2</v>
      </c>
      <c r="L148" s="1">
        <v>4.99382165605095E-2</v>
      </c>
      <c r="M148" s="1">
        <v>5</v>
      </c>
      <c r="N148" s="1" t="s">
        <v>105</v>
      </c>
    </row>
    <row r="149" spans="1:14" x14ac:dyDescent="0.3">
      <c r="A149" s="1" t="s">
        <v>265</v>
      </c>
      <c r="B149" s="1">
        <v>1.5891391145</v>
      </c>
      <c r="C149" s="1">
        <v>3.6161764999999998E-2</v>
      </c>
      <c r="D149" s="1">
        <v>4.9500319488817897E-2</v>
      </c>
      <c r="E149" s="1">
        <v>5</v>
      </c>
      <c r="F149" s="1" t="s">
        <v>9</v>
      </c>
      <c r="I149" s="1" t="s">
        <v>941</v>
      </c>
      <c r="J149" s="1">
        <v>-0.71722363760000007</v>
      </c>
      <c r="K149" s="1">
        <v>4.4779579999999999E-2</v>
      </c>
      <c r="L149" s="1">
        <v>4.99382165605095E-2</v>
      </c>
      <c r="M149" s="1">
        <v>5</v>
      </c>
      <c r="N149" s="1" t="s">
        <v>942</v>
      </c>
    </row>
    <row r="150" spans="1:14" x14ac:dyDescent="0.3">
      <c r="A150" s="1" t="s">
        <v>266</v>
      </c>
      <c r="B150" s="1">
        <v>1.4812522154166683</v>
      </c>
      <c r="C150" s="1">
        <v>3.6241993E-2</v>
      </c>
      <c r="D150" s="1">
        <v>4.9500319488817897E-2</v>
      </c>
      <c r="E150" s="1">
        <v>3</v>
      </c>
      <c r="F150" s="1" t="s">
        <v>267</v>
      </c>
      <c r="I150" s="1" t="s">
        <v>943</v>
      </c>
      <c r="J150" s="1">
        <v>-1.7807031953500001</v>
      </c>
      <c r="K150" s="1">
        <v>4.4912472000000002E-2</v>
      </c>
      <c r="L150" s="1">
        <v>4.99382165605095E-2</v>
      </c>
      <c r="M150" s="1">
        <v>5</v>
      </c>
      <c r="N150" s="1" t="s">
        <v>944</v>
      </c>
    </row>
    <row r="151" spans="1:14" x14ac:dyDescent="0.3">
      <c r="A151" s="1" t="s">
        <v>268</v>
      </c>
      <c r="B151" s="1">
        <v>2.0670036876875</v>
      </c>
      <c r="C151" s="1">
        <v>3.6535169999999999E-2</v>
      </c>
      <c r="D151" s="1">
        <v>4.9508463949843297E-2</v>
      </c>
      <c r="E151" s="1">
        <v>4</v>
      </c>
      <c r="F151" s="1" t="s">
        <v>269</v>
      </c>
      <c r="I151" s="1" t="s">
        <v>945</v>
      </c>
      <c r="J151" s="1">
        <v>-1.1133141389999999</v>
      </c>
      <c r="K151" s="1">
        <v>4.4949625E-2</v>
      </c>
      <c r="L151" s="1">
        <v>4.99382165605095E-2</v>
      </c>
      <c r="M151" s="1">
        <v>5</v>
      </c>
      <c r="N151" s="1" t="s">
        <v>21</v>
      </c>
    </row>
    <row r="152" spans="1:14" x14ac:dyDescent="0.3">
      <c r="A152" s="1" t="s">
        <v>270</v>
      </c>
      <c r="B152" s="1">
        <v>2.3961236341499998</v>
      </c>
      <c r="C152" s="1">
        <v>3.6676750000000001E-2</v>
      </c>
      <c r="D152" s="1">
        <v>4.9508463949843297E-2</v>
      </c>
      <c r="E152" s="1">
        <v>5</v>
      </c>
      <c r="F152" s="1" t="s">
        <v>21</v>
      </c>
      <c r="I152" s="1" t="s">
        <v>681</v>
      </c>
      <c r="J152" s="1">
        <v>-1.2603105484999999</v>
      </c>
      <c r="K152" s="1">
        <v>4.5601587999999998E-2</v>
      </c>
      <c r="L152" s="1">
        <v>4.99382165605095E-2</v>
      </c>
      <c r="M152" s="1">
        <v>5</v>
      </c>
      <c r="N152" s="1" t="s">
        <v>682</v>
      </c>
    </row>
    <row r="153" spans="1:14" x14ac:dyDescent="0.3">
      <c r="A153" s="1" t="s">
        <v>271</v>
      </c>
      <c r="B153" s="1">
        <v>2.9294851400000002</v>
      </c>
      <c r="C153" s="1">
        <v>3.6829673E-2</v>
      </c>
      <c r="D153" s="1">
        <v>4.9508463949843297E-2</v>
      </c>
      <c r="E153" s="1">
        <v>5</v>
      </c>
      <c r="F153" s="1" t="s">
        <v>272</v>
      </c>
      <c r="I153" s="1" t="s">
        <v>946</v>
      </c>
      <c r="J153" s="1">
        <v>-1.7602252824999998</v>
      </c>
      <c r="K153" s="1">
        <v>4.563996E-2</v>
      </c>
      <c r="L153" s="1">
        <v>4.99382165605095E-2</v>
      </c>
      <c r="M153" s="1">
        <v>5</v>
      </c>
      <c r="N153" s="1" t="e">
        <v>#N/A</v>
      </c>
    </row>
    <row r="154" spans="1:14" x14ac:dyDescent="0.3">
      <c r="A154" s="1" t="s">
        <v>273</v>
      </c>
      <c r="B154" s="1">
        <v>2.5127564536499998</v>
      </c>
      <c r="C154" s="1">
        <v>3.6894530000000002E-2</v>
      </c>
      <c r="D154" s="1">
        <v>4.9508463949843297E-2</v>
      </c>
      <c r="E154" s="1">
        <v>5</v>
      </c>
      <c r="F154" s="1" t="s">
        <v>21</v>
      </c>
      <c r="I154" s="1" t="s">
        <v>947</v>
      </c>
      <c r="J154" s="1">
        <v>-1.7570482534999998</v>
      </c>
      <c r="K154" s="1">
        <v>4.6965316E-2</v>
      </c>
      <c r="L154" s="1">
        <v>4.99382165605095E-2</v>
      </c>
      <c r="M154" s="1">
        <v>5</v>
      </c>
      <c r="N154" s="1" t="s">
        <v>21</v>
      </c>
    </row>
    <row r="155" spans="1:14" x14ac:dyDescent="0.3">
      <c r="A155" s="1" t="s">
        <v>274</v>
      </c>
      <c r="B155" s="1">
        <v>1.516152688</v>
      </c>
      <c r="C155" s="1">
        <v>3.7808623E-2</v>
      </c>
      <c r="D155" s="1">
        <v>5.0087925696594399E-2</v>
      </c>
      <c r="E155" s="1">
        <v>5</v>
      </c>
      <c r="F155" s="1" t="s">
        <v>9</v>
      </c>
      <c r="I155" s="1" t="s">
        <v>948</v>
      </c>
      <c r="J155" s="1">
        <v>-1.4348620062499999</v>
      </c>
      <c r="K155" s="1">
        <v>4.7090903000000003E-2</v>
      </c>
      <c r="L155" s="1">
        <v>4.99382165605095E-2</v>
      </c>
      <c r="M155" s="1">
        <v>4</v>
      </c>
      <c r="N155" s="1" t="e">
        <v>#N/A</v>
      </c>
    </row>
    <row r="156" spans="1:14" x14ac:dyDescent="0.3">
      <c r="A156" s="1" t="s">
        <v>275</v>
      </c>
      <c r="B156" s="1">
        <v>1.8668638854999999</v>
      </c>
      <c r="C156" s="1">
        <v>3.7970535E-2</v>
      </c>
      <c r="D156" s="1">
        <v>5.0174769230769203E-2</v>
      </c>
      <c r="E156" s="1">
        <v>5</v>
      </c>
      <c r="F156" s="1" t="s">
        <v>276</v>
      </c>
      <c r="I156" s="1" t="s">
        <v>949</v>
      </c>
      <c r="J156" s="1">
        <v>-1.1344329342499999</v>
      </c>
      <c r="K156" s="1">
        <v>4.7333777E-2</v>
      </c>
      <c r="L156" s="1">
        <v>4.99382165605095E-2</v>
      </c>
      <c r="M156" s="1">
        <v>5</v>
      </c>
      <c r="N156" s="1" t="s">
        <v>950</v>
      </c>
    </row>
    <row r="157" spans="1:14" x14ac:dyDescent="0.3">
      <c r="A157" s="1" t="s">
        <v>277</v>
      </c>
      <c r="B157" s="1">
        <v>2.4400611644999999</v>
      </c>
      <c r="C157" s="1">
        <v>3.8071435000000001E-2</v>
      </c>
      <c r="D157" s="1">
        <v>5.0174769230769203E-2</v>
      </c>
      <c r="E157" s="1">
        <v>5</v>
      </c>
      <c r="F157" s="1" t="s">
        <v>278</v>
      </c>
      <c r="I157" s="1" t="s">
        <v>951</v>
      </c>
      <c r="J157" s="1">
        <v>-1.1868099166666657</v>
      </c>
      <c r="K157" s="1">
        <v>4.7450489999999998E-2</v>
      </c>
      <c r="L157" s="1">
        <v>4.99382165605095E-2</v>
      </c>
      <c r="M157" s="1">
        <v>3</v>
      </c>
      <c r="N157" s="1" t="s">
        <v>21</v>
      </c>
    </row>
    <row r="158" spans="1:14" x14ac:dyDescent="0.3">
      <c r="A158" s="1" t="s">
        <v>279</v>
      </c>
      <c r="B158" s="1">
        <v>2.7346333099999995</v>
      </c>
      <c r="C158" s="1">
        <v>3.9201975E-2</v>
      </c>
      <c r="D158" s="1">
        <v>5.0411340206185602E-2</v>
      </c>
      <c r="E158" s="1">
        <v>4</v>
      </c>
      <c r="F158" s="1" t="s">
        <v>280</v>
      </c>
      <c r="I158" s="1" t="s">
        <v>952</v>
      </c>
      <c r="J158" s="1">
        <v>-1.2137512886499999</v>
      </c>
      <c r="K158" s="1">
        <v>4.8047468000000003E-2</v>
      </c>
      <c r="L158" s="1">
        <v>4.99382165605095E-2</v>
      </c>
      <c r="M158" s="1">
        <v>5</v>
      </c>
      <c r="N158" s="1" t="s">
        <v>734</v>
      </c>
    </row>
    <row r="159" spans="1:14" x14ac:dyDescent="0.3">
      <c r="A159" s="1" t="s">
        <v>281</v>
      </c>
      <c r="B159" s="1">
        <v>2.2467627361</v>
      </c>
      <c r="C159" s="1">
        <v>3.9222225999999999E-2</v>
      </c>
      <c r="D159" s="1">
        <v>5.0411340206185602E-2</v>
      </c>
      <c r="E159" s="1">
        <v>5</v>
      </c>
      <c r="F159" s="1" t="s">
        <v>282</v>
      </c>
      <c r="I159" s="1" t="s">
        <v>953</v>
      </c>
      <c r="J159" s="1">
        <v>-1.0563883039999999</v>
      </c>
      <c r="K159" s="1">
        <v>4.8113160000000002E-2</v>
      </c>
      <c r="L159" s="1">
        <v>4.99382165605095E-2</v>
      </c>
      <c r="M159" s="1">
        <v>5</v>
      </c>
      <c r="N159" s="1" t="s">
        <v>954</v>
      </c>
    </row>
    <row r="160" spans="1:14" x14ac:dyDescent="0.3">
      <c r="A160" s="1" t="s">
        <v>283</v>
      </c>
      <c r="B160" s="1">
        <v>1.3989158590000002</v>
      </c>
      <c r="C160" s="1">
        <v>3.9466000000000001E-2</v>
      </c>
      <c r="D160" s="1">
        <v>5.0411340206185602E-2</v>
      </c>
      <c r="E160" s="1">
        <v>5</v>
      </c>
      <c r="F160" s="1" t="s">
        <v>284</v>
      </c>
      <c r="I160" s="1" t="s">
        <v>955</v>
      </c>
      <c r="J160" s="1">
        <v>-1.4648269499</v>
      </c>
      <c r="K160" s="1">
        <v>4.9432469999999999E-2</v>
      </c>
      <c r="L160" s="1">
        <v>5.0700000000000002E-2</v>
      </c>
      <c r="M160" s="1">
        <v>5</v>
      </c>
      <c r="N160" s="1" t="s">
        <v>956</v>
      </c>
    </row>
    <row r="161" spans="1:14" x14ac:dyDescent="0.3">
      <c r="A161" s="1" t="s">
        <v>285</v>
      </c>
      <c r="B161" s="1">
        <v>1.6104025000000002</v>
      </c>
      <c r="C161" s="1">
        <v>3.9738959999999997E-2</v>
      </c>
      <c r="D161" s="1">
        <v>5.0411340206185602E-2</v>
      </c>
      <c r="E161" s="1">
        <v>5</v>
      </c>
      <c r="F161" s="1" t="s">
        <v>77</v>
      </c>
      <c r="I161" s="1" t="s">
        <v>657</v>
      </c>
      <c r="J161" s="1">
        <v>-1.9037395344999999</v>
      </c>
      <c r="K161" s="1">
        <v>4.9525857E-2</v>
      </c>
      <c r="L161" s="1">
        <v>5.0700000000000002E-2</v>
      </c>
      <c r="M161" s="1">
        <v>5</v>
      </c>
      <c r="N161" s="1" t="s">
        <v>658</v>
      </c>
    </row>
    <row r="162" spans="1:14" x14ac:dyDescent="0.3">
      <c r="A162" s="1" t="s">
        <v>286</v>
      </c>
      <c r="B162" s="1">
        <v>1.5592583776500002</v>
      </c>
      <c r="C162" s="1">
        <v>3.9829639999999999E-2</v>
      </c>
      <c r="D162" s="1">
        <v>5.0411340206185602E-2</v>
      </c>
      <c r="E162" s="1">
        <v>5</v>
      </c>
      <c r="F162" s="1" t="s">
        <v>21</v>
      </c>
    </row>
    <row r="163" spans="1:14" x14ac:dyDescent="0.3">
      <c r="A163" s="1" t="s">
        <v>287</v>
      </c>
      <c r="B163" s="1">
        <v>2.9375926956250002</v>
      </c>
      <c r="C163" s="1">
        <v>4.0022085999999998E-2</v>
      </c>
      <c r="D163" s="1">
        <v>5.0411340206185602E-2</v>
      </c>
      <c r="E163" s="1">
        <v>4</v>
      </c>
      <c r="F163" s="1" t="s">
        <v>9</v>
      </c>
    </row>
    <row r="164" spans="1:14" x14ac:dyDescent="0.3">
      <c r="A164" s="1" t="s">
        <v>288</v>
      </c>
      <c r="B164" s="1">
        <v>2.6691439279999996</v>
      </c>
      <c r="C164" s="1">
        <v>4.0035943999999997E-2</v>
      </c>
      <c r="D164" s="1">
        <v>5.0411340206185602E-2</v>
      </c>
      <c r="E164" s="1">
        <v>5</v>
      </c>
      <c r="F164" s="1" t="s">
        <v>289</v>
      </c>
    </row>
    <row r="165" spans="1:14" x14ac:dyDescent="0.3">
      <c r="A165" s="1" t="s">
        <v>290</v>
      </c>
      <c r="B165" s="1">
        <v>3.0401748323999995</v>
      </c>
      <c r="C165" s="1">
        <v>4.0633229999999999E-2</v>
      </c>
      <c r="D165" s="1">
        <v>5.0411340206185602E-2</v>
      </c>
      <c r="E165" s="1">
        <v>5</v>
      </c>
      <c r="F165" s="1" t="s">
        <v>291</v>
      </c>
    </row>
    <row r="166" spans="1:14" x14ac:dyDescent="0.3">
      <c r="A166" s="1" t="s">
        <v>292</v>
      </c>
      <c r="B166" s="1">
        <v>2.0256387876000002</v>
      </c>
      <c r="C166" s="1">
        <v>4.0712963999999997E-2</v>
      </c>
      <c r="D166" s="1">
        <v>5.0411340206185602E-2</v>
      </c>
      <c r="E166" s="1">
        <v>5</v>
      </c>
      <c r="F166" s="1" t="s">
        <v>293</v>
      </c>
    </row>
    <row r="167" spans="1:14" x14ac:dyDescent="0.3">
      <c r="A167" s="1" t="s">
        <v>294</v>
      </c>
      <c r="B167" s="1">
        <v>1.6509032946</v>
      </c>
      <c r="C167" s="1">
        <v>4.0746770000000002E-2</v>
      </c>
      <c r="D167" s="1">
        <v>5.0411340206185602E-2</v>
      </c>
      <c r="E167" s="1">
        <v>5</v>
      </c>
      <c r="F167" s="1" t="s">
        <v>295</v>
      </c>
    </row>
    <row r="168" spans="1:14" x14ac:dyDescent="0.3">
      <c r="A168" s="1" t="s">
        <v>296</v>
      </c>
      <c r="B168" s="1">
        <v>2.0176862897499999</v>
      </c>
      <c r="C168" s="1">
        <v>4.0870539999999997E-2</v>
      </c>
      <c r="D168" s="1">
        <v>5.0411340206185602E-2</v>
      </c>
      <c r="E168" s="1">
        <v>5</v>
      </c>
      <c r="F168" s="1" t="s">
        <v>21</v>
      </c>
    </row>
    <row r="169" spans="1:14" x14ac:dyDescent="0.3">
      <c r="A169" s="1" t="s">
        <v>297</v>
      </c>
      <c r="B169" s="1">
        <v>2.9828477395000004</v>
      </c>
      <c r="C169" s="1">
        <v>4.1429753999999999E-2</v>
      </c>
      <c r="D169" s="1">
        <v>5.0411340206185602E-2</v>
      </c>
      <c r="E169" s="1">
        <v>5</v>
      </c>
      <c r="F169" s="1" t="s">
        <v>9</v>
      </c>
    </row>
    <row r="170" spans="1:14" x14ac:dyDescent="0.3">
      <c r="A170" s="1" t="s">
        <v>298</v>
      </c>
      <c r="B170" s="1">
        <v>1.700698059</v>
      </c>
      <c r="C170" s="1">
        <v>4.1449173999999998E-2</v>
      </c>
      <c r="D170" s="1">
        <v>5.0411340206185602E-2</v>
      </c>
      <c r="E170" s="1">
        <v>5</v>
      </c>
      <c r="F170" s="1" t="s">
        <v>299</v>
      </c>
    </row>
    <row r="171" spans="1:14" x14ac:dyDescent="0.3">
      <c r="A171" s="1" t="s">
        <v>300</v>
      </c>
      <c r="B171" s="1">
        <v>1.8306948994999999</v>
      </c>
      <c r="C171" s="1">
        <v>4.1617908000000002E-2</v>
      </c>
      <c r="D171" s="1">
        <v>5.0411340206185602E-2</v>
      </c>
      <c r="E171" s="1">
        <v>5</v>
      </c>
      <c r="F171" s="1" t="s">
        <v>21</v>
      </c>
    </row>
    <row r="172" spans="1:14" x14ac:dyDescent="0.3">
      <c r="A172" s="1" t="s">
        <v>301</v>
      </c>
      <c r="B172" s="1">
        <v>1.7388002629999999</v>
      </c>
      <c r="C172" s="1">
        <v>4.1750587999999998E-2</v>
      </c>
      <c r="D172" s="1">
        <v>5.0411340206185602E-2</v>
      </c>
      <c r="E172" s="1">
        <v>5</v>
      </c>
      <c r="F172" s="1" t="s">
        <v>302</v>
      </c>
    </row>
    <row r="173" spans="1:14" x14ac:dyDescent="0.3">
      <c r="A173" s="1" t="s">
        <v>303</v>
      </c>
      <c r="B173" s="1">
        <v>3.2928042483333333</v>
      </c>
      <c r="C173" s="1">
        <v>4.2633086000000001E-2</v>
      </c>
      <c r="D173" s="1">
        <v>5.0411340206185602E-2</v>
      </c>
      <c r="E173" s="1">
        <v>3</v>
      </c>
      <c r="F173" s="1" t="s">
        <v>304</v>
      </c>
    </row>
    <row r="174" spans="1:14" x14ac:dyDescent="0.3">
      <c r="A174" s="1" t="s">
        <v>305</v>
      </c>
      <c r="B174" s="1">
        <v>2.5213858658000001</v>
      </c>
      <c r="C174" s="1">
        <v>4.279728E-2</v>
      </c>
      <c r="D174" s="1">
        <v>5.0411340206185602E-2</v>
      </c>
      <c r="E174" s="1">
        <v>5</v>
      </c>
      <c r="F174" s="1" t="s">
        <v>306</v>
      </c>
    </row>
    <row r="175" spans="1:14" x14ac:dyDescent="0.3">
      <c r="A175" s="1" t="s">
        <v>307</v>
      </c>
      <c r="B175" s="1">
        <v>1.5149386055000003</v>
      </c>
      <c r="C175" s="1">
        <v>4.3070039999999997E-2</v>
      </c>
      <c r="D175" s="1">
        <v>5.0411340206185602E-2</v>
      </c>
      <c r="E175" s="1">
        <v>5</v>
      </c>
      <c r="F175" s="1" t="s">
        <v>308</v>
      </c>
    </row>
    <row r="176" spans="1:14" x14ac:dyDescent="0.3">
      <c r="A176" s="1" t="s">
        <v>309</v>
      </c>
      <c r="B176" s="1">
        <v>1.5631459783333341</v>
      </c>
      <c r="C176" s="1">
        <v>4.3194797E-2</v>
      </c>
      <c r="D176" s="1">
        <v>5.0411340206185602E-2</v>
      </c>
      <c r="E176" s="1">
        <v>3</v>
      </c>
      <c r="F176" s="1" t="s">
        <v>21</v>
      </c>
    </row>
    <row r="177" spans="1:6" x14ac:dyDescent="0.3">
      <c r="A177" s="1" t="s">
        <v>310</v>
      </c>
      <c r="B177" s="1">
        <v>2.1715380259999999</v>
      </c>
      <c r="C177" s="1">
        <v>4.3467649999999997E-2</v>
      </c>
      <c r="D177" s="1">
        <v>5.0411340206185602E-2</v>
      </c>
      <c r="E177" s="1">
        <v>5</v>
      </c>
      <c r="F177" s="1" t="s">
        <v>311</v>
      </c>
    </row>
    <row r="178" spans="1:6" x14ac:dyDescent="0.3">
      <c r="A178" s="1" t="s">
        <v>312</v>
      </c>
      <c r="B178" s="1">
        <v>2.8096902780000002</v>
      </c>
      <c r="C178" s="1">
        <v>4.3809883000000001E-2</v>
      </c>
      <c r="D178" s="1">
        <v>5.0411340206185602E-2</v>
      </c>
      <c r="E178" s="1">
        <v>5</v>
      </c>
      <c r="F178" s="1" t="s">
        <v>313</v>
      </c>
    </row>
    <row r="179" spans="1:6" x14ac:dyDescent="0.3">
      <c r="A179" s="1" t="s">
        <v>314</v>
      </c>
      <c r="B179" s="1">
        <v>2.4443973189999997</v>
      </c>
      <c r="C179" s="1">
        <v>4.3986160000000003E-2</v>
      </c>
      <c r="D179" s="1">
        <v>5.0411340206185602E-2</v>
      </c>
      <c r="E179" s="1">
        <v>5</v>
      </c>
      <c r="F179" s="1" t="s">
        <v>315</v>
      </c>
    </row>
    <row r="180" spans="1:6" x14ac:dyDescent="0.3">
      <c r="A180" s="1" t="s">
        <v>316</v>
      </c>
      <c r="B180" s="1">
        <v>2.7201905270000002</v>
      </c>
      <c r="C180" s="1">
        <v>4.3990335999999998E-2</v>
      </c>
      <c r="D180" s="1">
        <v>5.0411340206185602E-2</v>
      </c>
      <c r="E180" s="1">
        <v>5</v>
      </c>
      <c r="F180" s="1" t="s">
        <v>317</v>
      </c>
    </row>
    <row r="181" spans="1:6" x14ac:dyDescent="0.3">
      <c r="A181" s="1" t="s">
        <v>318</v>
      </c>
      <c r="B181" s="1">
        <v>3.2763308699999998</v>
      </c>
      <c r="C181" s="1">
        <v>4.4047990000000002E-2</v>
      </c>
      <c r="D181" s="1">
        <v>5.0411340206185602E-2</v>
      </c>
      <c r="E181" s="1">
        <v>5</v>
      </c>
      <c r="F181" s="1" t="s">
        <v>21</v>
      </c>
    </row>
    <row r="182" spans="1:6" x14ac:dyDescent="0.3">
      <c r="A182" s="1" t="s">
        <v>319</v>
      </c>
      <c r="B182" s="1">
        <v>3.2745759609999996</v>
      </c>
      <c r="C182" s="1">
        <v>4.4087559999999998E-2</v>
      </c>
      <c r="D182" s="1">
        <v>5.0411340206185602E-2</v>
      </c>
      <c r="E182" s="1">
        <v>5</v>
      </c>
      <c r="F182" s="1" t="s">
        <v>320</v>
      </c>
    </row>
    <row r="183" spans="1:6" x14ac:dyDescent="0.3">
      <c r="A183" s="1" t="s">
        <v>321</v>
      </c>
      <c r="B183" s="1">
        <v>1.7232562594999998</v>
      </c>
      <c r="C183" s="1">
        <v>4.4564935999999999E-2</v>
      </c>
      <c r="D183" s="1">
        <v>5.0411340206185602E-2</v>
      </c>
      <c r="E183" s="1">
        <v>5</v>
      </c>
      <c r="F183" s="1" t="s">
        <v>322</v>
      </c>
    </row>
    <row r="184" spans="1:6" x14ac:dyDescent="0.3">
      <c r="A184" s="1" t="s">
        <v>323</v>
      </c>
      <c r="B184" s="1">
        <v>1.0135994580000001</v>
      </c>
      <c r="C184" s="1">
        <v>4.5190290000000001E-2</v>
      </c>
      <c r="D184" s="1">
        <v>5.0411340206185602E-2</v>
      </c>
      <c r="E184" s="1">
        <v>5</v>
      </c>
      <c r="F184" s="1" t="s">
        <v>21</v>
      </c>
    </row>
    <row r="185" spans="1:6" x14ac:dyDescent="0.3">
      <c r="A185" s="1" t="s">
        <v>324</v>
      </c>
      <c r="B185" s="1">
        <v>1.3944054545</v>
      </c>
      <c r="C185" s="1">
        <v>4.5365054000000002E-2</v>
      </c>
      <c r="D185" s="1">
        <v>5.0411340206185602E-2</v>
      </c>
      <c r="E185" s="1">
        <v>5</v>
      </c>
      <c r="F185" s="1" t="s">
        <v>325</v>
      </c>
    </row>
    <row r="186" spans="1:6" x14ac:dyDescent="0.3">
      <c r="A186" s="1" t="s">
        <v>326</v>
      </c>
      <c r="B186" s="1">
        <v>1.8085591536000001</v>
      </c>
      <c r="C186" s="1">
        <v>4.5416645999999998E-2</v>
      </c>
      <c r="D186" s="1">
        <v>5.0411340206185602E-2</v>
      </c>
      <c r="E186" s="1">
        <v>5</v>
      </c>
      <c r="F186" s="1" t="s">
        <v>327</v>
      </c>
    </row>
    <row r="187" spans="1:6" x14ac:dyDescent="0.3">
      <c r="A187" s="1" t="s">
        <v>328</v>
      </c>
      <c r="B187" s="1">
        <v>1.6388848195000001</v>
      </c>
      <c r="C187" s="1">
        <v>4.5567165999999999E-2</v>
      </c>
      <c r="D187" s="1">
        <v>5.0411340206185602E-2</v>
      </c>
      <c r="E187" s="1">
        <v>5</v>
      </c>
      <c r="F187" s="1" t="s">
        <v>329</v>
      </c>
    </row>
    <row r="188" spans="1:6" x14ac:dyDescent="0.3">
      <c r="A188" s="1" t="s">
        <v>330</v>
      </c>
      <c r="B188" s="1">
        <v>1.7127774108333342</v>
      </c>
      <c r="C188" s="1">
        <v>4.5719194999999997E-2</v>
      </c>
      <c r="D188" s="1">
        <v>5.0411340206185602E-2</v>
      </c>
      <c r="E188" s="1">
        <v>3</v>
      </c>
      <c r="F188" s="1" t="s">
        <v>331</v>
      </c>
    </row>
    <row r="189" spans="1:6" x14ac:dyDescent="0.3">
      <c r="A189" s="1" t="s">
        <v>332</v>
      </c>
      <c r="B189" s="1">
        <v>1.7345059439999999</v>
      </c>
      <c r="C189" s="1">
        <v>4.5871769999999999E-2</v>
      </c>
      <c r="D189" s="1">
        <v>5.0501799485861198E-2</v>
      </c>
      <c r="E189" s="1">
        <v>5</v>
      </c>
      <c r="F189" s="1" t="s">
        <v>333</v>
      </c>
    </row>
    <row r="190" spans="1:6" x14ac:dyDescent="0.3">
      <c r="A190" s="1" t="s">
        <v>334</v>
      </c>
      <c r="B190" s="1">
        <v>2.1240079815000001</v>
      </c>
      <c r="C190" s="1">
        <v>4.7270606999999999E-2</v>
      </c>
      <c r="D190" s="1">
        <v>5.0786602870813401E-2</v>
      </c>
      <c r="E190" s="1">
        <v>5</v>
      </c>
      <c r="F190" s="1" t="s">
        <v>335</v>
      </c>
    </row>
    <row r="191" spans="1:6" x14ac:dyDescent="0.3">
      <c r="A191" s="1" t="s">
        <v>336</v>
      </c>
      <c r="B191" s="1">
        <v>1.825376976</v>
      </c>
      <c r="C191" s="1">
        <v>4.8047430000000002E-2</v>
      </c>
      <c r="D191" s="1">
        <v>5.0786602870813401E-2</v>
      </c>
      <c r="E191" s="1">
        <v>5</v>
      </c>
      <c r="F191" s="1" t="s">
        <v>337</v>
      </c>
    </row>
    <row r="192" spans="1:6" x14ac:dyDescent="0.3">
      <c r="A192" s="1" t="s">
        <v>338</v>
      </c>
      <c r="B192" s="1">
        <v>1.920596736</v>
      </c>
      <c r="C192" s="1">
        <v>4.8495865999999999E-2</v>
      </c>
      <c r="D192" s="1">
        <v>5.0786602870813401E-2</v>
      </c>
      <c r="E192" s="1">
        <v>5</v>
      </c>
      <c r="F192" s="1" t="s">
        <v>21</v>
      </c>
    </row>
    <row r="193" spans="1:6" x14ac:dyDescent="0.3">
      <c r="A193" s="1" t="s">
        <v>339</v>
      </c>
      <c r="B193" s="1">
        <v>1.57216986235</v>
      </c>
      <c r="C193" s="1">
        <v>4.8540957000000003E-2</v>
      </c>
      <c r="D193" s="1">
        <v>5.0786602870813401E-2</v>
      </c>
      <c r="E193" s="1">
        <v>5</v>
      </c>
      <c r="F193" s="1" t="s">
        <v>21</v>
      </c>
    </row>
    <row r="194" spans="1:6" x14ac:dyDescent="0.3">
      <c r="A194" s="1" t="s">
        <v>340</v>
      </c>
      <c r="B194" s="1">
        <v>1.9056292888999999</v>
      </c>
      <c r="C194" s="1">
        <v>4.8554417000000002E-2</v>
      </c>
      <c r="D194" s="1">
        <v>5.0786602870813401E-2</v>
      </c>
      <c r="E194" s="1">
        <v>5</v>
      </c>
      <c r="F194" s="1" t="s">
        <v>341</v>
      </c>
    </row>
    <row r="195" spans="1:6" x14ac:dyDescent="0.3">
      <c r="A195" s="1" t="s">
        <v>342</v>
      </c>
      <c r="B195" s="1">
        <v>1.5194988063000001</v>
      </c>
      <c r="C195" s="1">
        <v>4.8559239999999997E-2</v>
      </c>
      <c r="D195" s="1">
        <v>5.0786602870813401E-2</v>
      </c>
      <c r="E195" s="1">
        <v>5</v>
      </c>
      <c r="F195" s="1" t="s">
        <v>343</v>
      </c>
    </row>
    <row r="196" spans="1:6" x14ac:dyDescent="0.3">
      <c r="A196" s="1" t="s">
        <v>344</v>
      </c>
      <c r="B196" s="1">
        <v>2.2025791410000002</v>
      </c>
      <c r="C196" s="1">
        <v>4.8647973999999997E-2</v>
      </c>
      <c r="D196" s="1">
        <v>5.0786602870813401E-2</v>
      </c>
      <c r="E196" s="1">
        <v>5</v>
      </c>
      <c r="F196" s="1" t="s">
        <v>345</v>
      </c>
    </row>
    <row r="197" spans="1:6" x14ac:dyDescent="0.3">
      <c r="A197" s="1" t="s">
        <v>346</v>
      </c>
      <c r="B197" s="1">
        <v>2.6021640135000004</v>
      </c>
      <c r="C197" s="1">
        <v>4.9192574000000003E-2</v>
      </c>
      <c r="D197" s="1">
        <v>5.0786602870813401E-2</v>
      </c>
      <c r="E197" s="1">
        <v>5</v>
      </c>
      <c r="F197" s="1" t="s">
        <v>347</v>
      </c>
    </row>
    <row r="198" spans="1:6" x14ac:dyDescent="0.3">
      <c r="A198" s="1" t="s">
        <v>348</v>
      </c>
      <c r="B198" s="1">
        <v>1.9754838750000001</v>
      </c>
      <c r="C198" s="1">
        <v>4.9211636000000003E-2</v>
      </c>
      <c r="D198" s="1">
        <v>5.0786602870813401E-2</v>
      </c>
      <c r="E198" s="1">
        <v>3</v>
      </c>
      <c r="F198" s="1" t="s">
        <v>349</v>
      </c>
    </row>
    <row r="199" spans="1:6" x14ac:dyDescent="0.3">
      <c r="A199" s="1" t="s">
        <v>350</v>
      </c>
      <c r="B199" s="1">
        <v>2.3153199609999997</v>
      </c>
      <c r="C199" s="1">
        <v>4.9273916000000001E-2</v>
      </c>
      <c r="D199" s="1">
        <v>5.0786602870813401E-2</v>
      </c>
      <c r="E199" s="1">
        <v>5</v>
      </c>
      <c r="F199" s="1" t="s">
        <v>351</v>
      </c>
    </row>
    <row r="200" spans="1:6" x14ac:dyDescent="0.3">
      <c r="A200" s="1" t="s">
        <v>352</v>
      </c>
      <c r="B200" s="1">
        <v>2.5866635837</v>
      </c>
      <c r="C200" s="1">
        <v>4.9639605000000003E-2</v>
      </c>
      <c r="D200" s="1">
        <v>5.0786602870813401E-2</v>
      </c>
      <c r="E200" s="1">
        <v>5</v>
      </c>
      <c r="F200" s="1" t="s">
        <v>353</v>
      </c>
    </row>
    <row r="201" spans="1:6" x14ac:dyDescent="0.3">
      <c r="A201" s="1" t="s">
        <v>354</v>
      </c>
      <c r="B201" s="1">
        <v>-1.3808706930000001</v>
      </c>
      <c r="C201" s="1">
        <v>7.0207505000000002E-5</v>
      </c>
      <c r="D201" s="1">
        <v>4.2799999999999998E-2</v>
      </c>
      <c r="E201" s="1">
        <v>5</v>
      </c>
      <c r="F201" s="1" t="s">
        <v>355</v>
      </c>
    </row>
    <row r="202" spans="1:6" x14ac:dyDescent="0.3">
      <c r="A202" s="1" t="s">
        <v>356</v>
      </c>
      <c r="B202" s="1">
        <v>-1.7511796450000001</v>
      </c>
      <c r="C202" s="1">
        <v>3.957155E-4</v>
      </c>
      <c r="D202" s="1">
        <v>4.4838095238095198E-2</v>
      </c>
      <c r="E202" s="1">
        <v>5</v>
      </c>
      <c r="F202" s="1" t="s">
        <v>357</v>
      </c>
    </row>
    <row r="203" spans="1:6" x14ac:dyDescent="0.3">
      <c r="A203" s="1" t="s">
        <v>358</v>
      </c>
      <c r="B203" s="1">
        <v>-2.2325836350000001</v>
      </c>
      <c r="C203" s="1">
        <v>6.8974110000000004E-4</v>
      </c>
      <c r="D203" s="1">
        <v>4.4838095238095198E-2</v>
      </c>
      <c r="E203" s="1">
        <v>5</v>
      </c>
      <c r="F203" s="1" t="s">
        <v>359</v>
      </c>
    </row>
    <row r="204" spans="1:6" x14ac:dyDescent="0.3">
      <c r="A204" s="1" t="s">
        <v>360</v>
      </c>
      <c r="B204" s="1">
        <v>-1.9501362150000001</v>
      </c>
      <c r="C204" s="1">
        <v>8.9653010000000002E-4</v>
      </c>
      <c r="D204" s="1">
        <v>4.4838095238095198E-2</v>
      </c>
      <c r="E204" s="1">
        <v>5</v>
      </c>
      <c r="F204" s="1" t="s">
        <v>361</v>
      </c>
    </row>
    <row r="205" spans="1:6" x14ac:dyDescent="0.3">
      <c r="A205" s="1" t="s">
        <v>362</v>
      </c>
      <c r="B205" s="1">
        <v>-2.1583276699999998</v>
      </c>
      <c r="C205" s="1">
        <v>1.0036031999999999E-3</v>
      </c>
      <c r="D205" s="1">
        <v>4.4838095238095198E-2</v>
      </c>
      <c r="E205" s="1">
        <v>5</v>
      </c>
      <c r="F205" s="1" t="s">
        <v>363</v>
      </c>
    </row>
    <row r="206" spans="1:6" x14ac:dyDescent="0.3">
      <c r="A206" s="1" t="s">
        <v>364</v>
      </c>
      <c r="B206" s="1">
        <v>-3.7426298350000002</v>
      </c>
      <c r="C206" s="1">
        <v>1.019474E-3</v>
      </c>
      <c r="D206" s="1">
        <v>4.4838095238095198E-2</v>
      </c>
      <c r="E206" s="1">
        <v>5</v>
      </c>
      <c r="F206" s="1" t="s">
        <v>365</v>
      </c>
    </row>
    <row r="207" spans="1:6" x14ac:dyDescent="0.3">
      <c r="A207" s="1" t="s">
        <v>366</v>
      </c>
      <c r="B207" s="1">
        <v>-2.6775015099999999</v>
      </c>
      <c r="C207" s="1">
        <v>1.1646053999999999E-3</v>
      </c>
      <c r="D207" s="1">
        <v>4.4838095238095198E-2</v>
      </c>
      <c r="E207" s="1">
        <v>5</v>
      </c>
      <c r="F207" s="1" t="s">
        <v>367</v>
      </c>
    </row>
    <row r="208" spans="1:6" x14ac:dyDescent="0.3">
      <c r="A208" s="1" t="s">
        <v>368</v>
      </c>
      <c r="B208" s="1">
        <v>-1.610143916</v>
      </c>
      <c r="C208" s="1">
        <v>1.2949686000000001E-3</v>
      </c>
      <c r="D208" s="1">
        <v>4.4838095238095198E-2</v>
      </c>
      <c r="E208" s="1">
        <v>5</v>
      </c>
      <c r="F208" s="1" t="s">
        <v>369</v>
      </c>
    </row>
    <row r="209" spans="1:6" x14ac:dyDescent="0.3">
      <c r="A209" s="1" t="s">
        <v>370</v>
      </c>
      <c r="B209" s="1">
        <v>-2.0376276416666652</v>
      </c>
      <c r="C209" s="1">
        <v>1.4387616E-3</v>
      </c>
      <c r="D209" s="1">
        <v>4.4838095238095198E-2</v>
      </c>
      <c r="E209" s="1">
        <v>3</v>
      </c>
      <c r="F209" s="1" t="s">
        <v>371</v>
      </c>
    </row>
    <row r="210" spans="1:6" x14ac:dyDescent="0.3">
      <c r="A210" s="1" t="s">
        <v>372</v>
      </c>
      <c r="B210" s="1">
        <v>-2.6674335649999996</v>
      </c>
      <c r="C210" s="1">
        <v>1.5596379999999999E-3</v>
      </c>
      <c r="D210" s="1">
        <v>4.4838095238095198E-2</v>
      </c>
      <c r="E210" s="1">
        <v>5</v>
      </c>
      <c r="F210" s="1" t="s">
        <v>373</v>
      </c>
    </row>
    <row r="211" spans="1:6" x14ac:dyDescent="0.3">
      <c r="A211" s="1" t="s">
        <v>374</v>
      </c>
      <c r="B211" s="1">
        <v>-1.4953424393750003</v>
      </c>
      <c r="C211" s="1">
        <v>1.6930507E-3</v>
      </c>
      <c r="D211" s="1">
        <v>4.4838095238095198E-2</v>
      </c>
      <c r="E211" s="1">
        <v>4</v>
      </c>
      <c r="F211" s="1" t="s">
        <v>375</v>
      </c>
    </row>
    <row r="212" spans="1:6" x14ac:dyDescent="0.3">
      <c r="A212" s="1" t="s">
        <v>376</v>
      </c>
      <c r="B212" s="1">
        <v>-2.5887604399999997</v>
      </c>
      <c r="C212" s="1">
        <v>1.8873487999999999E-3</v>
      </c>
      <c r="D212" s="1">
        <v>4.4838095238095198E-2</v>
      </c>
      <c r="E212" s="1">
        <v>5</v>
      </c>
      <c r="F212" s="1" t="s">
        <v>377</v>
      </c>
    </row>
    <row r="213" spans="1:6" x14ac:dyDescent="0.3">
      <c r="A213" s="1" t="s">
        <v>378</v>
      </c>
      <c r="B213" s="1">
        <v>-1.5445550650000002</v>
      </c>
      <c r="C213" s="1">
        <v>2.5580303999999999E-3</v>
      </c>
      <c r="D213" s="1">
        <v>4.8974426229508199E-2</v>
      </c>
      <c r="E213" s="1">
        <v>5</v>
      </c>
      <c r="F213" s="1" t="s">
        <v>379</v>
      </c>
    </row>
    <row r="214" spans="1:6" x14ac:dyDescent="0.3">
      <c r="A214" s="1" t="s">
        <v>380</v>
      </c>
      <c r="B214" s="1">
        <v>-1.74562979</v>
      </c>
      <c r="C214" s="1">
        <v>2.7343534999999999E-3</v>
      </c>
      <c r="D214" s="1">
        <v>4.8974426229508199E-2</v>
      </c>
      <c r="E214" s="1">
        <v>5</v>
      </c>
      <c r="F214" s="1" t="s">
        <v>381</v>
      </c>
    </row>
    <row r="215" spans="1:6" x14ac:dyDescent="0.3">
      <c r="A215" s="1" t="s">
        <v>382</v>
      </c>
      <c r="B215" s="1">
        <v>-1.3655475000000001</v>
      </c>
      <c r="C215" s="1">
        <v>3.3909370000000001E-3</v>
      </c>
      <c r="D215" s="1">
        <v>4.8974426229508199E-2</v>
      </c>
      <c r="E215" s="1">
        <v>5</v>
      </c>
      <c r="F215" s="1" t="s">
        <v>383</v>
      </c>
    </row>
    <row r="216" spans="1:6" x14ac:dyDescent="0.3">
      <c r="A216" s="1" t="s">
        <v>384</v>
      </c>
      <c r="B216" s="1">
        <v>-2.1288953064999996</v>
      </c>
      <c r="C216" s="1">
        <v>3.8528034999999999E-3</v>
      </c>
      <c r="D216" s="1">
        <v>4.8974426229508199E-2</v>
      </c>
      <c r="E216" s="1">
        <v>5</v>
      </c>
      <c r="F216" s="1" t="s">
        <v>385</v>
      </c>
    </row>
    <row r="217" spans="1:6" x14ac:dyDescent="0.3">
      <c r="A217" s="1" t="s">
        <v>386</v>
      </c>
      <c r="B217" s="1">
        <v>-1.3186982629999999</v>
      </c>
      <c r="C217" s="1">
        <v>4.5015089999999999E-3</v>
      </c>
      <c r="D217" s="1">
        <v>4.8974426229508199E-2</v>
      </c>
      <c r="E217" s="1">
        <v>5</v>
      </c>
      <c r="F217" s="1" t="s">
        <v>387</v>
      </c>
    </row>
    <row r="218" spans="1:6" x14ac:dyDescent="0.3">
      <c r="A218" s="1" t="s">
        <v>388</v>
      </c>
      <c r="B218" s="1">
        <v>-1.5688442224999999</v>
      </c>
      <c r="C218" s="1">
        <v>4.6762599999999998E-3</v>
      </c>
      <c r="D218" s="1">
        <v>4.8974426229508199E-2</v>
      </c>
      <c r="E218" s="1">
        <v>5</v>
      </c>
      <c r="F218" s="1" t="s">
        <v>389</v>
      </c>
    </row>
    <row r="219" spans="1:6" x14ac:dyDescent="0.3">
      <c r="A219" s="1" t="s">
        <v>390</v>
      </c>
      <c r="B219" s="1">
        <v>-1.7189035535000001</v>
      </c>
      <c r="C219" s="1">
        <v>4.8162810000000004E-3</v>
      </c>
      <c r="D219" s="1">
        <v>4.8974426229508199E-2</v>
      </c>
      <c r="E219" s="1">
        <v>5</v>
      </c>
      <c r="F219" s="1" t="s">
        <v>391</v>
      </c>
    </row>
    <row r="220" spans="1:6" x14ac:dyDescent="0.3">
      <c r="A220" s="1" t="s">
        <v>392</v>
      </c>
      <c r="B220" s="1">
        <v>-1.7023182189999999</v>
      </c>
      <c r="C220" s="1">
        <v>4.8766929999999997E-3</v>
      </c>
      <c r="D220" s="1">
        <v>4.8974426229508199E-2</v>
      </c>
      <c r="E220" s="1">
        <v>5</v>
      </c>
      <c r="F220" s="1" t="s">
        <v>393</v>
      </c>
    </row>
    <row r="221" spans="1:6" x14ac:dyDescent="0.3">
      <c r="A221" s="1" t="s">
        <v>394</v>
      </c>
      <c r="B221" s="1">
        <v>-2.9883301050000002</v>
      </c>
      <c r="C221" s="1">
        <v>5.4404220000000003E-3</v>
      </c>
      <c r="D221" s="1">
        <v>4.8974426229508199E-2</v>
      </c>
      <c r="E221" s="1">
        <v>5</v>
      </c>
      <c r="F221" s="1" t="s">
        <v>395</v>
      </c>
    </row>
    <row r="222" spans="1:6" x14ac:dyDescent="0.3">
      <c r="A222" s="1" t="s">
        <v>396</v>
      </c>
      <c r="B222" s="1">
        <v>-1.88632317</v>
      </c>
      <c r="C222" s="1">
        <v>5.4769160000000001E-3</v>
      </c>
      <c r="D222" s="1">
        <v>4.8974426229508199E-2</v>
      </c>
      <c r="E222" s="1">
        <v>5</v>
      </c>
      <c r="F222" s="1" t="s">
        <v>397</v>
      </c>
    </row>
    <row r="223" spans="1:6" x14ac:dyDescent="0.3">
      <c r="A223" s="1" t="s">
        <v>398</v>
      </c>
      <c r="B223" s="1">
        <v>-1.394258126</v>
      </c>
      <c r="C223" s="1">
        <v>5.6102809999999999E-3</v>
      </c>
      <c r="D223" s="1">
        <v>4.8974426229508199E-2</v>
      </c>
      <c r="E223" s="1">
        <v>5</v>
      </c>
      <c r="F223" s="1" t="s">
        <v>399</v>
      </c>
    </row>
    <row r="224" spans="1:6" x14ac:dyDescent="0.3">
      <c r="A224" s="1" t="s">
        <v>400</v>
      </c>
      <c r="B224" s="1">
        <v>-1.5147298629999999</v>
      </c>
      <c r="C224" s="1">
        <v>5.7082167000000001E-3</v>
      </c>
      <c r="D224" s="1">
        <v>4.8974426229508199E-2</v>
      </c>
      <c r="E224" s="1">
        <v>5</v>
      </c>
      <c r="F224" s="1" t="s">
        <v>401</v>
      </c>
    </row>
    <row r="225" spans="1:6" x14ac:dyDescent="0.3">
      <c r="A225" s="1" t="s">
        <v>402</v>
      </c>
      <c r="B225" s="1">
        <v>-1.2423250120000002</v>
      </c>
      <c r="C225" s="1">
        <v>6.0629719999999998E-3</v>
      </c>
      <c r="D225" s="1">
        <v>4.8974426229508199E-2</v>
      </c>
      <c r="E225" s="1">
        <v>5</v>
      </c>
      <c r="F225" s="1" t="s">
        <v>403</v>
      </c>
    </row>
    <row r="226" spans="1:6" x14ac:dyDescent="0.3">
      <c r="A226" s="1" t="s">
        <v>404</v>
      </c>
      <c r="B226" s="1">
        <v>-1.3166937059999999</v>
      </c>
      <c r="C226" s="1">
        <v>6.5598124999999997E-3</v>
      </c>
      <c r="D226" s="1">
        <v>4.8974426229508199E-2</v>
      </c>
      <c r="E226" s="1">
        <v>5</v>
      </c>
      <c r="F226" s="1" t="s">
        <v>405</v>
      </c>
    </row>
    <row r="227" spans="1:6" x14ac:dyDescent="0.3">
      <c r="A227" s="1" t="s">
        <v>406</v>
      </c>
      <c r="B227" s="1">
        <v>-1.6437971064999999</v>
      </c>
      <c r="C227" s="1">
        <v>6.5891589999999998E-3</v>
      </c>
      <c r="D227" s="1">
        <v>4.8974426229508199E-2</v>
      </c>
      <c r="E227" s="1">
        <v>5</v>
      </c>
      <c r="F227" s="1" t="s">
        <v>407</v>
      </c>
    </row>
    <row r="228" spans="1:6" x14ac:dyDescent="0.3">
      <c r="A228" s="1" t="s">
        <v>408</v>
      </c>
      <c r="B228" s="1">
        <v>-1.279247027</v>
      </c>
      <c r="C228" s="1">
        <v>6.6076266000000003E-3</v>
      </c>
      <c r="D228" s="1">
        <v>4.8974426229508199E-2</v>
      </c>
      <c r="E228" s="1">
        <v>5</v>
      </c>
      <c r="F228" s="1" t="s">
        <v>409</v>
      </c>
    </row>
    <row r="229" spans="1:6" x14ac:dyDescent="0.3">
      <c r="A229" s="1" t="s">
        <v>410</v>
      </c>
      <c r="B229" s="1">
        <v>-1.0705838275000001</v>
      </c>
      <c r="C229" s="1">
        <v>7.1651987E-3</v>
      </c>
      <c r="D229" s="1">
        <v>4.8974426229508199E-2</v>
      </c>
      <c r="E229" s="1">
        <v>5</v>
      </c>
      <c r="F229" s="1" t="s">
        <v>411</v>
      </c>
    </row>
    <row r="230" spans="1:6" x14ac:dyDescent="0.3">
      <c r="A230" s="1" t="s">
        <v>412</v>
      </c>
      <c r="B230" s="1">
        <v>-1.3219218150000001</v>
      </c>
      <c r="C230" s="1">
        <v>7.8107845E-3</v>
      </c>
      <c r="D230" s="1">
        <v>4.8974426229508199E-2</v>
      </c>
      <c r="E230" s="1">
        <v>5</v>
      </c>
      <c r="F230" s="1" t="s">
        <v>413</v>
      </c>
    </row>
    <row r="231" spans="1:6" x14ac:dyDescent="0.3">
      <c r="A231" s="1" t="s">
        <v>414</v>
      </c>
      <c r="B231" s="1">
        <v>-1.167460495</v>
      </c>
      <c r="C231" s="1">
        <v>8.094515E-3</v>
      </c>
      <c r="D231" s="1">
        <v>4.8974426229508199E-2</v>
      </c>
      <c r="E231" s="1">
        <v>5</v>
      </c>
      <c r="F231" s="1" t="s">
        <v>21</v>
      </c>
    </row>
    <row r="232" spans="1:6" x14ac:dyDescent="0.3">
      <c r="A232" s="1" t="s">
        <v>415</v>
      </c>
      <c r="B232" s="1">
        <v>-2.4739832169999998</v>
      </c>
      <c r="C232" s="1">
        <v>8.4616494999999996E-3</v>
      </c>
      <c r="D232" s="1">
        <v>4.8974426229508199E-2</v>
      </c>
      <c r="E232" s="1">
        <v>5</v>
      </c>
      <c r="F232" s="1" t="s">
        <v>416</v>
      </c>
    </row>
    <row r="233" spans="1:6" x14ac:dyDescent="0.3">
      <c r="A233" s="1" t="s">
        <v>417</v>
      </c>
      <c r="B233" s="1">
        <v>-1.198210802</v>
      </c>
      <c r="C233" s="1">
        <v>9.1145299999999992E-3</v>
      </c>
      <c r="D233" s="1">
        <v>4.8974426229508199E-2</v>
      </c>
      <c r="E233" s="1">
        <v>5</v>
      </c>
      <c r="F233" s="1" t="s">
        <v>418</v>
      </c>
    </row>
    <row r="234" spans="1:6" x14ac:dyDescent="0.3">
      <c r="A234" s="1" t="s">
        <v>419</v>
      </c>
      <c r="B234" s="1">
        <v>-1.6252776175000001</v>
      </c>
      <c r="C234" s="1">
        <v>9.2636039999999999E-3</v>
      </c>
      <c r="D234" s="1">
        <v>4.8974426229508199E-2</v>
      </c>
      <c r="E234" s="1">
        <v>5</v>
      </c>
      <c r="F234" s="1" t="s">
        <v>420</v>
      </c>
    </row>
    <row r="235" spans="1:6" x14ac:dyDescent="0.3">
      <c r="A235" s="1" t="s">
        <v>421</v>
      </c>
      <c r="B235" s="1">
        <v>-1.739310894375</v>
      </c>
      <c r="C235" s="1">
        <v>9.4978909999999996E-3</v>
      </c>
      <c r="D235" s="1">
        <v>4.8974426229508199E-2</v>
      </c>
      <c r="E235" s="1">
        <v>4</v>
      </c>
      <c r="F235" s="1" t="s">
        <v>422</v>
      </c>
    </row>
    <row r="236" spans="1:6" x14ac:dyDescent="0.3">
      <c r="A236" s="1" t="s">
        <v>423</v>
      </c>
      <c r="B236" s="1">
        <v>-2.47770454</v>
      </c>
      <c r="C236" s="1">
        <v>9.8757830000000008E-3</v>
      </c>
      <c r="D236" s="1">
        <v>4.8974426229508199E-2</v>
      </c>
      <c r="E236" s="1">
        <v>5</v>
      </c>
      <c r="F236" s="1" t="s">
        <v>242</v>
      </c>
    </row>
    <row r="237" spans="1:6" x14ac:dyDescent="0.3">
      <c r="A237" s="1" t="s">
        <v>424</v>
      </c>
      <c r="B237" s="1">
        <v>-1.2440143100000001</v>
      </c>
      <c r="C237" s="1">
        <v>1.0186644E-2</v>
      </c>
      <c r="D237" s="1">
        <v>4.8974426229508199E-2</v>
      </c>
      <c r="E237" s="1">
        <v>5</v>
      </c>
      <c r="F237" s="1" t="s">
        <v>425</v>
      </c>
    </row>
    <row r="238" spans="1:6" x14ac:dyDescent="0.3">
      <c r="A238" s="1" t="s">
        <v>426</v>
      </c>
      <c r="B238" s="1">
        <v>-1.20802214</v>
      </c>
      <c r="C238" s="1">
        <v>1.0597572E-2</v>
      </c>
      <c r="D238" s="1">
        <v>4.8974426229508199E-2</v>
      </c>
      <c r="E238" s="1">
        <v>5</v>
      </c>
      <c r="F238" s="1" t="s">
        <v>427</v>
      </c>
    </row>
    <row r="239" spans="1:6" x14ac:dyDescent="0.3">
      <c r="A239" s="1" t="s">
        <v>428</v>
      </c>
      <c r="B239" s="1">
        <v>-1.8714231024999999</v>
      </c>
      <c r="C239" s="1">
        <v>1.1072746499999999E-2</v>
      </c>
      <c r="D239" s="1">
        <v>4.8974426229508199E-2</v>
      </c>
      <c r="E239" s="1">
        <v>5</v>
      </c>
      <c r="F239" s="1" t="s">
        <v>429</v>
      </c>
    </row>
    <row r="240" spans="1:6" x14ac:dyDescent="0.3">
      <c r="A240" s="1" t="s">
        <v>430</v>
      </c>
      <c r="B240" s="1">
        <v>-1.8865486899999999</v>
      </c>
      <c r="C240" s="1">
        <v>1.1342036E-2</v>
      </c>
      <c r="D240" s="1">
        <v>4.8974426229508199E-2</v>
      </c>
      <c r="E240" s="1">
        <v>5</v>
      </c>
      <c r="F240" s="1" t="s">
        <v>431</v>
      </c>
    </row>
    <row r="241" spans="1:6" x14ac:dyDescent="0.3">
      <c r="A241" s="1" t="s">
        <v>432</v>
      </c>
      <c r="B241" s="1">
        <v>-1.136496389375</v>
      </c>
      <c r="C241" s="1">
        <v>1.137236E-2</v>
      </c>
      <c r="D241" s="1">
        <v>4.8974426229508199E-2</v>
      </c>
      <c r="E241" s="1">
        <v>4</v>
      </c>
      <c r="F241" s="1" t="s">
        <v>433</v>
      </c>
    </row>
    <row r="242" spans="1:6" x14ac:dyDescent="0.3">
      <c r="A242" s="1" t="s">
        <v>434</v>
      </c>
      <c r="B242" s="1">
        <v>-1.393125035</v>
      </c>
      <c r="C242" s="1">
        <v>1.1896998000000001E-2</v>
      </c>
      <c r="D242" s="1">
        <v>4.8974426229508199E-2</v>
      </c>
      <c r="E242" s="1">
        <v>5</v>
      </c>
      <c r="F242" s="1" t="s">
        <v>435</v>
      </c>
    </row>
    <row r="243" spans="1:6" x14ac:dyDescent="0.3">
      <c r="A243" s="1" t="s">
        <v>436</v>
      </c>
      <c r="B243" s="1">
        <v>-1.1276720015000001</v>
      </c>
      <c r="C243" s="1">
        <v>1.1957059000000001E-2</v>
      </c>
      <c r="D243" s="1">
        <v>4.8974426229508199E-2</v>
      </c>
      <c r="E243" s="1">
        <v>5</v>
      </c>
      <c r="F243" s="1" t="s">
        <v>437</v>
      </c>
    </row>
    <row r="244" spans="1:6" x14ac:dyDescent="0.3">
      <c r="A244" s="1" t="s">
        <v>438</v>
      </c>
      <c r="B244" s="1">
        <v>-1.612142325</v>
      </c>
      <c r="C244" s="1">
        <v>1.2107313E-2</v>
      </c>
      <c r="D244" s="1">
        <v>4.8974426229508199E-2</v>
      </c>
      <c r="E244" s="1">
        <v>5</v>
      </c>
      <c r="F244" s="1" t="s">
        <v>439</v>
      </c>
    </row>
    <row r="245" spans="1:6" x14ac:dyDescent="0.3">
      <c r="A245" s="1" t="s">
        <v>440</v>
      </c>
      <c r="B245" s="1">
        <v>-1.6591713033333324</v>
      </c>
      <c r="C245" s="1">
        <v>1.2116221E-2</v>
      </c>
      <c r="D245" s="1">
        <v>4.8974426229508199E-2</v>
      </c>
      <c r="E245" s="1">
        <v>3</v>
      </c>
      <c r="F245" s="1" t="s">
        <v>441</v>
      </c>
    </row>
    <row r="246" spans="1:6" x14ac:dyDescent="0.3">
      <c r="A246" s="1" t="s">
        <v>442</v>
      </c>
      <c r="B246" s="1">
        <v>-2.4174291349999999</v>
      </c>
      <c r="C246" s="1">
        <v>1.2547784500000001E-2</v>
      </c>
      <c r="D246" s="1">
        <v>4.8974426229508199E-2</v>
      </c>
      <c r="E246" s="1">
        <v>5</v>
      </c>
      <c r="F246" s="1" t="s">
        <v>443</v>
      </c>
    </row>
    <row r="247" spans="1:6" x14ac:dyDescent="0.3">
      <c r="A247" s="1" t="s">
        <v>444</v>
      </c>
      <c r="B247" s="1">
        <v>-1.5477270595000001</v>
      </c>
      <c r="C247" s="1">
        <v>1.3153702E-2</v>
      </c>
      <c r="D247" s="1">
        <v>4.8974426229508199E-2</v>
      </c>
      <c r="E247" s="1">
        <v>5</v>
      </c>
      <c r="F247" s="1" t="s">
        <v>445</v>
      </c>
    </row>
    <row r="248" spans="1:6" x14ac:dyDescent="0.3">
      <c r="A248" s="1" t="s">
        <v>446</v>
      </c>
      <c r="B248" s="1">
        <v>-2.1274738725</v>
      </c>
      <c r="C248" s="1">
        <v>1.3275744000000001E-2</v>
      </c>
      <c r="D248" s="1">
        <v>4.8974426229508199E-2</v>
      </c>
      <c r="E248" s="1">
        <v>5</v>
      </c>
      <c r="F248" s="1" t="s">
        <v>447</v>
      </c>
    </row>
    <row r="249" spans="1:6" x14ac:dyDescent="0.3">
      <c r="A249" s="1" t="s">
        <v>448</v>
      </c>
      <c r="B249" s="1">
        <v>-1.5054213583333307</v>
      </c>
      <c r="C249" s="1">
        <v>1.3371783999999999E-2</v>
      </c>
      <c r="D249" s="1">
        <v>4.8974426229508199E-2</v>
      </c>
      <c r="E249" s="1">
        <v>3</v>
      </c>
      <c r="F249" s="1" t="s">
        <v>449</v>
      </c>
    </row>
    <row r="250" spans="1:6" x14ac:dyDescent="0.3">
      <c r="A250" s="1" t="s">
        <v>450</v>
      </c>
      <c r="B250" s="1">
        <v>-2.6537099455000002</v>
      </c>
      <c r="C250" s="1">
        <v>1.3660291E-2</v>
      </c>
      <c r="D250" s="1">
        <v>4.8974426229508199E-2</v>
      </c>
      <c r="E250" s="1">
        <v>5</v>
      </c>
      <c r="F250" s="1" t="s">
        <v>451</v>
      </c>
    </row>
    <row r="251" spans="1:6" x14ac:dyDescent="0.3">
      <c r="A251" s="1" t="s">
        <v>452</v>
      </c>
      <c r="B251" s="1">
        <v>-2.17644773</v>
      </c>
      <c r="C251" s="1">
        <v>1.3964701E-2</v>
      </c>
      <c r="D251" s="1">
        <v>4.8974426229508199E-2</v>
      </c>
      <c r="E251" s="1">
        <v>5</v>
      </c>
      <c r="F251" s="1" t="s">
        <v>453</v>
      </c>
    </row>
    <row r="252" spans="1:6" x14ac:dyDescent="0.3">
      <c r="A252" s="1" t="s">
        <v>454</v>
      </c>
      <c r="B252" s="1">
        <v>-2.7007843749999996</v>
      </c>
      <c r="C252" s="1">
        <v>1.4236132E-2</v>
      </c>
      <c r="D252" s="1">
        <v>4.8974426229508199E-2</v>
      </c>
      <c r="E252" s="1">
        <v>5</v>
      </c>
      <c r="F252" s="1" t="s">
        <v>242</v>
      </c>
    </row>
    <row r="253" spans="1:6" x14ac:dyDescent="0.3">
      <c r="A253" s="1" t="s">
        <v>455</v>
      </c>
      <c r="B253" s="1">
        <v>-1.2080260365</v>
      </c>
      <c r="C253" s="1">
        <v>1.4450129000000001E-2</v>
      </c>
      <c r="D253" s="1">
        <v>4.8974426229508199E-2</v>
      </c>
      <c r="E253" s="1">
        <v>5</v>
      </c>
      <c r="F253" s="1" t="s">
        <v>456</v>
      </c>
    </row>
    <row r="254" spans="1:6" x14ac:dyDescent="0.3">
      <c r="A254" s="1" t="s">
        <v>457</v>
      </c>
      <c r="B254" s="1">
        <v>-1.9538552634999999</v>
      </c>
      <c r="C254" s="1">
        <v>1.4674556E-2</v>
      </c>
      <c r="D254" s="1">
        <v>4.8974426229508199E-2</v>
      </c>
      <c r="E254" s="1">
        <v>5</v>
      </c>
      <c r="F254" s="1" t="s">
        <v>458</v>
      </c>
    </row>
    <row r="255" spans="1:6" x14ac:dyDescent="0.3">
      <c r="A255" s="1" t="s">
        <v>459</v>
      </c>
      <c r="B255" s="1">
        <v>-1.3660561794999999</v>
      </c>
      <c r="C255" s="1">
        <v>1.4766952999999999E-2</v>
      </c>
      <c r="D255" s="1">
        <v>4.8974426229508199E-2</v>
      </c>
      <c r="E255" s="1">
        <v>5</v>
      </c>
      <c r="F255" s="1" t="s">
        <v>460</v>
      </c>
    </row>
    <row r="256" spans="1:6" x14ac:dyDescent="0.3">
      <c r="A256" s="1" t="s">
        <v>461</v>
      </c>
      <c r="B256" s="1">
        <v>-2.2694450019999999</v>
      </c>
      <c r="C256" s="1">
        <v>1.4968229E-2</v>
      </c>
      <c r="D256" s="1">
        <v>4.8974426229508199E-2</v>
      </c>
      <c r="E256" s="1">
        <v>5</v>
      </c>
      <c r="F256" s="1" t="s">
        <v>416</v>
      </c>
    </row>
    <row r="257" spans="1:6" x14ac:dyDescent="0.3">
      <c r="A257" s="1" t="s">
        <v>462</v>
      </c>
      <c r="B257" s="1">
        <v>-1.0373826820000001</v>
      </c>
      <c r="C257" s="1">
        <v>1.5064924E-2</v>
      </c>
      <c r="D257" s="1">
        <v>4.8974426229508199E-2</v>
      </c>
      <c r="E257" s="1">
        <v>5</v>
      </c>
      <c r="F257" s="1" t="s">
        <v>463</v>
      </c>
    </row>
    <row r="258" spans="1:6" x14ac:dyDescent="0.3">
      <c r="A258" s="1" t="s">
        <v>464</v>
      </c>
      <c r="B258" s="1">
        <v>-1.3595962804999999</v>
      </c>
      <c r="C258" s="1">
        <v>1.5193145999999999E-2</v>
      </c>
      <c r="D258" s="1">
        <v>4.8974426229508199E-2</v>
      </c>
      <c r="E258" s="1">
        <v>5</v>
      </c>
      <c r="F258" s="1" t="s">
        <v>465</v>
      </c>
    </row>
    <row r="259" spans="1:6" x14ac:dyDescent="0.3">
      <c r="A259" s="1" t="s">
        <v>466</v>
      </c>
      <c r="B259" s="1">
        <v>-1.5732348235</v>
      </c>
      <c r="C259" s="1">
        <v>1.598579E-2</v>
      </c>
      <c r="D259" s="1">
        <v>4.8974426229508199E-2</v>
      </c>
      <c r="E259" s="1">
        <v>5</v>
      </c>
      <c r="F259" s="1" t="s">
        <v>467</v>
      </c>
    </row>
    <row r="260" spans="1:6" x14ac:dyDescent="0.3">
      <c r="A260" s="1" t="s">
        <v>468</v>
      </c>
      <c r="B260" s="1">
        <v>-1.034173327</v>
      </c>
      <c r="C260" s="1">
        <v>1.6283898000000002E-2</v>
      </c>
      <c r="D260" s="1">
        <v>4.8974426229508199E-2</v>
      </c>
      <c r="E260" s="1">
        <v>5</v>
      </c>
      <c r="F260" s="1" t="s">
        <v>469</v>
      </c>
    </row>
    <row r="261" spans="1:6" x14ac:dyDescent="0.3">
      <c r="A261" s="1" t="s">
        <v>470</v>
      </c>
      <c r="B261" s="1">
        <v>-1.4609545383333324</v>
      </c>
      <c r="C261" s="1">
        <v>1.6500704000000001E-2</v>
      </c>
      <c r="D261" s="1">
        <v>4.8974426229508199E-2</v>
      </c>
      <c r="E261" s="1">
        <v>3</v>
      </c>
      <c r="F261" s="1" t="s">
        <v>471</v>
      </c>
    </row>
    <row r="262" spans="1:6" x14ac:dyDescent="0.3">
      <c r="A262" s="1" t="s">
        <v>472</v>
      </c>
      <c r="B262" s="1">
        <v>-3.7787784429999998</v>
      </c>
      <c r="C262" s="1">
        <v>1.6622707E-2</v>
      </c>
      <c r="D262" s="1">
        <v>4.8974426229508199E-2</v>
      </c>
      <c r="E262" s="1">
        <v>5</v>
      </c>
      <c r="F262" s="1" t="s">
        <v>473</v>
      </c>
    </row>
    <row r="263" spans="1:6" x14ac:dyDescent="0.3">
      <c r="A263" s="1" t="s">
        <v>474</v>
      </c>
      <c r="B263" s="1">
        <v>-1.5457854783333325</v>
      </c>
      <c r="C263" s="1">
        <v>1.6661312000000001E-2</v>
      </c>
      <c r="D263" s="1">
        <v>4.8974426229508199E-2</v>
      </c>
      <c r="E263" s="1">
        <v>3</v>
      </c>
      <c r="F263" s="1" t="s">
        <v>475</v>
      </c>
    </row>
    <row r="264" spans="1:6" x14ac:dyDescent="0.3">
      <c r="A264" s="1" t="s">
        <v>476</v>
      </c>
      <c r="B264" s="1">
        <v>-2.0182565399999999</v>
      </c>
      <c r="C264" s="1">
        <v>1.6697587E-2</v>
      </c>
      <c r="D264" s="1">
        <v>4.8974426229508199E-2</v>
      </c>
      <c r="E264" s="1">
        <v>5</v>
      </c>
      <c r="F264" s="1" t="s">
        <v>477</v>
      </c>
    </row>
    <row r="265" spans="1:6" x14ac:dyDescent="0.3">
      <c r="A265" s="1" t="s">
        <v>478</v>
      </c>
      <c r="B265" s="1">
        <v>-1.8949570329999998</v>
      </c>
      <c r="C265" s="1">
        <v>1.6993643999999999E-2</v>
      </c>
      <c r="D265" s="1">
        <v>4.8974426229508199E-2</v>
      </c>
      <c r="E265" s="1">
        <v>5</v>
      </c>
      <c r="F265" s="1" t="s">
        <v>479</v>
      </c>
    </row>
    <row r="266" spans="1:6" x14ac:dyDescent="0.3">
      <c r="A266" s="1" t="s">
        <v>480</v>
      </c>
      <c r="B266" s="1">
        <v>-3.1436273849999998</v>
      </c>
      <c r="C266" s="1">
        <v>1.7308585000000001E-2</v>
      </c>
      <c r="D266" s="1">
        <v>4.8974426229508199E-2</v>
      </c>
      <c r="E266" s="1">
        <v>5</v>
      </c>
      <c r="F266" s="1" t="s">
        <v>242</v>
      </c>
    </row>
    <row r="267" spans="1:6" x14ac:dyDescent="0.3">
      <c r="A267" s="1" t="s">
        <v>481</v>
      </c>
      <c r="B267" s="1">
        <v>-1.796499007</v>
      </c>
      <c r="C267" s="1">
        <v>1.7342280000000002E-2</v>
      </c>
      <c r="D267" s="1">
        <v>4.8974426229508199E-2</v>
      </c>
      <c r="E267" s="1">
        <v>5</v>
      </c>
      <c r="F267" s="1" t="s">
        <v>482</v>
      </c>
    </row>
    <row r="268" spans="1:6" x14ac:dyDescent="0.3">
      <c r="A268" s="1" t="s">
        <v>483</v>
      </c>
      <c r="B268" s="1">
        <v>-3.1041429899999997</v>
      </c>
      <c r="C268" s="1">
        <v>1.7363880000000002E-2</v>
      </c>
      <c r="D268" s="1">
        <v>4.8974426229508199E-2</v>
      </c>
      <c r="E268" s="1">
        <v>5</v>
      </c>
      <c r="F268" s="1" t="s">
        <v>484</v>
      </c>
    </row>
    <row r="269" spans="1:6" x14ac:dyDescent="0.3">
      <c r="A269" s="1" t="s">
        <v>485</v>
      </c>
      <c r="B269" s="1">
        <v>-1.5392412475000001</v>
      </c>
      <c r="C269" s="1">
        <v>1.7505603000000002E-2</v>
      </c>
      <c r="D269" s="1">
        <v>4.8974426229508199E-2</v>
      </c>
      <c r="E269" s="1">
        <v>5</v>
      </c>
      <c r="F269" s="1" t="s">
        <v>486</v>
      </c>
    </row>
    <row r="270" spans="1:6" x14ac:dyDescent="0.3">
      <c r="A270" s="1" t="s">
        <v>487</v>
      </c>
      <c r="B270" s="1">
        <v>-2.5612949150000004</v>
      </c>
      <c r="C270" s="1">
        <v>1.7596364E-2</v>
      </c>
      <c r="D270" s="1">
        <v>4.8974426229508199E-2</v>
      </c>
      <c r="E270" s="1">
        <v>5</v>
      </c>
      <c r="F270" s="1" t="s">
        <v>21</v>
      </c>
    </row>
    <row r="271" spans="1:6" x14ac:dyDescent="0.3">
      <c r="A271" s="1" t="s">
        <v>488</v>
      </c>
      <c r="B271" s="1">
        <v>-2.4934438499999998</v>
      </c>
      <c r="C271" s="1">
        <v>1.7745374000000001E-2</v>
      </c>
      <c r="D271" s="1">
        <v>4.8974426229508199E-2</v>
      </c>
      <c r="E271" s="1">
        <v>5</v>
      </c>
      <c r="F271" s="1" t="s">
        <v>489</v>
      </c>
    </row>
    <row r="272" spans="1:6" x14ac:dyDescent="0.3">
      <c r="A272" s="1" t="s">
        <v>490</v>
      </c>
      <c r="B272" s="1">
        <v>-2.1848805340000004</v>
      </c>
      <c r="C272" s="1">
        <v>1.8157402E-2</v>
      </c>
      <c r="D272" s="1">
        <v>4.8974426229508199E-2</v>
      </c>
      <c r="E272" s="1">
        <v>5</v>
      </c>
      <c r="F272" s="1" t="s">
        <v>491</v>
      </c>
    </row>
    <row r="273" spans="1:6" x14ac:dyDescent="0.3">
      <c r="A273" s="1" t="s">
        <v>492</v>
      </c>
      <c r="B273" s="1">
        <v>-0.95238390710000009</v>
      </c>
      <c r="C273" s="1">
        <v>1.8967775999999999E-2</v>
      </c>
      <c r="D273" s="1">
        <v>4.8974426229508199E-2</v>
      </c>
      <c r="E273" s="1">
        <v>5</v>
      </c>
      <c r="F273" s="1" t="s">
        <v>493</v>
      </c>
    </row>
    <row r="274" spans="1:6" x14ac:dyDescent="0.3">
      <c r="A274" s="1" t="s">
        <v>494</v>
      </c>
      <c r="B274" s="1">
        <v>-2.0319395950000003</v>
      </c>
      <c r="C274" s="1">
        <v>1.9268286999999999E-2</v>
      </c>
      <c r="D274" s="1">
        <v>4.8974426229508199E-2</v>
      </c>
      <c r="E274" s="1">
        <v>5</v>
      </c>
      <c r="F274" s="1" t="s">
        <v>495</v>
      </c>
    </row>
    <row r="275" spans="1:6" x14ac:dyDescent="0.3">
      <c r="A275" s="1" t="s">
        <v>496</v>
      </c>
      <c r="B275" s="1">
        <v>-1.6481007065000002</v>
      </c>
      <c r="C275" s="1">
        <v>1.9588319999999999E-2</v>
      </c>
      <c r="D275" s="1">
        <v>4.8974426229508199E-2</v>
      </c>
      <c r="E275" s="1">
        <v>5</v>
      </c>
      <c r="F275" s="1" t="s">
        <v>497</v>
      </c>
    </row>
    <row r="276" spans="1:6" x14ac:dyDescent="0.3">
      <c r="A276" s="1" t="s">
        <v>498</v>
      </c>
      <c r="B276" s="1">
        <v>-1.0620250054999998</v>
      </c>
      <c r="C276" s="1">
        <v>1.9854322000000001E-2</v>
      </c>
      <c r="D276" s="1">
        <v>4.8974426229508199E-2</v>
      </c>
      <c r="E276" s="1">
        <v>5</v>
      </c>
      <c r="F276" s="1" t="s">
        <v>499</v>
      </c>
    </row>
    <row r="277" spans="1:6" x14ac:dyDescent="0.3">
      <c r="A277" s="1" t="s">
        <v>500</v>
      </c>
      <c r="B277" s="1">
        <v>-1.8871548455</v>
      </c>
      <c r="C277" s="1">
        <v>1.9892057000000001E-2</v>
      </c>
      <c r="D277" s="1">
        <v>4.8974426229508199E-2</v>
      </c>
      <c r="E277" s="1">
        <v>5</v>
      </c>
      <c r="F277" s="1" t="s">
        <v>501</v>
      </c>
    </row>
    <row r="278" spans="1:6" x14ac:dyDescent="0.3">
      <c r="A278" s="1" t="s">
        <v>502</v>
      </c>
      <c r="B278" s="1">
        <v>-1.062469798</v>
      </c>
      <c r="C278" s="1">
        <v>2.0207578E-2</v>
      </c>
      <c r="D278" s="1">
        <v>4.8974426229508199E-2</v>
      </c>
      <c r="E278" s="1">
        <v>5</v>
      </c>
      <c r="F278" s="1" t="s">
        <v>503</v>
      </c>
    </row>
    <row r="279" spans="1:6" x14ac:dyDescent="0.3">
      <c r="A279" s="1" t="s">
        <v>504</v>
      </c>
      <c r="B279" s="1">
        <v>-1.013159562</v>
      </c>
      <c r="C279" s="1">
        <v>2.0312960000000001E-2</v>
      </c>
      <c r="D279" s="1">
        <v>4.8974426229508199E-2</v>
      </c>
      <c r="E279" s="1">
        <v>5</v>
      </c>
      <c r="F279" s="1" t="s">
        <v>505</v>
      </c>
    </row>
    <row r="280" spans="1:6" x14ac:dyDescent="0.3">
      <c r="A280" s="1" t="s">
        <v>506</v>
      </c>
      <c r="B280" s="1">
        <v>-1.6994705724999999</v>
      </c>
      <c r="C280" s="1">
        <v>2.0363091999999999E-2</v>
      </c>
      <c r="D280" s="1">
        <v>4.8974426229508199E-2</v>
      </c>
      <c r="E280" s="1">
        <v>5</v>
      </c>
      <c r="F280" s="1" t="s">
        <v>507</v>
      </c>
    </row>
    <row r="281" spans="1:6" x14ac:dyDescent="0.3">
      <c r="A281" s="1" t="s">
        <v>508</v>
      </c>
      <c r="B281" s="1">
        <v>-1.7846661749999999</v>
      </c>
      <c r="C281" s="1">
        <v>2.0418783999999999E-2</v>
      </c>
      <c r="D281" s="1">
        <v>4.8974426229508199E-2</v>
      </c>
      <c r="E281" s="1">
        <v>4</v>
      </c>
      <c r="F281" s="1" t="s">
        <v>509</v>
      </c>
    </row>
    <row r="282" spans="1:6" x14ac:dyDescent="0.3">
      <c r="A282" s="1" t="s">
        <v>510</v>
      </c>
      <c r="B282" s="1">
        <v>-1.6444747869999998</v>
      </c>
      <c r="C282" s="1">
        <v>2.0607912999999999E-2</v>
      </c>
      <c r="D282" s="1">
        <v>4.8974426229508199E-2</v>
      </c>
      <c r="E282" s="1">
        <v>5</v>
      </c>
      <c r="F282" s="1" t="s">
        <v>511</v>
      </c>
    </row>
    <row r="283" spans="1:6" x14ac:dyDescent="0.3">
      <c r="A283" s="1" t="s">
        <v>512</v>
      </c>
      <c r="B283" s="1">
        <v>-2.1516522199999999</v>
      </c>
      <c r="C283" s="1">
        <v>2.1027649999999998E-2</v>
      </c>
      <c r="D283" s="1">
        <v>4.8974426229508199E-2</v>
      </c>
      <c r="E283" s="1">
        <v>5</v>
      </c>
      <c r="F283" s="1" t="s">
        <v>513</v>
      </c>
    </row>
    <row r="284" spans="1:6" x14ac:dyDescent="0.3">
      <c r="A284" s="1" t="s">
        <v>514</v>
      </c>
      <c r="B284" s="1">
        <v>-2.0042918000000003</v>
      </c>
      <c r="C284" s="1">
        <v>2.1399122E-2</v>
      </c>
      <c r="D284" s="1">
        <v>4.8974426229508199E-2</v>
      </c>
      <c r="E284" s="1">
        <v>5</v>
      </c>
      <c r="F284" s="1" t="s">
        <v>515</v>
      </c>
    </row>
    <row r="285" spans="1:6" x14ac:dyDescent="0.3">
      <c r="A285" s="1" t="s">
        <v>516</v>
      </c>
      <c r="B285" s="1">
        <v>-1.5145916640000001</v>
      </c>
      <c r="C285" s="1">
        <v>2.1434440999999999E-2</v>
      </c>
      <c r="D285" s="1">
        <v>4.8974426229508199E-2</v>
      </c>
      <c r="E285" s="1">
        <v>5</v>
      </c>
      <c r="F285" s="1" t="s">
        <v>517</v>
      </c>
    </row>
    <row r="286" spans="1:6" x14ac:dyDescent="0.3">
      <c r="A286" s="1" t="s">
        <v>518</v>
      </c>
      <c r="B286" s="1">
        <v>-2.2275458549999998</v>
      </c>
      <c r="C286" s="1">
        <v>2.1457916E-2</v>
      </c>
      <c r="D286" s="1">
        <v>4.8974426229508199E-2</v>
      </c>
      <c r="E286" s="1">
        <v>5</v>
      </c>
      <c r="F286" s="1" t="s">
        <v>259</v>
      </c>
    </row>
    <row r="287" spans="1:6" x14ac:dyDescent="0.3">
      <c r="A287" s="1" t="s">
        <v>519</v>
      </c>
      <c r="B287" s="1">
        <v>-1.137661464</v>
      </c>
      <c r="C287" s="1">
        <v>2.1479023999999999E-2</v>
      </c>
      <c r="D287" s="1">
        <v>4.8974426229508199E-2</v>
      </c>
      <c r="E287" s="1">
        <v>5</v>
      </c>
      <c r="F287" s="1" t="s">
        <v>520</v>
      </c>
    </row>
    <row r="288" spans="1:6" x14ac:dyDescent="0.3">
      <c r="A288" s="1" t="s">
        <v>521</v>
      </c>
      <c r="B288" s="1">
        <v>-1.6841431099999999</v>
      </c>
      <c r="C288" s="1">
        <v>2.1902263000000002E-2</v>
      </c>
      <c r="D288" s="1">
        <v>4.8974426229508199E-2</v>
      </c>
      <c r="E288" s="1">
        <v>5</v>
      </c>
      <c r="F288" s="1" t="s">
        <v>522</v>
      </c>
    </row>
    <row r="289" spans="1:6" x14ac:dyDescent="0.3">
      <c r="A289" s="1" t="s">
        <v>523</v>
      </c>
      <c r="B289" s="1">
        <v>-1.7666723989999999</v>
      </c>
      <c r="C289" s="1">
        <v>2.217092E-2</v>
      </c>
      <c r="D289" s="1">
        <v>4.8974426229508199E-2</v>
      </c>
      <c r="E289" s="1">
        <v>5</v>
      </c>
      <c r="F289" s="1" t="s">
        <v>524</v>
      </c>
    </row>
    <row r="290" spans="1:6" x14ac:dyDescent="0.3">
      <c r="A290" s="1" t="s">
        <v>525</v>
      </c>
      <c r="B290" s="1">
        <v>-0.99322220215000012</v>
      </c>
      <c r="C290" s="1">
        <v>2.2256049999999999E-2</v>
      </c>
      <c r="D290" s="1">
        <v>4.8974426229508199E-2</v>
      </c>
      <c r="E290" s="1">
        <v>5</v>
      </c>
      <c r="F290" s="1" t="s">
        <v>9</v>
      </c>
    </row>
    <row r="291" spans="1:6" x14ac:dyDescent="0.3">
      <c r="A291" s="1" t="s">
        <v>526</v>
      </c>
      <c r="B291" s="1">
        <v>-1.6363015995000001</v>
      </c>
      <c r="C291" s="1">
        <v>2.2717273E-2</v>
      </c>
      <c r="D291" s="1">
        <v>4.8974426229508199E-2</v>
      </c>
      <c r="E291" s="1">
        <v>5</v>
      </c>
      <c r="F291" s="1" t="s">
        <v>9</v>
      </c>
    </row>
    <row r="292" spans="1:6" x14ac:dyDescent="0.3">
      <c r="A292" s="1" t="s">
        <v>527</v>
      </c>
      <c r="B292" s="1">
        <v>-1.0710545355000001</v>
      </c>
      <c r="C292" s="1">
        <v>2.2731669999999999E-2</v>
      </c>
      <c r="D292" s="1">
        <v>4.8974426229508199E-2</v>
      </c>
      <c r="E292" s="1">
        <v>5</v>
      </c>
      <c r="F292" s="1" t="s">
        <v>21</v>
      </c>
    </row>
    <row r="293" spans="1:6" x14ac:dyDescent="0.3">
      <c r="A293" s="1" t="s">
        <v>528</v>
      </c>
      <c r="B293" s="1">
        <v>-1.179103467</v>
      </c>
      <c r="C293" s="1">
        <v>2.3031046999999999E-2</v>
      </c>
      <c r="D293" s="1">
        <v>4.8974426229508199E-2</v>
      </c>
      <c r="E293" s="1">
        <v>5</v>
      </c>
      <c r="F293" s="1" t="s">
        <v>529</v>
      </c>
    </row>
    <row r="294" spans="1:6" x14ac:dyDescent="0.3">
      <c r="A294" s="1" t="s">
        <v>530</v>
      </c>
      <c r="B294" s="1">
        <v>-1.980793389</v>
      </c>
      <c r="C294" s="1">
        <v>2.3091469E-2</v>
      </c>
      <c r="D294" s="1">
        <v>4.8974426229508199E-2</v>
      </c>
      <c r="E294" s="1">
        <v>5</v>
      </c>
      <c r="F294" s="1" t="s">
        <v>531</v>
      </c>
    </row>
    <row r="295" spans="1:6" x14ac:dyDescent="0.3">
      <c r="A295" s="1" t="s">
        <v>532</v>
      </c>
      <c r="B295" s="1">
        <v>-1.650219935</v>
      </c>
      <c r="C295" s="1">
        <v>2.3117993E-2</v>
      </c>
      <c r="D295" s="1">
        <v>4.8974426229508199E-2</v>
      </c>
      <c r="E295" s="1">
        <v>5</v>
      </c>
      <c r="F295" s="1" t="s">
        <v>533</v>
      </c>
    </row>
    <row r="296" spans="1:6" x14ac:dyDescent="0.3">
      <c r="A296" s="1" t="s">
        <v>534</v>
      </c>
      <c r="B296" s="1">
        <v>-1.2494327144999999</v>
      </c>
      <c r="C296" s="1">
        <v>2.3302069000000002E-2</v>
      </c>
      <c r="D296" s="1">
        <v>4.8974426229508199E-2</v>
      </c>
      <c r="E296" s="1">
        <v>5</v>
      </c>
      <c r="F296" s="1" t="s">
        <v>9</v>
      </c>
    </row>
    <row r="297" spans="1:6" x14ac:dyDescent="0.3">
      <c r="A297" s="1" t="s">
        <v>535</v>
      </c>
      <c r="B297" s="1">
        <v>-1.6126174944999998</v>
      </c>
      <c r="C297" s="1">
        <v>2.3671625000000002E-2</v>
      </c>
      <c r="D297" s="1">
        <v>4.8974426229508199E-2</v>
      </c>
      <c r="E297" s="1">
        <v>5</v>
      </c>
      <c r="F297" s="1" t="s">
        <v>536</v>
      </c>
    </row>
    <row r="298" spans="1:6" x14ac:dyDescent="0.3">
      <c r="A298" s="1" t="s">
        <v>537</v>
      </c>
      <c r="B298" s="1">
        <v>-1.8262036765</v>
      </c>
      <c r="C298" s="1">
        <v>2.3676830999999999E-2</v>
      </c>
      <c r="D298" s="1">
        <v>4.8974426229508199E-2</v>
      </c>
      <c r="E298" s="1">
        <v>5</v>
      </c>
      <c r="F298" s="1" t="s">
        <v>538</v>
      </c>
    </row>
    <row r="299" spans="1:6" x14ac:dyDescent="0.3">
      <c r="A299" s="1" t="s">
        <v>539</v>
      </c>
      <c r="B299" s="1">
        <v>-1.9596135020000001</v>
      </c>
      <c r="C299" s="1">
        <v>2.3797295999999999E-2</v>
      </c>
      <c r="D299" s="1">
        <v>4.8974426229508199E-2</v>
      </c>
      <c r="E299" s="1">
        <v>5</v>
      </c>
      <c r="F299" s="1" t="s">
        <v>540</v>
      </c>
    </row>
    <row r="300" spans="1:6" x14ac:dyDescent="0.3">
      <c r="A300" s="1" t="s">
        <v>541</v>
      </c>
      <c r="B300" s="1">
        <v>-1.9699499364999999</v>
      </c>
      <c r="C300" s="1">
        <v>2.3873700000000001E-2</v>
      </c>
      <c r="D300" s="1">
        <v>4.8974426229508199E-2</v>
      </c>
      <c r="E300" s="1">
        <v>5</v>
      </c>
      <c r="F300" s="1" t="s">
        <v>542</v>
      </c>
    </row>
    <row r="301" spans="1:6" x14ac:dyDescent="0.3">
      <c r="A301" s="1" t="s">
        <v>543</v>
      </c>
      <c r="B301" s="1">
        <v>-1.6062691764999999</v>
      </c>
      <c r="C301" s="1">
        <v>2.3937011000000001E-2</v>
      </c>
      <c r="D301" s="1">
        <v>4.8974426229508199E-2</v>
      </c>
      <c r="E301" s="1">
        <v>5</v>
      </c>
      <c r="F301" s="1" t="s">
        <v>544</v>
      </c>
    </row>
    <row r="302" spans="1:6" x14ac:dyDescent="0.3">
      <c r="A302" s="1" t="s">
        <v>545</v>
      </c>
      <c r="B302" s="1">
        <v>-1.3352871428500002</v>
      </c>
      <c r="C302" s="1">
        <v>2.3963445999999999E-2</v>
      </c>
      <c r="D302" s="1">
        <v>4.8974426229508199E-2</v>
      </c>
      <c r="E302" s="1">
        <v>5</v>
      </c>
      <c r="F302" s="1" t="s">
        <v>546</v>
      </c>
    </row>
    <row r="303" spans="1:6" x14ac:dyDescent="0.3">
      <c r="A303" s="1" t="s">
        <v>547</v>
      </c>
      <c r="B303" s="1">
        <v>-1.123314685</v>
      </c>
      <c r="C303" s="1">
        <v>2.4426389999999999E-2</v>
      </c>
      <c r="D303" s="1">
        <v>4.8974426229508199E-2</v>
      </c>
      <c r="E303" s="1">
        <v>5</v>
      </c>
      <c r="F303" s="1" t="s">
        <v>548</v>
      </c>
    </row>
    <row r="304" spans="1:6" x14ac:dyDescent="0.3">
      <c r="A304" s="1" t="s">
        <v>549</v>
      </c>
      <c r="B304" s="1">
        <v>-2.23488086385</v>
      </c>
      <c r="C304" s="1">
        <v>2.4833791000000001E-2</v>
      </c>
      <c r="D304" s="1">
        <v>4.8974426229508199E-2</v>
      </c>
      <c r="E304" s="1">
        <v>5</v>
      </c>
      <c r="F304" s="1" t="s">
        <v>550</v>
      </c>
    </row>
    <row r="305" spans="1:6" x14ac:dyDescent="0.3">
      <c r="A305" s="1" t="s">
        <v>551</v>
      </c>
      <c r="B305" s="1">
        <v>-1.3657175495</v>
      </c>
      <c r="C305" s="1">
        <v>2.5032775E-2</v>
      </c>
      <c r="D305" s="1">
        <v>4.8974426229508199E-2</v>
      </c>
      <c r="E305" s="1">
        <v>5</v>
      </c>
      <c r="F305" s="1" t="s">
        <v>552</v>
      </c>
    </row>
    <row r="306" spans="1:6" x14ac:dyDescent="0.3">
      <c r="A306" s="1" t="s">
        <v>553</v>
      </c>
      <c r="B306" s="1">
        <v>-1.4522754446000001</v>
      </c>
      <c r="C306" s="1">
        <v>2.5139031999999999E-2</v>
      </c>
      <c r="D306" s="1">
        <v>4.8974426229508199E-2</v>
      </c>
      <c r="E306" s="1">
        <v>5</v>
      </c>
      <c r="F306" s="1" t="s">
        <v>554</v>
      </c>
    </row>
    <row r="307" spans="1:6" x14ac:dyDescent="0.3">
      <c r="A307" s="1" t="s">
        <v>555</v>
      </c>
      <c r="B307" s="1">
        <v>-2.4318152049999999</v>
      </c>
      <c r="C307" s="1">
        <v>2.5194177000000002E-2</v>
      </c>
      <c r="D307" s="1">
        <v>4.8974426229508199E-2</v>
      </c>
      <c r="E307" s="1">
        <v>5</v>
      </c>
      <c r="F307" s="1" t="s">
        <v>556</v>
      </c>
    </row>
    <row r="308" spans="1:6" x14ac:dyDescent="0.3">
      <c r="A308" s="1" t="s">
        <v>557</v>
      </c>
      <c r="B308" s="1">
        <v>-1.7156863064999999</v>
      </c>
      <c r="C308" s="1">
        <v>2.5597512999999999E-2</v>
      </c>
      <c r="D308" s="1">
        <v>4.8974426229508199E-2</v>
      </c>
      <c r="E308" s="1">
        <v>5</v>
      </c>
      <c r="F308" s="1" t="s">
        <v>558</v>
      </c>
    </row>
    <row r="309" spans="1:6" x14ac:dyDescent="0.3">
      <c r="A309" s="1" t="s">
        <v>559</v>
      </c>
      <c r="B309" s="1">
        <v>-1.4539016670000002</v>
      </c>
      <c r="C309" s="1">
        <v>2.596182E-2</v>
      </c>
      <c r="D309" s="1">
        <v>4.8974426229508199E-2</v>
      </c>
      <c r="E309" s="1">
        <v>5</v>
      </c>
      <c r="F309" s="1" t="s">
        <v>242</v>
      </c>
    </row>
    <row r="310" spans="1:6" x14ac:dyDescent="0.3">
      <c r="A310" s="1" t="s">
        <v>560</v>
      </c>
      <c r="B310" s="1">
        <v>-1.47978319475</v>
      </c>
      <c r="C310" s="1">
        <v>2.6329719000000001E-2</v>
      </c>
      <c r="D310" s="1">
        <v>4.8974426229508199E-2</v>
      </c>
      <c r="E310" s="1">
        <v>5</v>
      </c>
      <c r="F310" s="1" t="s">
        <v>561</v>
      </c>
    </row>
    <row r="311" spans="1:6" x14ac:dyDescent="0.3">
      <c r="A311" s="1" t="s">
        <v>562</v>
      </c>
      <c r="B311" s="1">
        <v>-2.5498668249999996</v>
      </c>
      <c r="C311" s="1">
        <v>2.6578520000000001E-2</v>
      </c>
      <c r="D311" s="1">
        <v>4.8974426229508199E-2</v>
      </c>
      <c r="E311" s="1">
        <v>5</v>
      </c>
      <c r="F311" s="1" t="s">
        <v>563</v>
      </c>
    </row>
    <row r="312" spans="1:6" x14ac:dyDescent="0.3">
      <c r="A312" s="1" t="s">
        <v>564</v>
      </c>
      <c r="B312" s="1">
        <v>-1.2604901595</v>
      </c>
      <c r="C312" s="1">
        <v>2.6828924000000001E-2</v>
      </c>
      <c r="D312" s="1">
        <v>4.8974426229508199E-2</v>
      </c>
      <c r="E312" s="1">
        <v>5</v>
      </c>
      <c r="F312" s="1" t="s">
        <v>565</v>
      </c>
    </row>
    <row r="313" spans="1:6" x14ac:dyDescent="0.3">
      <c r="A313" s="1" t="s">
        <v>566</v>
      </c>
      <c r="B313" s="1">
        <v>-2.073267215</v>
      </c>
      <c r="C313" s="1">
        <v>2.7036706000000001E-2</v>
      </c>
      <c r="D313" s="1">
        <v>4.8974426229508199E-2</v>
      </c>
      <c r="E313" s="1">
        <v>5</v>
      </c>
      <c r="F313" s="1" t="s">
        <v>567</v>
      </c>
    </row>
    <row r="314" spans="1:6" x14ac:dyDescent="0.3">
      <c r="A314" s="1" t="s">
        <v>568</v>
      </c>
      <c r="B314" s="1">
        <v>-1.4014657375000001</v>
      </c>
      <c r="C314" s="1">
        <v>2.7337104000000001E-2</v>
      </c>
      <c r="D314" s="1">
        <v>4.8974426229508199E-2</v>
      </c>
      <c r="E314" s="1">
        <v>4</v>
      </c>
      <c r="F314" s="1" t="s">
        <v>569</v>
      </c>
    </row>
    <row r="315" spans="1:6" x14ac:dyDescent="0.3">
      <c r="A315" s="1" t="s">
        <v>570</v>
      </c>
      <c r="B315" s="1">
        <v>-1.3475006840000001</v>
      </c>
      <c r="C315" s="1">
        <v>2.7429202999999999E-2</v>
      </c>
      <c r="D315" s="1">
        <v>4.8974426229508199E-2</v>
      </c>
      <c r="E315" s="1">
        <v>5</v>
      </c>
      <c r="F315" s="1" t="s">
        <v>571</v>
      </c>
    </row>
    <row r="316" spans="1:6" x14ac:dyDescent="0.3">
      <c r="A316" s="1" t="s">
        <v>572</v>
      </c>
      <c r="B316" s="1">
        <v>-1.8937567254999998</v>
      </c>
      <c r="C316" s="1">
        <v>2.7431065000000001E-2</v>
      </c>
      <c r="D316" s="1">
        <v>4.8974426229508199E-2</v>
      </c>
      <c r="E316" s="1">
        <v>5</v>
      </c>
      <c r="F316" s="1" t="s">
        <v>573</v>
      </c>
    </row>
    <row r="317" spans="1:6" x14ac:dyDescent="0.3">
      <c r="A317" s="1" t="s">
        <v>574</v>
      </c>
      <c r="B317" s="1">
        <v>-1.9002559000000001</v>
      </c>
      <c r="C317" s="1">
        <v>2.7433518E-2</v>
      </c>
      <c r="D317" s="1">
        <v>4.8974426229508199E-2</v>
      </c>
      <c r="E317" s="1">
        <v>5</v>
      </c>
      <c r="F317" s="1" t="s">
        <v>575</v>
      </c>
    </row>
    <row r="318" spans="1:6" x14ac:dyDescent="0.3">
      <c r="A318" s="1" t="s">
        <v>576</v>
      </c>
      <c r="B318" s="1">
        <v>-1.3700448989999998</v>
      </c>
      <c r="C318" s="1">
        <v>2.7456789999999998E-2</v>
      </c>
      <c r="D318" s="1">
        <v>4.8974426229508199E-2</v>
      </c>
      <c r="E318" s="1">
        <v>5</v>
      </c>
      <c r="F318" s="1" t="s">
        <v>577</v>
      </c>
    </row>
    <row r="319" spans="1:6" x14ac:dyDescent="0.3">
      <c r="A319" s="1" t="s">
        <v>578</v>
      </c>
      <c r="B319" s="1">
        <v>-1.126439872</v>
      </c>
      <c r="C319" s="1">
        <v>2.755092E-2</v>
      </c>
      <c r="D319" s="1">
        <v>4.8974426229508199E-2</v>
      </c>
      <c r="E319" s="1">
        <v>5</v>
      </c>
      <c r="F319" s="1" t="s">
        <v>579</v>
      </c>
    </row>
    <row r="320" spans="1:6" x14ac:dyDescent="0.3">
      <c r="A320" s="1" t="s">
        <v>580</v>
      </c>
      <c r="B320" s="1">
        <v>-0.60691982104999997</v>
      </c>
      <c r="C320" s="1">
        <v>2.7867732999999999E-2</v>
      </c>
      <c r="D320" s="1">
        <v>4.8974426229508199E-2</v>
      </c>
      <c r="E320" s="1">
        <v>5</v>
      </c>
      <c r="F320" s="1" t="s">
        <v>581</v>
      </c>
    </row>
    <row r="321" spans="1:6" x14ac:dyDescent="0.3">
      <c r="A321" s="1" t="s">
        <v>582</v>
      </c>
      <c r="B321" s="1">
        <v>-2.266351035</v>
      </c>
      <c r="C321" s="1">
        <v>2.8236967000000002E-2</v>
      </c>
      <c r="D321" s="1">
        <v>4.8974426229508199E-2</v>
      </c>
      <c r="E321" s="1">
        <v>5</v>
      </c>
      <c r="F321" s="1" t="s">
        <v>9</v>
      </c>
    </row>
    <row r="322" spans="1:6" x14ac:dyDescent="0.3">
      <c r="A322" s="1" t="s">
        <v>583</v>
      </c>
      <c r="B322" s="1">
        <v>-1.0533369315000001</v>
      </c>
      <c r="C322" s="1">
        <v>2.8756402E-2</v>
      </c>
      <c r="D322" s="1">
        <v>4.8974426229508199E-2</v>
      </c>
      <c r="E322" s="1">
        <v>5</v>
      </c>
      <c r="F322" s="1" t="s">
        <v>584</v>
      </c>
    </row>
    <row r="323" spans="1:6" x14ac:dyDescent="0.3">
      <c r="A323" s="1" t="s">
        <v>585</v>
      </c>
      <c r="B323" s="1">
        <v>-1.5583937962499999</v>
      </c>
      <c r="C323" s="1">
        <v>2.9079974000000001E-2</v>
      </c>
      <c r="D323" s="1">
        <v>4.8974426229508199E-2</v>
      </c>
      <c r="E323" s="1">
        <v>4</v>
      </c>
      <c r="F323" s="1" t="s">
        <v>586</v>
      </c>
    </row>
    <row r="324" spans="1:6" x14ac:dyDescent="0.3">
      <c r="A324" s="1" t="s">
        <v>587</v>
      </c>
      <c r="B324" s="1">
        <v>-1.2291939984999998</v>
      </c>
      <c r="C324" s="1">
        <v>2.9161122000000001E-2</v>
      </c>
      <c r="D324" s="1">
        <v>4.8974426229508199E-2</v>
      </c>
      <c r="E324" s="1">
        <v>5</v>
      </c>
      <c r="F324" s="1" t="s">
        <v>588</v>
      </c>
    </row>
    <row r="325" spans="1:6" x14ac:dyDescent="0.3">
      <c r="A325" s="1" t="s">
        <v>589</v>
      </c>
      <c r="B325" s="1">
        <v>-2.7587274600000002</v>
      </c>
      <c r="C325" s="1">
        <v>2.9225253E-2</v>
      </c>
      <c r="D325" s="1">
        <v>4.8974426229508199E-2</v>
      </c>
      <c r="E325" s="1">
        <v>5</v>
      </c>
      <c r="F325" s="1" t="s">
        <v>447</v>
      </c>
    </row>
    <row r="326" spans="1:6" x14ac:dyDescent="0.3">
      <c r="A326" s="1" t="s">
        <v>590</v>
      </c>
      <c r="B326" s="1">
        <v>-1.1319445869999998</v>
      </c>
      <c r="C326" s="1">
        <v>2.9556005999999999E-2</v>
      </c>
      <c r="D326" s="1">
        <v>4.8974426229508199E-2</v>
      </c>
      <c r="E326" s="1">
        <v>5</v>
      </c>
      <c r="F326" s="1" t="s">
        <v>591</v>
      </c>
    </row>
    <row r="327" spans="1:6" x14ac:dyDescent="0.3">
      <c r="A327" s="1" t="s">
        <v>592</v>
      </c>
      <c r="B327" s="1">
        <v>-1.777826345</v>
      </c>
      <c r="C327" s="1">
        <v>2.9676396000000001E-2</v>
      </c>
      <c r="D327" s="1">
        <v>4.8974426229508199E-2</v>
      </c>
      <c r="E327" s="1">
        <v>5</v>
      </c>
      <c r="F327" s="1" t="s">
        <v>593</v>
      </c>
    </row>
    <row r="328" spans="1:6" x14ac:dyDescent="0.3">
      <c r="A328" s="1" t="s">
        <v>594</v>
      </c>
      <c r="B328" s="1">
        <v>-1.7075397270000001</v>
      </c>
      <c r="C328" s="1">
        <v>2.9736447999999999E-2</v>
      </c>
      <c r="D328" s="1">
        <v>4.8974426229508199E-2</v>
      </c>
      <c r="E328" s="1">
        <v>5</v>
      </c>
      <c r="F328" s="1" t="s">
        <v>595</v>
      </c>
    </row>
    <row r="329" spans="1:6" x14ac:dyDescent="0.3">
      <c r="A329" s="1" t="s">
        <v>596</v>
      </c>
      <c r="B329" s="1">
        <v>-2.5022539249999998</v>
      </c>
      <c r="C329" s="1">
        <v>2.9784662999999999E-2</v>
      </c>
      <c r="D329" s="1">
        <v>4.8974426229508199E-2</v>
      </c>
      <c r="E329" s="1">
        <v>5</v>
      </c>
      <c r="F329" s="1" t="s">
        <v>597</v>
      </c>
    </row>
    <row r="330" spans="1:6" x14ac:dyDescent="0.3">
      <c r="A330" s="1" t="s">
        <v>598</v>
      </c>
      <c r="B330" s="1">
        <v>-2.6920781320000002</v>
      </c>
      <c r="C330" s="1">
        <v>2.9853379999999999E-2</v>
      </c>
      <c r="D330" s="1">
        <v>4.8974426229508199E-2</v>
      </c>
      <c r="E330" s="1">
        <v>5</v>
      </c>
      <c r="F330" s="1" t="s">
        <v>599</v>
      </c>
    </row>
    <row r="331" spans="1:6" x14ac:dyDescent="0.3">
      <c r="A331" s="1" t="s">
        <v>600</v>
      </c>
      <c r="B331" s="1">
        <v>-1.6436091584999999</v>
      </c>
      <c r="C331" s="1">
        <v>2.9966731999999999E-2</v>
      </c>
      <c r="D331" s="1">
        <v>4.8974426229508199E-2</v>
      </c>
      <c r="E331" s="1">
        <v>5</v>
      </c>
      <c r="F331" s="1" t="s">
        <v>9</v>
      </c>
    </row>
    <row r="332" spans="1:6" x14ac:dyDescent="0.3">
      <c r="A332" s="1" t="s">
        <v>601</v>
      </c>
      <c r="B332" s="1">
        <v>-1.80903678</v>
      </c>
      <c r="C332" s="1">
        <v>3.0645411000000001E-2</v>
      </c>
      <c r="D332" s="1">
        <v>4.8974426229508199E-2</v>
      </c>
      <c r="E332" s="1">
        <v>5</v>
      </c>
      <c r="F332" s="1" t="s">
        <v>602</v>
      </c>
    </row>
    <row r="333" spans="1:6" x14ac:dyDescent="0.3">
      <c r="A333" s="1" t="s">
        <v>603</v>
      </c>
      <c r="B333" s="1">
        <v>-0.99873184166666751</v>
      </c>
      <c r="C333" s="1">
        <v>3.0681199999999999E-2</v>
      </c>
      <c r="D333" s="1">
        <v>4.8974426229508199E-2</v>
      </c>
      <c r="E333" s="1">
        <v>3</v>
      </c>
      <c r="F333" s="1" t="s">
        <v>21</v>
      </c>
    </row>
    <row r="334" spans="1:6" x14ac:dyDescent="0.3">
      <c r="A334" s="1" t="s">
        <v>604</v>
      </c>
      <c r="B334" s="1">
        <v>-0.64395086950000002</v>
      </c>
      <c r="C334" s="1">
        <v>3.0857521999999998E-2</v>
      </c>
      <c r="D334" s="1">
        <v>4.8974426229508199E-2</v>
      </c>
      <c r="E334" s="1">
        <v>5</v>
      </c>
      <c r="F334" s="1" t="s">
        <v>605</v>
      </c>
    </row>
    <row r="335" spans="1:6" x14ac:dyDescent="0.3">
      <c r="A335" s="1" t="s">
        <v>606</v>
      </c>
      <c r="B335" s="1">
        <v>-1.0041278634999999</v>
      </c>
      <c r="C335" s="1">
        <v>3.0940168000000001E-2</v>
      </c>
      <c r="D335" s="1">
        <v>4.8974426229508199E-2</v>
      </c>
      <c r="E335" s="1">
        <v>5</v>
      </c>
      <c r="F335" s="1" t="s">
        <v>607</v>
      </c>
    </row>
    <row r="336" spans="1:6" x14ac:dyDescent="0.3">
      <c r="A336" s="1" t="s">
        <v>608</v>
      </c>
      <c r="B336" s="1">
        <v>-1.7929639974999998</v>
      </c>
      <c r="C336" s="1">
        <v>3.1148557E-2</v>
      </c>
      <c r="D336" s="1">
        <v>4.8974426229508199E-2</v>
      </c>
      <c r="E336" s="1">
        <v>5</v>
      </c>
      <c r="F336" s="1" t="s">
        <v>609</v>
      </c>
    </row>
    <row r="337" spans="1:6" x14ac:dyDescent="0.3">
      <c r="A337" s="1" t="s">
        <v>610</v>
      </c>
      <c r="B337" s="1">
        <v>-2.1512815649999997</v>
      </c>
      <c r="C337" s="1">
        <v>3.1518560000000001E-2</v>
      </c>
      <c r="D337" s="1">
        <v>4.8974426229508199E-2</v>
      </c>
      <c r="E337" s="1">
        <v>5</v>
      </c>
      <c r="F337" s="1" t="s">
        <v>21</v>
      </c>
    </row>
    <row r="338" spans="1:6" x14ac:dyDescent="0.3">
      <c r="A338" s="1" t="s">
        <v>611</v>
      </c>
      <c r="B338" s="1">
        <v>-2.363514425</v>
      </c>
      <c r="C338" s="1">
        <v>3.1925245999999997E-2</v>
      </c>
      <c r="D338" s="1">
        <v>4.8974426229508199E-2</v>
      </c>
      <c r="E338" s="1">
        <v>5</v>
      </c>
      <c r="F338" s="1" t="s">
        <v>612</v>
      </c>
    </row>
    <row r="339" spans="1:6" x14ac:dyDescent="0.3">
      <c r="A339" s="1" t="s">
        <v>613</v>
      </c>
      <c r="B339" s="1">
        <v>-2.229649405</v>
      </c>
      <c r="C339" s="1">
        <v>3.2008010000000003E-2</v>
      </c>
      <c r="D339" s="1">
        <v>4.8974426229508199E-2</v>
      </c>
      <c r="E339" s="1">
        <v>5</v>
      </c>
      <c r="F339" s="1" t="s">
        <v>575</v>
      </c>
    </row>
    <row r="340" spans="1:6" x14ac:dyDescent="0.3">
      <c r="A340" s="1" t="s">
        <v>614</v>
      </c>
      <c r="B340" s="1">
        <v>-1.4767502850000001</v>
      </c>
      <c r="C340" s="1">
        <v>3.2008613999999998E-2</v>
      </c>
      <c r="D340" s="1">
        <v>4.8974426229508199E-2</v>
      </c>
      <c r="E340" s="1">
        <v>5</v>
      </c>
      <c r="F340" s="1" t="s">
        <v>615</v>
      </c>
    </row>
    <row r="341" spans="1:6" x14ac:dyDescent="0.3">
      <c r="A341" s="1" t="s">
        <v>616</v>
      </c>
      <c r="B341" s="1">
        <v>-1.2201334127500001</v>
      </c>
      <c r="C341" s="1">
        <v>3.2039343999999997E-2</v>
      </c>
      <c r="D341" s="1">
        <v>4.8974426229508199E-2</v>
      </c>
      <c r="E341" s="1">
        <v>5</v>
      </c>
      <c r="F341" s="1" t="s">
        <v>617</v>
      </c>
    </row>
    <row r="342" spans="1:6" x14ac:dyDescent="0.3">
      <c r="A342" s="1" t="s">
        <v>618</v>
      </c>
      <c r="B342" s="1">
        <v>-1.3333593500000007</v>
      </c>
      <c r="C342" s="1">
        <v>3.2179764999999999E-2</v>
      </c>
      <c r="D342" s="1">
        <v>4.8974426229508199E-2</v>
      </c>
      <c r="E342" s="1">
        <v>3</v>
      </c>
      <c r="F342" s="1" t="s">
        <v>619</v>
      </c>
    </row>
    <row r="343" spans="1:6" x14ac:dyDescent="0.3">
      <c r="A343" s="1" t="s">
        <v>620</v>
      </c>
      <c r="B343" s="1">
        <v>-1.299097977</v>
      </c>
      <c r="C343" s="1">
        <v>3.2328955999999999E-2</v>
      </c>
      <c r="D343" s="1">
        <v>4.8974426229508199E-2</v>
      </c>
      <c r="E343" s="1">
        <v>5</v>
      </c>
      <c r="F343" s="1" t="s">
        <v>621</v>
      </c>
    </row>
    <row r="344" spans="1:6" x14ac:dyDescent="0.3">
      <c r="A344" s="1" t="s">
        <v>622</v>
      </c>
      <c r="B344" s="1">
        <v>-2.6913385762500002</v>
      </c>
      <c r="C344" s="1">
        <v>3.2397807000000001E-2</v>
      </c>
      <c r="D344" s="1">
        <v>4.8974426229508199E-2</v>
      </c>
      <c r="E344" s="1">
        <v>5</v>
      </c>
      <c r="F344" s="1" t="s">
        <v>295</v>
      </c>
    </row>
    <row r="345" spans="1:6" x14ac:dyDescent="0.3">
      <c r="A345" s="1" t="s">
        <v>623</v>
      </c>
      <c r="B345" s="1">
        <v>-1.6241536834999999</v>
      </c>
      <c r="C345" s="1">
        <v>3.2952134000000001E-2</v>
      </c>
      <c r="D345" s="1">
        <v>4.8974426229508199E-2</v>
      </c>
      <c r="E345" s="1">
        <v>5</v>
      </c>
      <c r="F345" s="1" t="s">
        <v>624</v>
      </c>
    </row>
    <row r="346" spans="1:6" x14ac:dyDescent="0.3">
      <c r="A346" s="1" t="s">
        <v>625</v>
      </c>
      <c r="B346" s="1">
        <v>-0.97193823349999997</v>
      </c>
      <c r="C346" s="1">
        <v>3.3214210000000001E-2</v>
      </c>
      <c r="D346" s="1">
        <v>4.8974426229508199E-2</v>
      </c>
      <c r="E346" s="1">
        <v>5</v>
      </c>
      <c r="F346" s="1" t="s">
        <v>626</v>
      </c>
    </row>
    <row r="347" spans="1:6" x14ac:dyDescent="0.3">
      <c r="A347" s="1" t="s">
        <v>627</v>
      </c>
      <c r="B347" s="1">
        <v>-1.5463602970000001</v>
      </c>
      <c r="C347" s="1">
        <v>3.3450842000000001E-2</v>
      </c>
      <c r="D347" s="1">
        <v>4.8974426229508199E-2</v>
      </c>
      <c r="E347" s="1">
        <v>5</v>
      </c>
      <c r="F347" s="1" t="s">
        <v>21</v>
      </c>
    </row>
    <row r="348" spans="1:6" x14ac:dyDescent="0.3">
      <c r="A348" s="1" t="s">
        <v>628</v>
      </c>
      <c r="B348" s="1">
        <v>-1.1667740744999999</v>
      </c>
      <c r="C348" s="1">
        <v>3.3450941999999997E-2</v>
      </c>
      <c r="D348" s="1">
        <v>4.8974426229508199E-2</v>
      </c>
      <c r="E348" s="1">
        <v>5</v>
      </c>
      <c r="F348" s="1" t="s">
        <v>629</v>
      </c>
    </row>
    <row r="349" spans="1:6" x14ac:dyDescent="0.3">
      <c r="A349" s="1" t="s">
        <v>630</v>
      </c>
      <c r="B349" s="1">
        <v>-1.2736407915000001</v>
      </c>
      <c r="C349" s="1">
        <v>3.3690378E-2</v>
      </c>
      <c r="D349" s="1">
        <v>4.8974426229508199E-2</v>
      </c>
      <c r="E349" s="1">
        <v>5</v>
      </c>
      <c r="F349" s="1" t="s">
        <v>631</v>
      </c>
    </row>
    <row r="350" spans="1:6" x14ac:dyDescent="0.3">
      <c r="A350" s="1" t="s">
        <v>632</v>
      </c>
      <c r="B350" s="1">
        <v>-1.1575849850000002</v>
      </c>
      <c r="C350" s="1">
        <v>3.3695478000000001E-2</v>
      </c>
      <c r="D350" s="1">
        <v>4.8974426229508199E-2</v>
      </c>
      <c r="E350" s="1">
        <v>5</v>
      </c>
      <c r="F350" s="1" t="s">
        <v>633</v>
      </c>
    </row>
    <row r="351" spans="1:6" x14ac:dyDescent="0.3">
      <c r="A351" s="1" t="s">
        <v>634</v>
      </c>
      <c r="B351" s="1">
        <v>-4.2936663700000004</v>
      </c>
      <c r="C351" s="1">
        <v>3.3717907999999998E-2</v>
      </c>
      <c r="D351" s="1">
        <v>4.8974426229508199E-2</v>
      </c>
      <c r="E351" s="1">
        <v>5</v>
      </c>
      <c r="F351" s="1" t="s">
        <v>635</v>
      </c>
    </row>
    <row r="352" spans="1:6" x14ac:dyDescent="0.3">
      <c r="A352" s="1" t="s">
        <v>636</v>
      </c>
      <c r="B352" s="1">
        <v>-2.0534659249999998</v>
      </c>
      <c r="C352" s="1">
        <v>3.3775073000000003E-2</v>
      </c>
      <c r="D352" s="1">
        <v>4.8974426229508199E-2</v>
      </c>
      <c r="E352" s="1">
        <v>5</v>
      </c>
      <c r="F352" s="1" t="s">
        <v>21</v>
      </c>
    </row>
    <row r="353" spans="1:6" x14ac:dyDescent="0.3">
      <c r="A353" s="1" t="s">
        <v>637</v>
      </c>
      <c r="B353" s="1">
        <v>-1.5819469689999999</v>
      </c>
      <c r="C353" s="1">
        <v>3.3987499999999997E-2</v>
      </c>
      <c r="D353" s="1">
        <v>4.8974426229508199E-2</v>
      </c>
      <c r="E353" s="1">
        <v>5</v>
      </c>
      <c r="F353" s="1" t="s">
        <v>638</v>
      </c>
    </row>
    <row r="354" spans="1:6" x14ac:dyDescent="0.3">
      <c r="A354" s="1" t="s">
        <v>639</v>
      </c>
      <c r="B354" s="1">
        <v>-1.5473036309999999</v>
      </c>
      <c r="C354" s="1">
        <v>3.4028698000000003E-2</v>
      </c>
      <c r="D354" s="1">
        <v>4.8974426229508199E-2</v>
      </c>
      <c r="E354" s="1">
        <v>5</v>
      </c>
      <c r="F354" s="1" t="s">
        <v>640</v>
      </c>
    </row>
    <row r="355" spans="1:6" x14ac:dyDescent="0.3">
      <c r="A355" s="1" t="s">
        <v>641</v>
      </c>
      <c r="B355" s="1">
        <v>-1.8326775099999999</v>
      </c>
      <c r="C355" s="1">
        <v>3.4113827999999999E-2</v>
      </c>
      <c r="D355" s="1">
        <v>4.8974426229508199E-2</v>
      </c>
      <c r="E355" s="1">
        <v>5</v>
      </c>
      <c r="F355" s="1" t="s">
        <v>642</v>
      </c>
    </row>
    <row r="356" spans="1:6" x14ac:dyDescent="0.3">
      <c r="A356" s="1" t="s">
        <v>643</v>
      </c>
      <c r="B356" s="1">
        <v>-1.4493374564000001</v>
      </c>
      <c r="C356" s="1">
        <v>3.4160416999999998E-2</v>
      </c>
      <c r="D356" s="1">
        <v>4.8974426229508199E-2</v>
      </c>
      <c r="E356" s="1">
        <v>5</v>
      </c>
      <c r="F356" s="1" t="s">
        <v>644</v>
      </c>
    </row>
    <row r="357" spans="1:6" x14ac:dyDescent="0.3">
      <c r="A357" s="1" t="s">
        <v>645</v>
      </c>
      <c r="B357" s="1">
        <v>-1.4276864625000001</v>
      </c>
      <c r="C357" s="1">
        <v>3.4201535999999998E-2</v>
      </c>
      <c r="D357" s="1">
        <v>4.8974426229508199E-2</v>
      </c>
      <c r="E357" s="1">
        <v>4</v>
      </c>
      <c r="F357" s="1" t="s">
        <v>646</v>
      </c>
    </row>
    <row r="358" spans="1:6" x14ac:dyDescent="0.3">
      <c r="A358" s="1" t="s">
        <v>647</v>
      </c>
      <c r="B358" s="1">
        <v>-1.43382729525</v>
      </c>
      <c r="C358" s="1">
        <v>3.4274883999999999E-2</v>
      </c>
      <c r="D358" s="1">
        <v>4.8974426229508199E-2</v>
      </c>
      <c r="E358" s="1">
        <v>4</v>
      </c>
      <c r="F358" s="1" t="s">
        <v>648</v>
      </c>
    </row>
    <row r="359" spans="1:6" x14ac:dyDescent="0.3">
      <c r="A359" s="1" t="s">
        <v>649</v>
      </c>
      <c r="B359" s="1">
        <v>-1.7703455770000001</v>
      </c>
      <c r="C359" s="1">
        <v>3.4561172000000001E-2</v>
      </c>
      <c r="D359" s="1">
        <v>4.8974426229508199E-2</v>
      </c>
      <c r="E359" s="1">
        <v>5</v>
      </c>
      <c r="F359" s="1" t="s">
        <v>21</v>
      </c>
    </row>
    <row r="360" spans="1:6" x14ac:dyDescent="0.3">
      <c r="A360" s="1" t="s">
        <v>650</v>
      </c>
      <c r="B360" s="1">
        <v>-0.96636936700000009</v>
      </c>
      <c r="C360" s="1">
        <v>3.4685474000000001E-2</v>
      </c>
      <c r="D360" s="1">
        <v>4.8974426229508199E-2</v>
      </c>
      <c r="E360" s="1">
        <v>5</v>
      </c>
      <c r="F360" s="1" t="s">
        <v>651</v>
      </c>
    </row>
    <row r="361" spans="1:6" x14ac:dyDescent="0.3">
      <c r="A361" s="1" t="s">
        <v>652</v>
      </c>
      <c r="B361" s="1">
        <v>-1.03315303225</v>
      </c>
      <c r="C361" s="1">
        <v>3.4929837999999998E-2</v>
      </c>
      <c r="D361" s="1">
        <v>4.8974426229508199E-2</v>
      </c>
      <c r="E361" s="1">
        <v>5</v>
      </c>
      <c r="F361" s="1" t="s">
        <v>21</v>
      </c>
    </row>
    <row r="362" spans="1:6" x14ac:dyDescent="0.3">
      <c r="A362" s="1" t="s">
        <v>653</v>
      </c>
      <c r="B362" s="1">
        <v>-1.58478914215</v>
      </c>
      <c r="C362" s="1">
        <v>3.5214233999999997E-2</v>
      </c>
      <c r="D362" s="1">
        <v>4.9053246753246703E-2</v>
      </c>
      <c r="E362" s="1">
        <v>5</v>
      </c>
      <c r="F362" s="1" t="s">
        <v>654</v>
      </c>
    </row>
    <row r="363" spans="1:6" x14ac:dyDescent="0.3">
      <c r="A363" s="1" t="s">
        <v>655</v>
      </c>
      <c r="B363" s="1">
        <v>-1.4217608385</v>
      </c>
      <c r="C363" s="1">
        <v>3.6209326E-2</v>
      </c>
      <c r="D363" s="1">
        <v>4.9500319488817897E-2</v>
      </c>
      <c r="E363" s="1">
        <v>5</v>
      </c>
      <c r="F363" s="1" t="s">
        <v>656</v>
      </c>
    </row>
    <row r="364" spans="1:6" x14ac:dyDescent="0.3">
      <c r="A364" s="1" t="s">
        <v>657</v>
      </c>
      <c r="B364" s="1">
        <v>-2.1288694279999998</v>
      </c>
      <c r="C364" s="1">
        <v>3.6223743000000003E-2</v>
      </c>
      <c r="D364" s="1">
        <v>4.9500319488817897E-2</v>
      </c>
      <c r="E364" s="1">
        <v>5</v>
      </c>
      <c r="F364" s="1" t="s">
        <v>658</v>
      </c>
    </row>
    <row r="365" spans="1:6" x14ac:dyDescent="0.3">
      <c r="A365" s="1" t="s">
        <v>659</v>
      </c>
      <c r="B365" s="1">
        <v>-2.0131566300000001</v>
      </c>
      <c r="C365" s="1">
        <v>3.6242853999999998E-2</v>
      </c>
      <c r="D365" s="1">
        <v>4.9500319488817897E-2</v>
      </c>
      <c r="E365" s="1">
        <v>5</v>
      </c>
      <c r="F365" s="1" t="s">
        <v>399</v>
      </c>
    </row>
    <row r="366" spans="1:6" x14ac:dyDescent="0.3">
      <c r="A366" s="1" t="s">
        <v>660</v>
      </c>
      <c r="B366" s="1">
        <v>-1.5003367454999998</v>
      </c>
      <c r="C366" s="1">
        <v>3.6412970000000003E-2</v>
      </c>
      <c r="D366" s="1">
        <v>4.9508463949843297E-2</v>
      </c>
      <c r="E366" s="1">
        <v>5</v>
      </c>
      <c r="F366" s="1" t="s">
        <v>661</v>
      </c>
    </row>
    <row r="367" spans="1:6" x14ac:dyDescent="0.3">
      <c r="A367" s="1" t="s">
        <v>662</v>
      </c>
      <c r="B367" s="1">
        <v>-1.8347989150000001</v>
      </c>
      <c r="C367" s="1">
        <v>3.6694339999999999E-2</v>
      </c>
      <c r="D367" s="1">
        <v>4.9508463949843297E-2</v>
      </c>
      <c r="E367" s="1">
        <v>5</v>
      </c>
      <c r="F367" s="1" t="s">
        <v>663</v>
      </c>
    </row>
    <row r="368" spans="1:6" x14ac:dyDescent="0.3">
      <c r="A368" s="1" t="s">
        <v>664</v>
      </c>
      <c r="B368" s="1">
        <v>-1.51268625</v>
      </c>
      <c r="C368" s="1">
        <v>3.7262548E-2</v>
      </c>
      <c r="D368" s="1">
        <v>4.9866666666666698E-2</v>
      </c>
      <c r="E368" s="1">
        <v>5</v>
      </c>
      <c r="F368" s="1" t="s">
        <v>665</v>
      </c>
    </row>
    <row r="369" spans="1:6" x14ac:dyDescent="0.3">
      <c r="A369" s="1" t="s">
        <v>666</v>
      </c>
      <c r="B369" s="1">
        <v>-1.695877184</v>
      </c>
      <c r="C369" s="1">
        <v>3.7427794E-2</v>
      </c>
      <c r="D369" s="1">
        <v>4.9866666666666698E-2</v>
      </c>
      <c r="E369" s="1">
        <v>5</v>
      </c>
      <c r="F369" s="1" t="s">
        <v>667</v>
      </c>
    </row>
    <row r="370" spans="1:6" x14ac:dyDescent="0.3">
      <c r="A370" s="1" t="s">
        <v>668</v>
      </c>
      <c r="B370" s="1">
        <v>-1.6979099264999999</v>
      </c>
      <c r="C370" s="1">
        <v>3.7556196999999999E-2</v>
      </c>
      <c r="D370" s="1">
        <v>4.9977639751552803E-2</v>
      </c>
      <c r="E370" s="1">
        <v>5</v>
      </c>
      <c r="F370" s="1" t="s">
        <v>669</v>
      </c>
    </row>
    <row r="371" spans="1:6" x14ac:dyDescent="0.3">
      <c r="A371" s="1" t="s">
        <v>670</v>
      </c>
      <c r="B371" s="1">
        <v>-2.5538486600000003</v>
      </c>
      <c r="C371" s="1">
        <v>3.8252354000000002E-2</v>
      </c>
      <c r="D371" s="1">
        <v>5.0283435582822097E-2</v>
      </c>
      <c r="E371" s="1">
        <v>5</v>
      </c>
      <c r="F371" s="1" t="s">
        <v>671</v>
      </c>
    </row>
    <row r="372" spans="1:6" x14ac:dyDescent="0.3">
      <c r="A372" s="1" t="s">
        <v>672</v>
      </c>
      <c r="B372" s="1">
        <v>-1.4818832700000002</v>
      </c>
      <c r="C372" s="1">
        <v>3.8814495999999997E-2</v>
      </c>
      <c r="D372" s="1">
        <v>5.0411340206185602E-2</v>
      </c>
      <c r="E372" s="1">
        <v>5</v>
      </c>
      <c r="F372" s="1" t="s">
        <v>673</v>
      </c>
    </row>
    <row r="373" spans="1:6" x14ac:dyDescent="0.3">
      <c r="A373" s="1" t="s">
        <v>674</v>
      </c>
      <c r="B373" s="1">
        <v>-1.6928052245</v>
      </c>
      <c r="C373" s="1">
        <v>3.8879476000000003E-2</v>
      </c>
      <c r="D373" s="1">
        <v>5.0411340206185602E-2</v>
      </c>
      <c r="E373" s="1">
        <v>5</v>
      </c>
      <c r="F373" s="1" t="s">
        <v>675</v>
      </c>
    </row>
    <row r="374" spans="1:6" x14ac:dyDescent="0.3">
      <c r="A374" s="1" t="s">
        <v>676</v>
      </c>
      <c r="B374" s="1">
        <v>-2.2478623280000001</v>
      </c>
      <c r="C374" s="1">
        <v>3.9350636000000001E-2</v>
      </c>
      <c r="D374" s="1">
        <v>5.0411340206185602E-2</v>
      </c>
      <c r="E374" s="1">
        <v>5</v>
      </c>
      <c r="F374" s="1" t="s">
        <v>479</v>
      </c>
    </row>
    <row r="375" spans="1:6" x14ac:dyDescent="0.3">
      <c r="A375" s="1" t="s">
        <v>677</v>
      </c>
      <c r="B375" s="1">
        <v>-1.306533935</v>
      </c>
      <c r="C375" s="1">
        <v>3.9859685999999998E-2</v>
      </c>
      <c r="D375" s="1">
        <v>5.0411340206185602E-2</v>
      </c>
      <c r="E375" s="1">
        <v>5</v>
      </c>
      <c r="F375" s="1" t="s">
        <v>678</v>
      </c>
    </row>
    <row r="376" spans="1:6" x14ac:dyDescent="0.3">
      <c r="A376" s="1" t="s">
        <v>679</v>
      </c>
      <c r="B376" s="1">
        <v>-1.5638011849999998</v>
      </c>
      <c r="C376" s="1">
        <v>4.0278269999999998E-2</v>
      </c>
      <c r="D376" s="1">
        <v>5.0411340206185602E-2</v>
      </c>
      <c r="E376" s="1">
        <v>5</v>
      </c>
      <c r="F376" s="1" t="s">
        <v>680</v>
      </c>
    </row>
    <row r="377" spans="1:6" x14ac:dyDescent="0.3">
      <c r="A377" s="1" t="s">
        <v>681</v>
      </c>
      <c r="B377" s="1">
        <v>-1.574031097</v>
      </c>
      <c r="C377" s="1">
        <v>4.0351715000000003E-2</v>
      </c>
      <c r="D377" s="1">
        <v>5.0411340206185602E-2</v>
      </c>
      <c r="E377" s="1">
        <v>5</v>
      </c>
      <c r="F377" s="1" t="s">
        <v>682</v>
      </c>
    </row>
    <row r="378" spans="1:6" x14ac:dyDescent="0.3">
      <c r="A378" s="1" t="s">
        <v>683</v>
      </c>
      <c r="B378" s="1">
        <v>-1.8213402999999999</v>
      </c>
      <c r="C378" s="1">
        <v>4.0702651999999999E-2</v>
      </c>
      <c r="D378" s="1">
        <v>5.0411340206185602E-2</v>
      </c>
      <c r="E378" s="1">
        <v>5</v>
      </c>
      <c r="F378" s="1" t="s">
        <v>684</v>
      </c>
    </row>
    <row r="379" spans="1:6" x14ac:dyDescent="0.3">
      <c r="A379" s="1" t="s">
        <v>685</v>
      </c>
      <c r="B379" s="1">
        <v>-1.3788328315</v>
      </c>
      <c r="C379" s="1">
        <v>4.0846559999999997E-2</v>
      </c>
      <c r="D379" s="1">
        <v>5.0411340206185602E-2</v>
      </c>
      <c r="E379" s="1">
        <v>5</v>
      </c>
      <c r="F379" s="1" t="s">
        <v>686</v>
      </c>
    </row>
    <row r="380" spans="1:6" x14ac:dyDescent="0.3">
      <c r="A380" s="1" t="s">
        <v>687</v>
      </c>
      <c r="B380" s="1">
        <v>-1.4816195025000001</v>
      </c>
      <c r="C380" s="1">
        <v>4.13257E-2</v>
      </c>
      <c r="D380" s="1">
        <v>5.0411340206185602E-2</v>
      </c>
      <c r="E380" s="1">
        <v>5</v>
      </c>
      <c r="F380" s="1" t="s">
        <v>688</v>
      </c>
    </row>
    <row r="381" spans="1:6" x14ac:dyDescent="0.3">
      <c r="A381" s="1" t="s">
        <v>689</v>
      </c>
      <c r="B381" s="1">
        <v>-1.6869350564999999</v>
      </c>
      <c r="C381" s="1">
        <v>4.1392262999999999E-2</v>
      </c>
      <c r="D381" s="1">
        <v>5.0411340206185602E-2</v>
      </c>
      <c r="E381" s="1">
        <v>5</v>
      </c>
      <c r="F381" s="1" t="s">
        <v>690</v>
      </c>
    </row>
    <row r="382" spans="1:6" x14ac:dyDescent="0.3">
      <c r="A382" s="1" t="s">
        <v>691</v>
      </c>
      <c r="B382" s="1">
        <v>-1.42327449745</v>
      </c>
      <c r="C382" s="1">
        <v>4.2207380000000003E-2</v>
      </c>
      <c r="D382" s="1">
        <v>5.0411340206185602E-2</v>
      </c>
      <c r="E382" s="1">
        <v>5</v>
      </c>
      <c r="F382" s="1" t="s">
        <v>21</v>
      </c>
    </row>
    <row r="383" spans="1:6" x14ac:dyDescent="0.3">
      <c r="A383" s="1" t="s">
        <v>692</v>
      </c>
      <c r="B383" s="1">
        <v>-1.8310996820000001</v>
      </c>
      <c r="C383" s="1">
        <v>4.2345322999999997E-2</v>
      </c>
      <c r="D383" s="1">
        <v>5.0411340206185602E-2</v>
      </c>
      <c r="E383" s="1">
        <v>5</v>
      </c>
      <c r="F383" s="1" t="s">
        <v>509</v>
      </c>
    </row>
    <row r="384" spans="1:6" x14ac:dyDescent="0.3">
      <c r="A384" s="1" t="s">
        <v>693</v>
      </c>
      <c r="B384" s="1">
        <v>-1.804753998</v>
      </c>
      <c r="C384" s="1">
        <v>4.2358476999999999E-2</v>
      </c>
      <c r="D384" s="1">
        <v>5.0411340206185602E-2</v>
      </c>
      <c r="E384" s="1">
        <v>5</v>
      </c>
      <c r="F384" s="1" t="s">
        <v>694</v>
      </c>
    </row>
    <row r="385" spans="1:6" x14ac:dyDescent="0.3">
      <c r="A385" s="1" t="s">
        <v>695</v>
      </c>
      <c r="B385" s="1">
        <v>-1.641625492</v>
      </c>
      <c r="C385" s="1">
        <v>4.2404376000000001E-2</v>
      </c>
      <c r="D385" s="1">
        <v>5.0411340206185602E-2</v>
      </c>
      <c r="E385" s="1">
        <v>5</v>
      </c>
      <c r="F385" s="1" t="s">
        <v>696</v>
      </c>
    </row>
    <row r="386" spans="1:6" x14ac:dyDescent="0.3">
      <c r="A386" s="1" t="s">
        <v>697</v>
      </c>
      <c r="B386" s="1">
        <v>-1.6244900924999999</v>
      </c>
      <c r="C386" s="1">
        <v>4.2842030000000003E-2</v>
      </c>
      <c r="D386" s="1">
        <v>5.0411340206185602E-2</v>
      </c>
      <c r="E386" s="1">
        <v>5</v>
      </c>
      <c r="F386" s="1" t="s">
        <v>698</v>
      </c>
    </row>
    <row r="387" spans="1:6" x14ac:dyDescent="0.3">
      <c r="A387" s="1" t="s">
        <v>699</v>
      </c>
      <c r="B387" s="1">
        <v>-1.39339366125</v>
      </c>
      <c r="C387" s="1">
        <v>4.2874414E-2</v>
      </c>
      <c r="D387" s="1">
        <v>5.0411340206185602E-2</v>
      </c>
      <c r="E387" s="1">
        <v>5</v>
      </c>
      <c r="F387" s="1" t="s">
        <v>700</v>
      </c>
    </row>
    <row r="388" spans="1:6" x14ac:dyDescent="0.3">
      <c r="A388" s="1" t="s">
        <v>701</v>
      </c>
      <c r="B388" s="1">
        <v>-0.89544455500000009</v>
      </c>
      <c r="C388" s="1">
        <v>4.2963356000000001E-2</v>
      </c>
      <c r="D388" s="1">
        <v>5.0411340206185602E-2</v>
      </c>
      <c r="E388" s="1">
        <v>5</v>
      </c>
      <c r="F388" s="1" t="s">
        <v>702</v>
      </c>
    </row>
    <row r="389" spans="1:6" x14ac:dyDescent="0.3">
      <c r="A389" s="1" t="s">
        <v>703</v>
      </c>
      <c r="B389" s="1">
        <v>-1.3298600680000001</v>
      </c>
      <c r="C389" s="1">
        <v>4.3682836000000003E-2</v>
      </c>
      <c r="D389" s="1">
        <v>5.0411340206185602E-2</v>
      </c>
      <c r="E389" s="1">
        <v>5</v>
      </c>
      <c r="F389" s="1" t="s">
        <v>704</v>
      </c>
    </row>
    <row r="390" spans="1:6" x14ac:dyDescent="0.3">
      <c r="A390" s="1" t="s">
        <v>705</v>
      </c>
      <c r="B390" s="1">
        <v>-1.3132651219</v>
      </c>
      <c r="C390" s="1">
        <v>4.3787960000000001E-2</v>
      </c>
      <c r="D390" s="1">
        <v>5.0411340206185602E-2</v>
      </c>
      <c r="E390" s="1">
        <v>5</v>
      </c>
      <c r="F390" s="1" t="s">
        <v>21</v>
      </c>
    </row>
    <row r="391" spans="1:6" x14ac:dyDescent="0.3">
      <c r="A391" s="1" t="s">
        <v>706</v>
      </c>
      <c r="B391" s="1">
        <v>-1.3346402206500001</v>
      </c>
      <c r="C391" s="1">
        <v>4.4075830000000003E-2</v>
      </c>
      <c r="D391" s="1">
        <v>5.0411340206185602E-2</v>
      </c>
      <c r="E391" s="1">
        <v>5</v>
      </c>
      <c r="F391" s="1" t="s">
        <v>707</v>
      </c>
    </row>
    <row r="392" spans="1:6" x14ac:dyDescent="0.3">
      <c r="A392" s="1" t="s">
        <v>708</v>
      </c>
      <c r="B392" s="1">
        <v>-1.1415996574999998</v>
      </c>
      <c r="C392" s="1">
        <v>4.4117164E-2</v>
      </c>
      <c r="D392" s="1">
        <v>5.0411340206185602E-2</v>
      </c>
      <c r="E392" s="1">
        <v>5</v>
      </c>
      <c r="F392" s="1" t="s">
        <v>709</v>
      </c>
    </row>
    <row r="393" spans="1:6" x14ac:dyDescent="0.3">
      <c r="A393" s="1" t="s">
        <v>710</v>
      </c>
      <c r="B393" s="1">
        <v>-1.7460267549999999</v>
      </c>
      <c r="C393" s="1">
        <v>4.4162020000000003E-2</v>
      </c>
      <c r="D393" s="1">
        <v>5.0411340206185602E-2</v>
      </c>
      <c r="E393" s="1">
        <v>5</v>
      </c>
      <c r="F393" s="1" t="s">
        <v>711</v>
      </c>
    </row>
    <row r="394" spans="1:6" x14ac:dyDescent="0.3">
      <c r="A394" s="1" t="s">
        <v>712</v>
      </c>
      <c r="B394" s="1">
        <v>-0.83167963124999988</v>
      </c>
      <c r="C394" s="1">
        <v>4.4305037999999998E-2</v>
      </c>
      <c r="D394" s="1">
        <v>5.0411340206185602E-2</v>
      </c>
      <c r="E394" s="1">
        <v>5</v>
      </c>
      <c r="F394" s="1" t="s">
        <v>21</v>
      </c>
    </row>
    <row r="395" spans="1:6" x14ac:dyDescent="0.3">
      <c r="A395" s="1" t="s">
        <v>713</v>
      </c>
      <c r="B395" s="1">
        <v>-1.6120218909999999</v>
      </c>
      <c r="C395" s="1">
        <v>4.4382129999999999E-2</v>
      </c>
      <c r="D395" s="1">
        <v>5.0411340206185602E-2</v>
      </c>
      <c r="E395" s="1">
        <v>5</v>
      </c>
      <c r="F395" s="1" t="s">
        <v>714</v>
      </c>
    </row>
    <row r="396" spans="1:6" x14ac:dyDescent="0.3">
      <c r="A396" s="1" t="s">
        <v>715</v>
      </c>
      <c r="B396" s="1">
        <v>-1.1616902737500001</v>
      </c>
      <c r="C396" s="1">
        <v>4.4683779999999999E-2</v>
      </c>
      <c r="D396" s="1">
        <v>5.0411340206185602E-2</v>
      </c>
      <c r="E396" s="1">
        <v>5</v>
      </c>
      <c r="F396" s="1" t="s">
        <v>716</v>
      </c>
    </row>
    <row r="397" spans="1:6" x14ac:dyDescent="0.3">
      <c r="A397" s="1" t="s">
        <v>717</v>
      </c>
      <c r="B397" s="1">
        <v>-2.3804107449999998</v>
      </c>
      <c r="C397" s="1">
        <v>4.4928820000000001E-2</v>
      </c>
      <c r="D397" s="1">
        <v>5.0411340206185602E-2</v>
      </c>
      <c r="E397" s="1">
        <v>5</v>
      </c>
      <c r="F397" s="1" t="s">
        <v>718</v>
      </c>
    </row>
    <row r="398" spans="1:6" x14ac:dyDescent="0.3">
      <c r="A398" s="1" t="s">
        <v>719</v>
      </c>
      <c r="B398" s="1">
        <v>-1.5144045880000001</v>
      </c>
      <c r="C398" s="1">
        <v>4.5184907000000003E-2</v>
      </c>
      <c r="D398" s="1">
        <v>5.0411340206185602E-2</v>
      </c>
      <c r="E398" s="1">
        <v>5</v>
      </c>
      <c r="F398" s="1" t="s">
        <v>720</v>
      </c>
    </row>
    <row r="399" spans="1:6" x14ac:dyDescent="0.3">
      <c r="A399" s="1" t="s">
        <v>721</v>
      </c>
      <c r="B399" s="1">
        <v>-1.8872209285000001</v>
      </c>
      <c r="C399" s="1">
        <v>4.5424065999999999E-2</v>
      </c>
      <c r="D399" s="1">
        <v>5.0411340206185602E-2</v>
      </c>
      <c r="E399" s="1">
        <v>5</v>
      </c>
      <c r="F399" s="1" t="s">
        <v>722</v>
      </c>
    </row>
    <row r="400" spans="1:6" x14ac:dyDescent="0.3">
      <c r="A400" s="1" t="s">
        <v>723</v>
      </c>
      <c r="B400" s="1">
        <v>-0.99931657583333144</v>
      </c>
      <c r="C400" s="1">
        <v>4.5452609999999997E-2</v>
      </c>
      <c r="D400" s="1">
        <v>5.0411340206185602E-2</v>
      </c>
      <c r="E400" s="1">
        <v>3</v>
      </c>
      <c r="F400" s="1" t="s">
        <v>724</v>
      </c>
    </row>
    <row r="401" spans="1:6" x14ac:dyDescent="0.3">
      <c r="A401" s="1" t="s">
        <v>725</v>
      </c>
      <c r="B401" s="1">
        <v>-1.443543952</v>
      </c>
      <c r="C401" s="1">
        <v>4.5547740000000003E-2</v>
      </c>
      <c r="D401" s="1">
        <v>5.0411340206185602E-2</v>
      </c>
      <c r="E401" s="1">
        <v>5</v>
      </c>
      <c r="F401" s="1" t="s">
        <v>9</v>
      </c>
    </row>
    <row r="402" spans="1:6" x14ac:dyDescent="0.3">
      <c r="A402" s="1" t="s">
        <v>726</v>
      </c>
      <c r="B402" s="1">
        <v>-0.91770716799999996</v>
      </c>
      <c r="C402" s="1">
        <v>4.5739719999999998E-2</v>
      </c>
      <c r="D402" s="1">
        <v>5.0411340206185602E-2</v>
      </c>
      <c r="E402" s="1">
        <v>5</v>
      </c>
      <c r="F402" s="1" t="s">
        <v>9</v>
      </c>
    </row>
    <row r="403" spans="1:6" x14ac:dyDescent="0.3">
      <c r="A403" s="1" t="s">
        <v>727</v>
      </c>
      <c r="B403" s="1">
        <v>-2.0072533880000001</v>
      </c>
      <c r="C403" s="1">
        <v>4.6113006999999998E-2</v>
      </c>
      <c r="D403" s="1">
        <v>5.0591794871794903E-2</v>
      </c>
      <c r="E403" s="1">
        <v>5</v>
      </c>
      <c r="F403" s="1" t="s">
        <v>728</v>
      </c>
    </row>
    <row r="404" spans="1:6" x14ac:dyDescent="0.3">
      <c r="A404" s="1" t="s">
        <v>729</v>
      </c>
      <c r="B404" s="1">
        <v>-2.9967944449999999</v>
      </c>
      <c r="C404" s="1">
        <v>4.6324443E-2</v>
      </c>
      <c r="D404" s="1">
        <v>5.0641221374045801E-2</v>
      </c>
      <c r="E404" s="1">
        <v>5</v>
      </c>
      <c r="F404" s="1" t="s">
        <v>379</v>
      </c>
    </row>
    <row r="405" spans="1:6" x14ac:dyDescent="0.3">
      <c r="A405" s="1" t="s">
        <v>730</v>
      </c>
      <c r="B405" s="1">
        <v>-1.6810220554999999</v>
      </c>
      <c r="C405" s="1">
        <v>4.6374850000000002E-2</v>
      </c>
      <c r="D405" s="1">
        <v>5.0641221374045801E-2</v>
      </c>
      <c r="E405" s="1">
        <v>5</v>
      </c>
      <c r="F405" s="1" t="s">
        <v>21</v>
      </c>
    </row>
    <row r="406" spans="1:6" x14ac:dyDescent="0.3">
      <c r="A406" s="1" t="s">
        <v>731</v>
      </c>
      <c r="B406" s="1">
        <v>-1.18083479835</v>
      </c>
      <c r="C406" s="1">
        <v>4.6540542999999997E-2</v>
      </c>
      <c r="D406" s="1">
        <v>5.0641221374045801E-2</v>
      </c>
      <c r="E406" s="1">
        <v>5</v>
      </c>
      <c r="F406" s="1" t="s">
        <v>732</v>
      </c>
    </row>
    <row r="407" spans="1:6" x14ac:dyDescent="0.3">
      <c r="A407" s="1" t="s">
        <v>733</v>
      </c>
      <c r="B407" s="1">
        <v>-2.9661961649999999</v>
      </c>
      <c r="C407" s="1">
        <v>4.6766646000000002E-2</v>
      </c>
      <c r="D407" s="1">
        <v>5.0670025188916903E-2</v>
      </c>
      <c r="E407" s="1">
        <v>5</v>
      </c>
      <c r="F407" s="1" t="s">
        <v>734</v>
      </c>
    </row>
    <row r="408" spans="1:6" x14ac:dyDescent="0.3">
      <c r="A408" s="1" t="s">
        <v>735</v>
      </c>
      <c r="B408" s="1">
        <v>-0.98295206899999998</v>
      </c>
      <c r="C408" s="1">
        <v>4.6774793000000002E-2</v>
      </c>
      <c r="D408" s="1">
        <v>5.0670025188916903E-2</v>
      </c>
      <c r="E408" s="1">
        <v>5</v>
      </c>
      <c r="F408" s="1" t="s">
        <v>736</v>
      </c>
    </row>
    <row r="409" spans="1:6" x14ac:dyDescent="0.3">
      <c r="A409" s="1" t="s">
        <v>737</v>
      </c>
      <c r="B409" s="1">
        <v>-1.38103595545</v>
      </c>
      <c r="C409" s="1">
        <v>4.6938773000000003E-2</v>
      </c>
      <c r="D409" s="1">
        <v>5.0670025188916903E-2</v>
      </c>
      <c r="E409" s="1">
        <v>5</v>
      </c>
      <c r="F409" s="1" t="s">
        <v>738</v>
      </c>
    </row>
    <row r="410" spans="1:6" x14ac:dyDescent="0.3">
      <c r="A410" s="1" t="s">
        <v>739</v>
      </c>
      <c r="B410" s="1">
        <v>-1.3002766196250002</v>
      </c>
      <c r="C410" s="1">
        <v>4.7031681999999998E-2</v>
      </c>
      <c r="D410" s="1">
        <v>5.0670025188916903E-2</v>
      </c>
      <c r="E410" s="1">
        <v>4</v>
      </c>
      <c r="F410" s="1" t="s">
        <v>740</v>
      </c>
    </row>
    <row r="411" spans="1:6" x14ac:dyDescent="0.3">
      <c r="A411" s="1" t="s">
        <v>741</v>
      </c>
      <c r="B411" s="1">
        <v>-1.64708596125</v>
      </c>
      <c r="C411" s="1">
        <v>4.7647122E-2</v>
      </c>
      <c r="D411" s="1">
        <v>5.0786602870813401E-2</v>
      </c>
      <c r="E411" s="1">
        <v>5</v>
      </c>
      <c r="F411" s="1" t="s">
        <v>742</v>
      </c>
    </row>
    <row r="412" spans="1:6" x14ac:dyDescent="0.3">
      <c r="A412" s="1" t="s">
        <v>743</v>
      </c>
      <c r="B412" s="1">
        <v>-1.4194887414999999</v>
      </c>
      <c r="C412" s="1">
        <v>4.8231296E-2</v>
      </c>
      <c r="D412" s="1">
        <v>5.0786602870813401E-2</v>
      </c>
      <c r="E412" s="1">
        <v>5</v>
      </c>
      <c r="F412" s="1" t="s">
        <v>744</v>
      </c>
    </row>
    <row r="413" spans="1:6" x14ac:dyDescent="0.3">
      <c r="A413" s="1" t="s">
        <v>745</v>
      </c>
      <c r="B413" s="1">
        <v>-1.441569571</v>
      </c>
      <c r="C413" s="1">
        <v>4.8415646E-2</v>
      </c>
      <c r="D413" s="1">
        <v>5.0786602870813401E-2</v>
      </c>
      <c r="E413" s="1">
        <v>5</v>
      </c>
      <c r="F413" s="1" t="s">
        <v>746</v>
      </c>
    </row>
    <row r="414" spans="1:6" x14ac:dyDescent="0.3">
      <c r="A414" s="1" t="s">
        <v>747</v>
      </c>
      <c r="B414" s="1">
        <v>-0.86363153849999996</v>
      </c>
      <c r="C414" s="1">
        <v>4.8750833E-2</v>
      </c>
      <c r="D414" s="1">
        <v>5.0786602870813401E-2</v>
      </c>
      <c r="E414" s="1">
        <v>5</v>
      </c>
      <c r="F414" s="1" t="s">
        <v>748</v>
      </c>
    </row>
    <row r="415" spans="1:6" x14ac:dyDescent="0.3">
      <c r="A415" s="1" t="s">
        <v>749</v>
      </c>
      <c r="B415" s="1">
        <v>-1.7502661525000001</v>
      </c>
      <c r="C415" s="1">
        <v>4.9125919999999997E-2</v>
      </c>
      <c r="D415" s="1">
        <v>5.0786602870813401E-2</v>
      </c>
      <c r="E415" s="1">
        <v>4</v>
      </c>
      <c r="F415" s="1" t="s">
        <v>750</v>
      </c>
    </row>
    <row r="416" spans="1:6" x14ac:dyDescent="0.3">
      <c r="A416" s="1" t="s">
        <v>751</v>
      </c>
      <c r="B416" s="1">
        <v>-1.34503185775</v>
      </c>
      <c r="C416" s="1">
        <v>4.9260764999999998E-2</v>
      </c>
      <c r="D416" s="1">
        <v>5.0786602870813401E-2</v>
      </c>
      <c r="E416" s="1">
        <v>5</v>
      </c>
      <c r="F416" s="1" t="s">
        <v>752</v>
      </c>
    </row>
    <row r="417" spans="1:6" x14ac:dyDescent="0.3">
      <c r="A417" s="1" t="s">
        <v>753</v>
      </c>
      <c r="B417" s="1">
        <v>-1.0194658484999999</v>
      </c>
      <c r="C417" s="1">
        <v>4.9297283999999997E-2</v>
      </c>
      <c r="D417" s="1">
        <v>5.0786602870813401E-2</v>
      </c>
      <c r="E417" s="1">
        <v>5</v>
      </c>
      <c r="F417" s="1" t="s">
        <v>754</v>
      </c>
    </row>
    <row r="418" spans="1:6" x14ac:dyDescent="0.3">
      <c r="A418" s="1" t="s">
        <v>755</v>
      </c>
      <c r="B418" s="1">
        <v>-1.047324347</v>
      </c>
      <c r="C418" s="1">
        <v>4.9326575999999997E-2</v>
      </c>
      <c r="D418" s="1">
        <v>5.0786602870813401E-2</v>
      </c>
      <c r="E418" s="1">
        <v>5</v>
      </c>
      <c r="F418" s="1" t="s">
        <v>756</v>
      </c>
    </row>
    <row r="419" spans="1:6" x14ac:dyDescent="0.3">
      <c r="A419" s="1" t="s">
        <v>757</v>
      </c>
      <c r="B419" s="1">
        <v>-1.373464075</v>
      </c>
      <c r="C419" s="1">
        <v>4.9412972999999999E-2</v>
      </c>
      <c r="D419" s="1">
        <v>5.0786602870813401E-2</v>
      </c>
      <c r="E419" s="1">
        <v>5</v>
      </c>
      <c r="F419" s="1" t="s">
        <v>758</v>
      </c>
    </row>
    <row r="420" spans="1:6" x14ac:dyDescent="0.3">
      <c r="A420" s="1" t="s">
        <v>759</v>
      </c>
      <c r="B420" s="1">
        <v>-1.4969223934999998</v>
      </c>
      <c r="C420" s="1">
        <v>4.9573104999999999E-2</v>
      </c>
      <c r="D420" s="1">
        <v>5.0786602870813401E-2</v>
      </c>
      <c r="E420" s="1">
        <v>5</v>
      </c>
      <c r="F420" s="1" t="s">
        <v>760</v>
      </c>
    </row>
  </sheetData>
  <mergeCells count="2">
    <mergeCell ref="A1:F1"/>
    <mergeCell ref="I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B0A6-71AF-4666-9C07-70C40A7D2346}">
  <dimension ref="A1:N160"/>
  <sheetViews>
    <sheetView workbookViewId="0">
      <selection activeCell="F11" sqref="F11"/>
    </sheetView>
  </sheetViews>
  <sheetFormatPr defaultRowHeight="14.4" x14ac:dyDescent="0.3"/>
  <cols>
    <col min="1" max="1" width="14.21875" bestFit="1" customWidth="1"/>
    <col min="6" max="6" width="64.77734375" bestFit="1" customWidth="1"/>
    <col min="9" max="9" width="15.44140625" bestFit="1" customWidth="1"/>
    <col min="10" max="10" width="12.6640625" bestFit="1" customWidth="1"/>
    <col min="14" max="14" width="64.21875" bestFit="1" customWidth="1"/>
  </cols>
  <sheetData>
    <row r="1" spans="1:14" x14ac:dyDescent="0.3">
      <c r="A1" s="2" t="s">
        <v>1248</v>
      </c>
      <c r="B1" s="3"/>
      <c r="C1" s="3"/>
      <c r="D1" s="3"/>
      <c r="E1" s="3"/>
      <c r="F1" s="3"/>
      <c r="I1" s="2" t="s">
        <v>1249</v>
      </c>
      <c r="J1" s="3"/>
      <c r="K1" s="3"/>
      <c r="L1" s="3"/>
      <c r="M1" s="3"/>
      <c r="N1" s="3"/>
    </row>
    <row r="2" spans="1:14" x14ac:dyDescent="0.3">
      <c r="A2" s="1" t="s">
        <v>1172</v>
      </c>
      <c r="B2" s="1" t="s">
        <v>762</v>
      </c>
      <c r="C2" s="1" t="s">
        <v>2</v>
      </c>
      <c r="D2" s="1" t="s">
        <v>3</v>
      </c>
      <c r="E2" s="1" t="s">
        <v>4</v>
      </c>
      <c r="F2" s="1" t="s">
        <v>5</v>
      </c>
      <c r="I2" s="1" t="s">
        <v>959</v>
      </c>
      <c r="J2" s="1" t="s">
        <v>762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x14ac:dyDescent="0.3">
      <c r="A3" s="1" t="s">
        <v>1173</v>
      </c>
      <c r="B3" s="1">
        <v>1.1331008833333331</v>
      </c>
      <c r="C3" s="1">
        <v>3.7888645E-3</v>
      </c>
      <c r="D3" s="1">
        <v>5.0973669999999999E-2</v>
      </c>
      <c r="E3" s="1">
        <v>5</v>
      </c>
      <c r="F3" s="1" t="s">
        <v>1174</v>
      </c>
      <c r="I3" s="1" t="s">
        <v>660</v>
      </c>
      <c r="J3" s="1">
        <v>1.1943910341666666</v>
      </c>
      <c r="K3" s="1">
        <v>8.4683950000000001E-5</v>
      </c>
      <c r="L3" s="1">
        <v>8.2500000000000004E-3</v>
      </c>
      <c r="M3" s="1">
        <v>5</v>
      </c>
      <c r="N3" s="1" t="s">
        <v>661</v>
      </c>
    </row>
    <row r="4" spans="1:14" x14ac:dyDescent="0.3">
      <c r="A4" s="1" t="s">
        <v>1175</v>
      </c>
      <c r="B4" s="1">
        <v>1.1531518285416669</v>
      </c>
      <c r="C4" s="1">
        <v>5.9740790000000002E-3</v>
      </c>
      <c r="D4" s="1">
        <v>5.0973669999999999E-2</v>
      </c>
      <c r="E4" s="1">
        <v>4</v>
      </c>
      <c r="F4" s="1" t="s">
        <v>1115</v>
      </c>
      <c r="I4" s="1" t="s">
        <v>960</v>
      </c>
      <c r="J4" s="1">
        <v>1.6261013534999995</v>
      </c>
      <c r="K4" s="1">
        <v>1.4106379E-3</v>
      </c>
      <c r="L4" s="1">
        <v>2.8875000000000001E-2</v>
      </c>
      <c r="M4" s="1">
        <v>5</v>
      </c>
      <c r="N4" s="1" t="s">
        <v>961</v>
      </c>
    </row>
    <row r="5" spans="1:14" x14ac:dyDescent="0.3">
      <c r="A5" s="1" t="s">
        <v>1176</v>
      </c>
      <c r="B5" s="1">
        <v>1.970336215333333</v>
      </c>
      <c r="C5" s="1">
        <v>1.039318E-2</v>
      </c>
      <c r="D5" s="1">
        <v>5.0973669999999999E-2</v>
      </c>
      <c r="E5" s="1">
        <v>5</v>
      </c>
      <c r="F5" s="1" t="s">
        <v>21</v>
      </c>
      <c r="I5" s="1" t="s">
        <v>962</v>
      </c>
      <c r="J5" s="1">
        <v>1.0784360011166667</v>
      </c>
      <c r="K5" s="1">
        <v>5.2449274999999997E-3</v>
      </c>
      <c r="L5" s="1">
        <v>3.3634615384615402E-2</v>
      </c>
      <c r="M5" s="1">
        <v>5</v>
      </c>
      <c r="N5" s="1" t="s">
        <v>963</v>
      </c>
    </row>
    <row r="6" spans="1:14" x14ac:dyDescent="0.3">
      <c r="A6" s="1" t="s">
        <v>1177</v>
      </c>
      <c r="B6" s="1">
        <v>0.68284737479166679</v>
      </c>
      <c r="C6" s="1">
        <v>1.0646093000000001E-2</v>
      </c>
      <c r="D6" s="1">
        <v>5.0973669999999999E-2</v>
      </c>
      <c r="E6" s="1">
        <v>4</v>
      </c>
      <c r="F6" s="1" t="s">
        <v>1178</v>
      </c>
      <c r="I6" s="1" t="s">
        <v>964</v>
      </c>
      <c r="J6" s="1">
        <v>0.88244669053333347</v>
      </c>
      <c r="K6" s="1">
        <v>5.3247260000000001E-3</v>
      </c>
      <c r="L6" s="1">
        <v>3.3634615384615402E-2</v>
      </c>
      <c r="M6" s="1">
        <v>5</v>
      </c>
      <c r="N6" s="1" t="s">
        <v>965</v>
      </c>
    </row>
    <row r="7" spans="1:14" x14ac:dyDescent="0.3">
      <c r="A7" s="1" t="s">
        <v>1179</v>
      </c>
      <c r="B7" s="1">
        <v>0.66746962850000013</v>
      </c>
      <c r="C7" s="1">
        <v>1.2576692E-2</v>
      </c>
      <c r="D7" s="1">
        <v>5.0973669999999999E-2</v>
      </c>
      <c r="E7" s="1">
        <v>5</v>
      </c>
      <c r="F7" s="1" t="s">
        <v>1180</v>
      </c>
      <c r="I7" s="1" t="s">
        <v>966</v>
      </c>
      <c r="J7" s="1">
        <v>1.4794131186999999</v>
      </c>
      <c r="K7" s="1">
        <v>1.068589E-2</v>
      </c>
      <c r="L7" s="1">
        <v>3.8313559322033897E-2</v>
      </c>
      <c r="M7" s="1">
        <v>5</v>
      </c>
      <c r="N7" s="1" t="s">
        <v>967</v>
      </c>
    </row>
    <row r="8" spans="1:14" x14ac:dyDescent="0.3">
      <c r="A8" s="1" t="s">
        <v>1181</v>
      </c>
      <c r="B8" s="1">
        <v>0.8860412636666668</v>
      </c>
      <c r="C8" s="1">
        <v>1.2577626999999999E-2</v>
      </c>
      <c r="D8" s="1">
        <v>5.0973669999999999E-2</v>
      </c>
      <c r="E8" s="1">
        <v>5</v>
      </c>
      <c r="F8" s="1" t="s">
        <v>21</v>
      </c>
      <c r="I8" s="1" t="s">
        <v>968</v>
      </c>
      <c r="J8" s="1">
        <v>0.9195634970333334</v>
      </c>
      <c r="K8" s="1">
        <v>1.4367408999999999E-2</v>
      </c>
      <c r="L8" s="1">
        <v>3.8330769230769203E-2</v>
      </c>
      <c r="M8" s="1">
        <v>5</v>
      </c>
      <c r="N8" s="1" t="s">
        <v>969</v>
      </c>
    </row>
    <row r="9" spans="1:14" x14ac:dyDescent="0.3">
      <c r="A9" s="1" t="s">
        <v>1182</v>
      </c>
      <c r="B9" s="1">
        <v>0.83609261716666661</v>
      </c>
      <c r="C9" s="1">
        <v>1.3480897E-2</v>
      </c>
      <c r="D9" s="1">
        <v>5.0973669999999999E-2</v>
      </c>
      <c r="E9" s="1">
        <v>5</v>
      </c>
      <c r="F9" s="1" t="s">
        <v>1183</v>
      </c>
      <c r="I9" s="1" t="s">
        <v>970</v>
      </c>
      <c r="J9" s="1">
        <v>0.94352139484999997</v>
      </c>
      <c r="K9" s="1">
        <v>1.8043803000000001E-2</v>
      </c>
      <c r="L9" s="1">
        <v>3.9730263157894699E-2</v>
      </c>
      <c r="M9" s="1">
        <v>5</v>
      </c>
      <c r="N9" s="1" t="s">
        <v>971</v>
      </c>
    </row>
    <row r="10" spans="1:14" x14ac:dyDescent="0.3">
      <c r="A10" s="1" t="s">
        <v>1184</v>
      </c>
      <c r="B10" s="1">
        <v>0.89104954633333333</v>
      </c>
      <c r="C10" s="1">
        <v>1.4634919999999999E-2</v>
      </c>
      <c r="D10" s="1">
        <v>5.0973669999999999E-2</v>
      </c>
      <c r="E10" s="1">
        <v>4</v>
      </c>
      <c r="F10" s="1" t="s">
        <v>1185</v>
      </c>
      <c r="I10" s="1" t="s">
        <v>972</v>
      </c>
      <c r="J10" s="1">
        <v>1.1841061585333332</v>
      </c>
      <c r="K10" s="1">
        <v>1.8133943999999999E-2</v>
      </c>
      <c r="L10" s="1">
        <v>3.9730263157894699E-2</v>
      </c>
      <c r="M10" s="1">
        <v>5</v>
      </c>
      <c r="N10" s="1" t="s">
        <v>855</v>
      </c>
    </row>
    <row r="11" spans="1:14" x14ac:dyDescent="0.3">
      <c r="A11" s="1" t="s">
        <v>1186</v>
      </c>
      <c r="B11" s="1">
        <v>1.0105089609333333</v>
      </c>
      <c r="C11" s="1">
        <v>1.8529230000000001E-2</v>
      </c>
      <c r="D11" s="1">
        <v>5.0973669999999999E-2</v>
      </c>
      <c r="E11" s="1">
        <v>5</v>
      </c>
      <c r="F11" s="1" t="s">
        <v>855</v>
      </c>
      <c r="I11" s="1" t="s">
        <v>973</v>
      </c>
      <c r="J11" s="1">
        <v>1.1686777627000002</v>
      </c>
      <c r="K11" s="1">
        <v>2.0073420000000002E-2</v>
      </c>
      <c r="L11" s="1">
        <v>4.0646341463414601E-2</v>
      </c>
      <c r="M11" s="1">
        <v>5</v>
      </c>
      <c r="N11" s="1" t="s">
        <v>399</v>
      </c>
    </row>
    <row r="12" spans="1:14" x14ac:dyDescent="0.3">
      <c r="A12" s="1" t="s">
        <v>1187</v>
      </c>
      <c r="B12" s="1">
        <v>0.96613276064999987</v>
      </c>
      <c r="C12" s="1">
        <v>2.1187560000000001E-2</v>
      </c>
      <c r="D12" s="1">
        <v>5.0973669999999999E-2</v>
      </c>
      <c r="E12" s="1">
        <v>5</v>
      </c>
      <c r="F12" s="1" t="s">
        <v>1188</v>
      </c>
      <c r="I12" s="1" t="s">
        <v>974</v>
      </c>
      <c r="J12" s="1">
        <v>1.6281228494666664</v>
      </c>
      <c r="K12" s="1">
        <v>2.0465826999999999E-2</v>
      </c>
      <c r="L12" s="1">
        <v>4.06607142857143E-2</v>
      </c>
      <c r="M12" s="1">
        <v>5</v>
      </c>
      <c r="N12" s="1" t="s">
        <v>975</v>
      </c>
    </row>
    <row r="13" spans="1:14" x14ac:dyDescent="0.3">
      <c r="A13" s="1" t="s">
        <v>1189</v>
      </c>
      <c r="B13" s="1">
        <v>1.1138592848333333</v>
      </c>
      <c r="C13" s="1">
        <v>2.4971357E-2</v>
      </c>
      <c r="D13" s="1">
        <v>5.0973669999999999E-2</v>
      </c>
      <c r="E13" s="1">
        <v>5</v>
      </c>
      <c r="F13" s="1" t="s">
        <v>1190</v>
      </c>
      <c r="I13" s="1" t="s">
        <v>976</v>
      </c>
      <c r="J13" s="1">
        <v>0.95351761746666674</v>
      </c>
      <c r="K13" s="1">
        <v>2.6626917999999999E-2</v>
      </c>
      <c r="L13" s="1">
        <v>4.2067567567567597E-2</v>
      </c>
      <c r="M13" s="1">
        <v>5</v>
      </c>
      <c r="N13" s="1" t="s">
        <v>9</v>
      </c>
    </row>
    <row r="14" spans="1:14" x14ac:dyDescent="0.3">
      <c r="A14" s="1" t="s">
        <v>1191</v>
      </c>
      <c r="B14" s="1">
        <v>1.0965880355833333</v>
      </c>
      <c r="C14" s="1">
        <v>2.7881495999999999E-2</v>
      </c>
      <c r="D14" s="1">
        <v>5.0973669999999999E-2</v>
      </c>
      <c r="E14" s="1">
        <v>5</v>
      </c>
      <c r="F14" s="1" t="s">
        <v>1192</v>
      </c>
      <c r="I14" s="1" t="s">
        <v>977</v>
      </c>
      <c r="J14" s="1">
        <v>1.3868110438833334</v>
      </c>
      <c r="K14" s="1">
        <v>3.2949489999999998E-2</v>
      </c>
      <c r="L14" s="1">
        <v>4.5617647058823499E-2</v>
      </c>
      <c r="M14" s="1">
        <v>5</v>
      </c>
      <c r="N14" s="1" t="s">
        <v>978</v>
      </c>
    </row>
    <row r="15" spans="1:14" x14ac:dyDescent="0.3">
      <c r="A15" s="1" t="s">
        <v>1193</v>
      </c>
      <c r="B15" s="1">
        <v>0.98764489666666655</v>
      </c>
      <c r="C15" s="1">
        <v>2.8627468E-2</v>
      </c>
      <c r="D15" s="1">
        <v>5.0973669999999999E-2</v>
      </c>
      <c r="E15" s="1">
        <v>4</v>
      </c>
      <c r="F15" s="1" t="s">
        <v>21</v>
      </c>
      <c r="I15" s="1" t="s">
        <v>979</v>
      </c>
      <c r="J15" s="1">
        <v>1.3808471336833332</v>
      </c>
      <c r="K15" s="1">
        <v>3.5919696000000001E-2</v>
      </c>
      <c r="L15" s="1">
        <v>4.7179687499999998E-2</v>
      </c>
      <c r="M15" s="1">
        <v>5</v>
      </c>
      <c r="N15" s="1" t="s">
        <v>980</v>
      </c>
    </row>
    <row r="16" spans="1:14" x14ac:dyDescent="0.3">
      <c r="A16" s="1" t="s">
        <v>1194</v>
      </c>
      <c r="B16" s="1">
        <v>0.78525189141666685</v>
      </c>
      <c r="C16" s="1">
        <v>3.221251E-2</v>
      </c>
      <c r="D16" s="1">
        <v>5.0973669999999999E-2</v>
      </c>
      <c r="E16" s="1">
        <v>5</v>
      </c>
      <c r="F16" s="1" t="s">
        <v>1195</v>
      </c>
      <c r="I16" s="1" t="s">
        <v>981</v>
      </c>
      <c r="J16" s="1">
        <v>0.65087520804166665</v>
      </c>
      <c r="K16" s="1">
        <v>3.7043373999999997E-2</v>
      </c>
      <c r="L16" s="1">
        <v>4.7325581395348801E-2</v>
      </c>
      <c r="M16" s="1">
        <v>4</v>
      </c>
      <c r="N16" s="1" t="s">
        <v>21</v>
      </c>
    </row>
    <row r="17" spans="1:14" x14ac:dyDescent="0.3">
      <c r="A17" s="1" t="s">
        <v>1196</v>
      </c>
      <c r="B17" s="1">
        <v>0.71868489720000006</v>
      </c>
      <c r="C17" s="1">
        <v>3.2742741999999998E-2</v>
      </c>
      <c r="D17" s="1">
        <v>5.0973669999999999E-2</v>
      </c>
      <c r="E17" s="1">
        <v>5</v>
      </c>
      <c r="F17" s="1" t="s">
        <v>1197</v>
      </c>
      <c r="I17" s="1" t="s">
        <v>145</v>
      </c>
      <c r="J17" s="1">
        <v>1.1620964659666668</v>
      </c>
      <c r="K17" s="1">
        <v>3.7258439999999997E-2</v>
      </c>
      <c r="L17" s="1">
        <v>4.7342307692307697E-2</v>
      </c>
      <c r="M17" s="1">
        <v>5</v>
      </c>
      <c r="N17" s="1" t="s">
        <v>146</v>
      </c>
    </row>
    <row r="18" spans="1:14" x14ac:dyDescent="0.3">
      <c r="A18" s="1" t="s">
        <v>78</v>
      </c>
      <c r="B18" s="1">
        <v>1.1549493167666667</v>
      </c>
      <c r="C18" s="1">
        <v>3.4038350000000002E-2</v>
      </c>
      <c r="D18" s="1">
        <v>5.0973669999999999E-2</v>
      </c>
      <c r="E18" s="1">
        <v>5</v>
      </c>
      <c r="F18" s="1" t="s">
        <v>79</v>
      </c>
      <c r="I18" s="1" t="s">
        <v>982</v>
      </c>
      <c r="J18" s="1">
        <v>1.0715340930000001</v>
      </c>
      <c r="K18" s="1">
        <v>3.8292396999999999E-2</v>
      </c>
      <c r="L18" s="1">
        <v>4.7529850746268698E-2</v>
      </c>
      <c r="M18" s="1">
        <v>5</v>
      </c>
      <c r="N18" s="1" t="s">
        <v>983</v>
      </c>
    </row>
    <row r="19" spans="1:14" x14ac:dyDescent="0.3">
      <c r="A19" s="1" t="s">
        <v>51</v>
      </c>
      <c r="B19" s="1">
        <v>1.0815795102499999</v>
      </c>
      <c r="C19" s="1">
        <v>3.5362421999999998E-2</v>
      </c>
      <c r="D19" s="1">
        <v>5.0973669999999999E-2</v>
      </c>
      <c r="E19" s="1">
        <v>5</v>
      </c>
      <c r="F19" s="1" t="s">
        <v>9</v>
      </c>
      <c r="I19" s="1" t="s">
        <v>984</v>
      </c>
      <c r="J19" s="1">
        <v>0.60703278731666666</v>
      </c>
      <c r="K19" s="1">
        <v>3.8380499999999998E-2</v>
      </c>
      <c r="L19" s="1">
        <v>4.7529850746268698E-2</v>
      </c>
      <c r="M19" s="1">
        <v>5</v>
      </c>
      <c r="N19" s="1" t="s">
        <v>985</v>
      </c>
    </row>
    <row r="20" spans="1:14" x14ac:dyDescent="0.3">
      <c r="A20" s="1" t="s">
        <v>1198</v>
      </c>
      <c r="B20" s="1">
        <v>0.62624804801666667</v>
      </c>
      <c r="C20" s="1">
        <v>3.8443707000000001E-2</v>
      </c>
      <c r="D20" s="1">
        <v>5.0973669999999999E-2</v>
      </c>
      <c r="E20" s="1">
        <v>5</v>
      </c>
      <c r="F20" s="1" t="s">
        <v>9</v>
      </c>
      <c r="I20" s="1" t="s">
        <v>986</v>
      </c>
      <c r="J20" s="1">
        <v>1.2900415206500002</v>
      </c>
      <c r="K20" s="1">
        <v>4.3471745999999999E-2</v>
      </c>
      <c r="L20" s="1">
        <v>5.0114906832298099E-2</v>
      </c>
      <c r="M20" s="1">
        <v>5</v>
      </c>
      <c r="N20" s="1" t="s">
        <v>987</v>
      </c>
    </row>
    <row r="21" spans="1:14" x14ac:dyDescent="0.3">
      <c r="A21" s="1" t="s">
        <v>1199</v>
      </c>
      <c r="B21" s="1">
        <v>1.0152735352166664</v>
      </c>
      <c r="C21" s="1">
        <v>4.1664746000000003E-2</v>
      </c>
      <c r="D21" s="1">
        <v>5.0973669999999999E-2</v>
      </c>
      <c r="E21" s="1">
        <v>5</v>
      </c>
      <c r="F21" s="1" t="s">
        <v>21</v>
      </c>
      <c r="I21" s="1" t="s">
        <v>988</v>
      </c>
      <c r="J21" s="1">
        <v>1.1691190441166668</v>
      </c>
      <c r="K21" s="1">
        <v>4.6773028000000001E-2</v>
      </c>
      <c r="L21" s="1">
        <v>5.0114906832298099E-2</v>
      </c>
      <c r="M21" s="1">
        <v>5</v>
      </c>
      <c r="N21" s="1" t="s">
        <v>989</v>
      </c>
    </row>
    <row r="22" spans="1:14" x14ac:dyDescent="0.3">
      <c r="A22" s="1" t="s">
        <v>972</v>
      </c>
      <c r="B22" s="1">
        <v>1.1234572859166667</v>
      </c>
      <c r="C22" s="1">
        <v>4.3621680000000003E-2</v>
      </c>
      <c r="D22" s="1">
        <v>5.0973669999999999E-2</v>
      </c>
      <c r="E22" s="1">
        <v>4</v>
      </c>
      <c r="F22" s="1" t="s">
        <v>855</v>
      </c>
      <c r="I22" s="1" t="s">
        <v>990</v>
      </c>
      <c r="J22" s="1">
        <v>1.1323017058833333</v>
      </c>
      <c r="K22" s="1">
        <v>4.8782207000000001E-2</v>
      </c>
      <c r="L22" s="1">
        <v>5.0114906832298099E-2</v>
      </c>
      <c r="M22" s="1">
        <v>5</v>
      </c>
      <c r="N22" s="1" t="s">
        <v>991</v>
      </c>
    </row>
    <row r="23" spans="1:14" x14ac:dyDescent="0.3">
      <c r="A23" s="1" t="s">
        <v>1200</v>
      </c>
      <c r="B23" s="1">
        <v>0.91654885212500004</v>
      </c>
      <c r="C23" s="1">
        <v>4.4357510000000003E-2</v>
      </c>
      <c r="D23" s="1">
        <v>5.0973669999999999E-2</v>
      </c>
      <c r="E23" s="1">
        <v>4</v>
      </c>
      <c r="F23" s="1" t="s">
        <v>1201</v>
      </c>
      <c r="I23" s="1" t="s">
        <v>802</v>
      </c>
      <c r="J23" s="1">
        <v>-1.8543720926666669</v>
      </c>
      <c r="K23" s="1">
        <v>8.3029199999999994E-5</v>
      </c>
      <c r="L23" s="1">
        <v>8.2500000000000004E-3</v>
      </c>
      <c r="M23" s="1">
        <v>5</v>
      </c>
      <c r="N23" s="1" t="s">
        <v>803</v>
      </c>
    </row>
    <row r="24" spans="1:14" x14ac:dyDescent="0.3">
      <c r="A24" s="1" t="s">
        <v>133</v>
      </c>
      <c r="B24" s="1">
        <v>0.96812115891666661</v>
      </c>
      <c r="C24" s="1">
        <v>4.4963191999999999E-2</v>
      </c>
      <c r="D24" s="1">
        <v>5.0973669999999999E-2</v>
      </c>
      <c r="E24" s="1">
        <v>5</v>
      </c>
      <c r="F24" s="1" t="s">
        <v>134</v>
      </c>
      <c r="I24" s="1" t="s">
        <v>478</v>
      </c>
      <c r="J24" s="1">
        <v>-2.3811381949999997</v>
      </c>
      <c r="K24" s="1">
        <v>2.6226252999999997E-4</v>
      </c>
      <c r="L24" s="1">
        <v>1.6500000000000001E-2</v>
      </c>
      <c r="M24" s="1">
        <v>5</v>
      </c>
      <c r="N24" s="1" t="s">
        <v>479</v>
      </c>
    </row>
    <row r="25" spans="1:14" x14ac:dyDescent="0.3">
      <c r="A25" s="1" t="s">
        <v>1202</v>
      </c>
      <c r="B25" s="1">
        <v>0.96848795600000004</v>
      </c>
      <c r="C25" s="1">
        <v>4.7442815999999999E-2</v>
      </c>
      <c r="D25" s="1">
        <v>5.0973669999999999E-2</v>
      </c>
      <c r="E25" s="1">
        <v>5</v>
      </c>
      <c r="F25" s="1" t="s">
        <v>21</v>
      </c>
      <c r="I25" s="1" t="s">
        <v>830</v>
      </c>
      <c r="J25" s="1">
        <v>-1.9233043032666661</v>
      </c>
      <c r="K25" s="1">
        <v>4.5750644999999998E-4</v>
      </c>
      <c r="L25" s="1">
        <v>1.925E-2</v>
      </c>
      <c r="M25" s="1">
        <v>5</v>
      </c>
      <c r="N25" s="1" t="s">
        <v>447</v>
      </c>
    </row>
    <row r="26" spans="1:14" x14ac:dyDescent="0.3">
      <c r="A26" s="1" t="s">
        <v>372</v>
      </c>
      <c r="B26" s="1">
        <v>-1.6252373229333335</v>
      </c>
      <c r="C26" s="1">
        <v>1.6646810999999999E-3</v>
      </c>
      <c r="D26" s="1">
        <v>5.0973669999999999E-2</v>
      </c>
      <c r="E26" s="1">
        <v>5</v>
      </c>
      <c r="F26" s="1" t="s">
        <v>373</v>
      </c>
      <c r="I26" s="1" t="s">
        <v>932</v>
      </c>
      <c r="J26" s="1">
        <v>-1.7800506570000001</v>
      </c>
      <c r="K26" s="1">
        <v>6.8755849999999996E-4</v>
      </c>
      <c r="L26" s="1">
        <v>1.925E-2</v>
      </c>
      <c r="M26" s="1">
        <v>5</v>
      </c>
      <c r="N26" s="1" t="s">
        <v>933</v>
      </c>
    </row>
    <row r="27" spans="1:14" x14ac:dyDescent="0.3">
      <c r="A27" s="1" t="s">
        <v>812</v>
      </c>
      <c r="B27" s="1">
        <v>-2.0098151736666665</v>
      </c>
      <c r="C27" s="1">
        <v>2.8415979999999999E-3</v>
      </c>
      <c r="D27" s="1">
        <v>5.0973669999999999E-2</v>
      </c>
      <c r="E27" s="1">
        <v>5</v>
      </c>
      <c r="F27" s="1" t="s">
        <v>813</v>
      </c>
      <c r="I27" s="1" t="s">
        <v>676</v>
      </c>
      <c r="J27" s="1">
        <v>-2.6269463165000002</v>
      </c>
      <c r="K27" s="1">
        <v>7.3702969999999996E-4</v>
      </c>
      <c r="L27" s="1">
        <v>1.925E-2</v>
      </c>
      <c r="M27" s="1">
        <v>5</v>
      </c>
      <c r="N27" s="1" t="s">
        <v>479</v>
      </c>
    </row>
    <row r="28" spans="1:14" x14ac:dyDescent="0.3">
      <c r="A28" s="1" t="s">
        <v>1203</v>
      </c>
      <c r="B28" s="1">
        <v>-1.4553759203333339</v>
      </c>
      <c r="C28" s="1">
        <v>4.2241835E-3</v>
      </c>
      <c r="D28" s="1">
        <v>5.0973669999999999E-2</v>
      </c>
      <c r="E28" s="1">
        <v>5</v>
      </c>
      <c r="F28" s="1" t="s">
        <v>141</v>
      </c>
      <c r="I28" s="1" t="s">
        <v>992</v>
      </c>
      <c r="J28" s="1">
        <v>-2.7406682756666672</v>
      </c>
      <c r="K28" s="1">
        <v>1.0195376E-3</v>
      </c>
      <c r="L28" s="1">
        <v>2.3571428571428601E-2</v>
      </c>
      <c r="M28" s="1">
        <v>5</v>
      </c>
      <c r="N28" s="1" t="s">
        <v>993</v>
      </c>
    </row>
    <row r="29" spans="1:14" x14ac:dyDescent="0.3">
      <c r="A29" s="1" t="s">
        <v>1204</v>
      </c>
      <c r="B29" s="1">
        <v>-1.3607410411666656</v>
      </c>
      <c r="C29" s="1">
        <v>7.7929287E-3</v>
      </c>
      <c r="D29" s="1">
        <v>5.0973669999999999E-2</v>
      </c>
      <c r="E29" s="1">
        <v>3</v>
      </c>
      <c r="F29" s="1" t="s">
        <v>21</v>
      </c>
      <c r="I29" s="1" t="s">
        <v>994</v>
      </c>
      <c r="J29" s="1">
        <v>-1.6262457166000004</v>
      </c>
      <c r="K29" s="1">
        <v>1.8535741E-3</v>
      </c>
      <c r="L29" s="1">
        <v>3.3000000000000002E-2</v>
      </c>
      <c r="M29" s="1">
        <v>5</v>
      </c>
      <c r="N29" s="1" t="s">
        <v>21</v>
      </c>
    </row>
    <row r="30" spans="1:14" x14ac:dyDescent="0.3">
      <c r="A30" s="1" t="s">
        <v>1205</v>
      </c>
      <c r="B30" s="1">
        <v>-0.97177995263333372</v>
      </c>
      <c r="C30" s="1">
        <v>9.618662E-3</v>
      </c>
      <c r="D30" s="1">
        <v>5.0973669999999999E-2</v>
      </c>
      <c r="E30" s="1">
        <v>5</v>
      </c>
      <c r="F30" s="1" t="s">
        <v>1206</v>
      </c>
      <c r="I30" s="1" t="s">
        <v>589</v>
      </c>
      <c r="J30" s="1">
        <v>-1.4293742587000002</v>
      </c>
      <c r="K30" s="1">
        <v>2.0155785999999998E-3</v>
      </c>
      <c r="L30" s="1">
        <v>3.3000000000000002E-2</v>
      </c>
      <c r="M30" s="1">
        <v>5</v>
      </c>
      <c r="N30" s="1" t="s">
        <v>447</v>
      </c>
    </row>
    <row r="31" spans="1:14" x14ac:dyDescent="0.3">
      <c r="A31" s="1" t="s">
        <v>415</v>
      </c>
      <c r="B31" s="1">
        <v>-1.1711189818333334</v>
      </c>
      <c r="C31" s="1">
        <v>1.0732871999999999E-2</v>
      </c>
      <c r="D31" s="1">
        <v>5.0973669999999999E-2</v>
      </c>
      <c r="E31" s="1">
        <v>5</v>
      </c>
      <c r="F31" s="1" t="s">
        <v>416</v>
      </c>
      <c r="I31" s="1" t="s">
        <v>995</v>
      </c>
      <c r="J31" s="1">
        <v>-2.417281301388889</v>
      </c>
      <c r="K31" s="1">
        <v>2.4269972999999999E-3</v>
      </c>
      <c r="L31" s="1">
        <v>3.3000000000000002E-2</v>
      </c>
      <c r="M31" s="1">
        <v>3</v>
      </c>
      <c r="N31" s="1" t="s">
        <v>105</v>
      </c>
    </row>
    <row r="32" spans="1:14" x14ac:dyDescent="0.3">
      <c r="A32" s="1" t="s">
        <v>1207</v>
      </c>
      <c r="B32" s="1">
        <v>-1.825423242500001</v>
      </c>
      <c r="C32" s="1">
        <v>1.1733129E-2</v>
      </c>
      <c r="D32" s="1">
        <v>5.0973669999999999E-2</v>
      </c>
      <c r="E32" s="1">
        <v>3</v>
      </c>
      <c r="F32" s="1" t="s">
        <v>1208</v>
      </c>
      <c r="I32" s="1" t="s">
        <v>996</v>
      </c>
      <c r="J32" s="1">
        <v>-2.9708707788888891</v>
      </c>
      <c r="K32" s="1">
        <v>2.5316225E-3</v>
      </c>
      <c r="L32" s="1">
        <v>3.3000000000000002E-2</v>
      </c>
      <c r="M32" s="1">
        <v>3</v>
      </c>
      <c r="N32" s="1" t="s">
        <v>997</v>
      </c>
    </row>
    <row r="33" spans="1:14" x14ac:dyDescent="0.3">
      <c r="A33" s="1" t="s">
        <v>1209</v>
      </c>
      <c r="B33" s="1">
        <v>-1.626990687041667</v>
      </c>
      <c r="C33" s="1">
        <v>1.2899878E-2</v>
      </c>
      <c r="D33" s="1">
        <v>5.0973669999999999E-2</v>
      </c>
      <c r="E33" s="1">
        <v>4</v>
      </c>
      <c r="F33" s="1" t="s">
        <v>1210</v>
      </c>
      <c r="I33" s="1" t="s">
        <v>998</v>
      </c>
      <c r="J33" s="1">
        <v>-1.8918026594444448</v>
      </c>
      <c r="K33" s="1">
        <v>2.6352273000000001E-3</v>
      </c>
      <c r="L33" s="1">
        <v>3.3000000000000002E-2</v>
      </c>
      <c r="M33" s="1">
        <v>3</v>
      </c>
      <c r="N33" s="1" t="s">
        <v>944</v>
      </c>
    </row>
    <row r="34" spans="1:14" x14ac:dyDescent="0.3">
      <c r="A34" s="1" t="s">
        <v>461</v>
      </c>
      <c r="B34" s="1">
        <v>-1.2787264027</v>
      </c>
      <c r="C34" s="1">
        <v>1.3715595000000001E-2</v>
      </c>
      <c r="D34" s="1">
        <v>5.0973669999999999E-2</v>
      </c>
      <c r="E34" s="1">
        <v>5</v>
      </c>
      <c r="F34" s="1" t="s">
        <v>416</v>
      </c>
      <c r="I34" s="1" t="s">
        <v>999</v>
      </c>
      <c r="J34" s="1">
        <v>-1.4769119332833334</v>
      </c>
      <c r="K34" s="1">
        <v>2.8879568E-3</v>
      </c>
      <c r="L34" s="1">
        <v>3.3000000000000002E-2</v>
      </c>
      <c r="M34" s="1">
        <v>5</v>
      </c>
      <c r="N34" s="1" t="s">
        <v>1000</v>
      </c>
    </row>
    <row r="35" spans="1:14" x14ac:dyDescent="0.3">
      <c r="A35" s="1" t="s">
        <v>1211</v>
      </c>
      <c r="B35" s="1">
        <v>-2.5650411491666665</v>
      </c>
      <c r="C35" s="1">
        <v>1.4665047E-2</v>
      </c>
      <c r="D35" s="1">
        <v>5.0973669999999999E-2</v>
      </c>
      <c r="E35" s="1">
        <v>5</v>
      </c>
      <c r="F35" s="1" t="s">
        <v>1212</v>
      </c>
      <c r="I35" s="1" t="s">
        <v>1001</v>
      </c>
      <c r="J35" s="1">
        <v>-2.8473575968333336</v>
      </c>
      <c r="K35" s="1">
        <v>3.0963331999999998E-3</v>
      </c>
      <c r="L35" s="1">
        <v>3.3000000000000002E-2</v>
      </c>
      <c r="M35" s="1">
        <v>5</v>
      </c>
      <c r="N35" s="1" t="s">
        <v>21</v>
      </c>
    </row>
    <row r="36" spans="1:14" x14ac:dyDescent="0.3">
      <c r="A36" s="1" t="s">
        <v>1213</v>
      </c>
      <c r="B36" s="1">
        <v>-1.4858745794999999</v>
      </c>
      <c r="C36" s="1">
        <v>1.7201147999999999E-2</v>
      </c>
      <c r="D36" s="1">
        <v>5.0973669999999999E-2</v>
      </c>
      <c r="E36" s="1">
        <v>5</v>
      </c>
      <c r="F36" s="1" t="s">
        <v>1214</v>
      </c>
      <c r="I36" s="1" t="s">
        <v>1002</v>
      </c>
      <c r="J36" s="1">
        <v>-3.5561588438888894</v>
      </c>
      <c r="K36" s="1">
        <v>3.2373222E-3</v>
      </c>
      <c r="L36" s="1">
        <v>3.3000000000000002E-2</v>
      </c>
      <c r="M36" s="1">
        <v>3</v>
      </c>
      <c r="N36" s="1" t="s">
        <v>997</v>
      </c>
    </row>
    <row r="37" spans="1:14" x14ac:dyDescent="0.3">
      <c r="A37" s="1" t="s">
        <v>630</v>
      </c>
      <c r="B37" s="1">
        <v>-1.2543754216666667</v>
      </c>
      <c r="C37" s="1">
        <v>1.9391706000000002E-2</v>
      </c>
      <c r="D37" s="1">
        <v>5.0973669999999999E-2</v>
      </c>
      <c r="E37" s="1">
        <v>5</v>
      </c>
      <c r="F37" s="1" t="s">
        <v>631</v>
      </c>
      <c r="I37" s="1" t="s">
        <v>1003</v>
      </c>
      <c r="J37" s="1">
        <v>-1.5048783552833334</v>
      </c>
      <c r="K37" s="1">
        <v>3.4596498999999998E-3</v>
      </c>
      <c r="L37" s="1">
        <v>3.3634615384615402E-2</v>
      </c>
      <c r="M37" s="1">
        <v>5</v>
      </c>
      <c r="N37" s="1" t="s">
        <v>21</v>
      </c>
    </row>
    <row r="38" spans="1:14" x14ac:dyDescent="0.3">
      <c r="A38" s="1" t="s">
        <v>1215</v>
      </c>
      <c r="B38" s="1">
        <v>-1.87387591585</v>
      </c>
      <c r="C38" s="1">
        <v>2.0171326E-2</v>
      </c>
      <c r="D38" s="1">
        <v>5.0973669999999999E-2</v>
      </c>
      <c r="E38" s="1">
        <v>5</v>
      </c>
      <c r="F38" s="1" t="s">
        <v>1216</v>
      </c>
      <c r="I38" s="1" t="s">
        <v>1004</v>
      </c>
      <c r="J38" s="1">
        <v>-1.7818230281666665</v>
      </c>
      <c r="K38" s="1">
        <v>3.7727116E-3</v>
      </c>
      <c r="L38" s="1">
        <v>3.3634615384615402E-2</v>
      </c>
      <c r="M38" s="1">
        <v>5</v>
      </c>
      <c r="N38" s="1" t="s">
        <v>1005</v>
      </c>
    </row>
    <row r="39" spans="1:14" x14ac:dyDescent="0.3">
      <c r="A39" s="1" t="s">
        <v>1217</v>
      </c>
      <c r="B39" s="1">
        <v>-2.1742366611666668</v>
      </c>
      <c r="C39" s="1">
        <v>2.0518531999999999E-2</v>
      </c>
      <c r="D39" s="1">
        <v>5.0973669999999999E-2</v>
      </c>
      <c r="E39" s="1">
        <v>5</v>
      </c>
      <c r="F39" s="1" t="s">
        <v>1218</v>
      </c>
      <c r="I39" s="1" t="s">
        <v>1006</v>
      </c>
      <c r="J39" s="1">
        <v>-2.1083871936666667</v>
      </c>
      <c r="K39" s="1">
        <v>3.8546868999999998E-3</v>
      </c>
      <c r="L39" s="1">
        <v>3.3634615384615402E-2</v>
      </c>
      <c r="M39" s="1">
        <v>5</v>
      </c>
      <c r="N39" s="1" t="s">
        <v>1007</v>
      </c>
    </row>
    <row r="40" spans="1:14" x14ac:dyDescent="0.3">
      <c r="A40" s="1" t="s">
        <v>1219</v>
      </c>
      <c r="B40" s="1">
        <v>-0.8716003073166666</v>
      </c>
      <c r="C40" s="1">
        <v>2.1514660000000001E-2</v>
      </c>
      <c r="D40" s="1">
        <v>5.0973669999999999E-2</v>
      </c>
      <c r="E40" s="1">
        <v>5</v>
      </c>
      <c r="F40" s="1" t="s">
        <v>9</v>
      </c>
      <c r="I40" s="1" t="s">
        <v>1008</v>
      </c>
      <c r="J40" s="1">
        <v>-3.0894067023333327</v>
      </c>
      <c r="K40" s="1">
        <v>4.2807410000000002E-3</v>
      </c>
      <c r="L40" s="1">
        <v>3.3634615384615402E-2</v>
      </c>
      <c r="M40" s="1">
        <v>5</v>
      </c>
      <c r="N40" s="1" t="s">
        <v>9</v>
      </c>
    </row>
    <row r="41" spans="1:14" x14ac:dyDescent="0.3">
      <c r="A41" s="1" t="s">
        <v>1076</v>
      </c>
      <c r="B41" s="1">
        <v>-1.9490815556666667</v>
      </c>
      <c r="C41" s="1">
        <v>2.2809701000000002E-2</v>
      </c>
      <c r="D41" s="1">
        <v>5.0973669999999999E-2</v>
      </c>
      <c r="E41" s="1">
        <v>5</v>
      </c>
      <c r="F41" s="1" t="s">
        <v>416</v>
      </c>
      <c r="I41" s="1" t="s">
        <v>1009</v>
      </c>
      <c r="J41" s="1">
        <v>-1.3872677801333333</v>
      </c>
      <c r="K41" s="1">
        <v>4.7812460000000003E-3</v>
      </c>
      <c r="L41" s="1">
        <v>3.3634615384615402E-2</v>
      </c>
      <c r="M41" s="1">
        <v>5</v>
      </c>
      <c r="N41" s="1" t="s">
        <v>1010</v>
      </c>
    </row>
    <row r="42" spans="1:14" x14ac:dyDescent="0.3">
      <c r="A42" s="1" t="s">
        <v>1052</v>
      </c>
      <c r="B42" s="1">
        <v>-1.9920269853333334</v>
      </c>
      <c r="C42" s="1">
        <v>2.5954247999999999E-2</v>
      </c>
      <c r="D42" s="1">
        <v>5.0973669999999999E-2</v>
      </c>
      <c r="E42" s="1">
        <v>5</v>
      </c>
      <c r="F42" s="1" t="s">
        <v>1053</v>
      </c>
      <c r="I42" s="1" t="s">
        <v>1011</v>
      </c>
      <c r="J42" s="1">
        <v>-0.85426799538333331</v>
      </c>
      <c r="K42" s="1">
        <v>4.824432E-3</v>
      </c>
      <c r="L42" s="1">
        <v>3.3634615384615402E-2</v>
      </c>
      <c r="M42" s="1">
        <v>5</v>
      </c>
      <c r="N42" s="1" t="s">
        <v>1012</v>
      </c>
    </row>
    <row r="43" spans="1:14" x14ac:dyDescent="0.3">
      <c r="A43" s="1" t="s">
        <v>1220</v>
      </c>
      <c r="B43" s="1">
        <v>-0.9984589117999999</v>
      </c>
      <c r="C43" s="1">
        <v>2.6130259999999999E-2</v>
      </c>
      <c r="D43" s="1">
        <v>5.0973669999999999E-2</v>
      </c>
      <c r="E43" s="1">
        <v>5</v>
      </c>
      <c r="F43" s="1" t="s">
        <v>1221</v>
      </c>
      <c r="I43" s="1" t="s">
        <v>1013</v>
      </c>
      <c r="J43" s="1">
        <v>-2.7371609153333334</v>
      </c>
      <c r="K43" s="1">
        <v>4.8287827999999996E-3</v>
      </c>
      <c r="L43" s="1">
        <v>3.3634615384615402E-2</v>
      </c>
      <c r="M43" s="1">
        <v>5</v>
      </c>
      <c r="N43" s="1" t="s">
        <v>1014</v>
      </c>
    </row>
    <row r="44" spans="1:14" x14ac:dyDescent="0.3">
      <c r="A44" s="1" t="s">
        <v>1222</v>
      </c>
      <c r="B44" s="1">
        <v>-2.3080085877777785</v>
      </c>
      <c r="C44" s="1">
        <v>2.6459687999999999E-2</v>
      </c>
      <c r="D44" s="1">
        <v>5.0973669999999999E-2</v>
      </c>
      <c r="E44" s="1">
        <v>3</v>
      </c>
      <c r="F44" s="1" t="s">
        <v>9</v>
      </c>
      <c r="I44" s="1" t="s">
        <v>307</v>
      </c>
      <c r="J44" s="1">
        <v>-1.5825336564791668</v>
      </c>
      <c r="K44" s="1">
        <v>5.2268089999999998E-3</v>
      </c>
      <c r="L44" s="1">
        <v>3.3634615384615402E-2</v>
      </c>
      <c r="M44" s="1">
        <v>4</v>
      </c>
      <c r="N44" s="1" t="s">
        <v>308</v>
      </c>
    </row>
    <row r="45" spans="1:14" x14ac:dyDescent="0.3">
      <c r="A45" s="1" t="s">
        <v>1223</v>
      </c>
      <c r="B45" s="1">
        <v>-1.4018900749166667</v>
      </c>
      <c r="C45" s="1">
        <v>2.6786963E-2</v>
      </c>
      <c r="D45" s="1">
        <v>5.0973669999999999E-2</v>
      </c>
      <c r="E45" s="1">
        <v>5</v>
      </c>
      <c r="F45" s="1" t="s">
        <v>1224</v>
      </c>
      <c r="I45" s="1" t="s">
        <v>1015</v>
      </c>
      <c r="J45" s="1">
        <v>-2.718775308333333</v>
      </c>
      <c r="K45" s="1">
        <v>5.8450163000000003E-3</v>
      </c>
      <c r="L45" s="1">
        <v>3.5444444444444403E-2</v>
      </c>
      <c r="M45" s="1">
        <v>5</v>
      </c>
      <c r="N45" s="1" t="s">
        <v>1016</v>
      </c>
    </row>
    <row r="46" spans="1:14" x14ac:dyDescent="0.3">
      <c r="A46" s="1" t="s">
        <v>802</v>
      </c>
      <c r="B46" s="1">
        <v>-2.2691598751833335</v>
      </c>
      <c r="C46" s="1">
        <v>2.6854776E-2</v>
      </c>
      <c r="D46" s="1">
        <v>5.0973669999999999E-2</v>
      </c>
      <c r="E46" s="1">
        <v>5</v>
      </c>
      <c r="F46" s="1" t="s">
        <v>803</v>
      </c>
      <c r="I46" s="1" t="s">
        <v>1017</v>
      </c>
      <c r="J46" s="1">
        <v>-1.6869216656666668</v>
      </c>
      <c r="K46" s="1">
        <v>6.4086765E-3</v>
      </c>
      <c r="L46" s="1">
        <v>3.77142857142857E-2</v>
      </c>
      <c r="M46" s="1">
        <v>5</v>
      </c>
      <c r="N46" s="1" t="s">
        <v>186</v>
      </c>
    </row>
    <row r="47" spans="1:14" x14ac:dyDescent="0.3">
      <c r="A47" s="1" t="s">
        <v>1225</v>
      </c>
      <c r="B47" s="1">
        <v>-1.8948409055</v>
      </c>
      <c r="C47" s="1">
        <v>2.8721911999999999E-2</v>
      </c>
      <c r="D47" s="1">
        <v>5.0973669999999999E-2</v>
      </c>
      <c r="E47" s="1">
        <v>5</v>
      </c>
      <c r="F47" s="1" t="s">
        <v>21</v>
      </c>
      <c r="I47" s="1" t="s">
        <v>1018</v>
      </c>
      <c r="J47" s="1">
        <v>-1.7391675623499998</v>
      </c>
      <c r="K47" s="1">
        <v>7.3794634000000003E-3</v>
      </c>
      <c r="L47" s="1">
        <v>3.8313559322033897E-2</v>
      </c>
      <c r="M47" s="1">
        <v>5</v>
      </c>
      <c r="N47" s="1" t="s">
        <v>9</v>
      </c>
    </row>
    <row r="48" spans="1:14" x14ac:dyDescent="0.3">
      <c r="A48" s="1" t="s">
        <v>1226</v>
      </c>
      <c r="B48" s="1">
        <v>-1.9733081950000002</v>
      </c>
      <c r="C48" s="1">
        <v>2.8861843000000002E-2</v>
      </c>
      <c r="D48" s="1">
        <v>5.0973669999999999E-2</v>
      </c>
      <c r="E48" s="1">
        <v>5</v>
      </c>
      <c r="F48" s="1" t="s">
        <v>1227</v>
      </c>
      <c r="I48" s="1" t="s">
        <v>534</v>
      </c>
      <c r="J48" s="1">
        <v>-1.1302300680999997</v>
      </c>
      <c r="K48" s="1">
        <v>7.6516075000000001E-3</v>
      </c>
      <c r="L48" s="1">
        <v>3.8313559322033897E-2</v>
      </c>
      <c r="M48" s="1">
        <v>5</v>
      </c>
      <c r="N48" s="1" t="s">
        <v>9</v>
      </c>
    </row>
    <row r="49" spans="1:14" x14ac:dyDescent="0.3">
      <c r="A49" s="1" t="s">
        <v>1228</v>
      </c>
      <c r="B49" s="1">
        <v>-1.9424559118166667</v>
      </c>
      <c r="C49" s="1">
        <v>2.9144473000000001E-2</v>
      </c>
      <c r="D49" s="1">
        <v>5.0973669999999999E-2</v>
      </c>
      <c r="E49" s="1">
        <v>5</v>
      </c>
      <c r="F49" s="1" t="s">
        <v>1229</v>
      </c>
      <c r="I49" s="1" t="s">
        <v>1019</v>
      </c>
      <c r="J49" s="1">
        <v>-1.2496046061166668</v>
      </c>
      <c r="K49" s="1">
        <v>7.8490920000000002E-3</v>
      </c>
      <c r="L49" s="1">
        <v>3.8313559322033897E-2</v>
      </c>
      <c r="M49" s="1">
        <v>5</v>
      </c>
      <c r="N49" s="1" t="s">
        <v>21</v>
      </c>
    </row>
    <row r="50" spans="1:14" x14ac:dyDescent="0.3">
      <c r="A50" s="1" t="s">
        <v>1230</v>
      </c>
      <c r="B50" s="1">
        <v>-1.9465453430555548</v>
      </c>
      <c r="C50" s="1">
        <v>2.9538179000000001E-2</v>
      </c>
      <c r="D50" s="1">
        <v>5.0973669999999999E-2</v>
      </c>
      <c r="E50" s="1">
        <v>3</v>
      </c>
      <c r="F50" s="1" t="s">
        <v>30</v>
      </c>
      <c r="I50" s="1" t="s">
        <v>1020</v>
      </c>
      <c r="J50" s="1">
        <v>-1.2420050564499998</v>
      </c>
      <c r="K50" s="1">
        <v>7.8733910000000004E-3</v>
      </c>
      <c r="L50" s="1">
        <v>3.8313559322033897E-2</v>
      </c>
      <c r="M50" s="1">
        <v>5</v>
      </c>
      <c r="N50" s="1" t="s">
        <v>1021</v>
      </c>
    </row>
    <row r="51" spans="1:14" x14ac:dyDescent="0.3">
      <c r="A51" s="1" t="s">
        <v>1231</v>
      </c>
      <c r="B51" s="1">
        <v>-2.4818601989583335</v>
      </c>
      <c r="C51" s="1">
        <v>3.1751427999999998E-2</v>
      </c>
      <c r="D51" s="1">
        <v>5.0973669999999999E-2</v>
      </c>
      <c r="E51" s="1">
        <v>4</v>
      </c>
      <c r="F51" s="1" t="s">
        <v>21</v>
      </c>
      <c r="I51" s="1" t="s">
        <v>1022</v>
      </c>
      <c r="J51" s="1">
        <v>-1.1878070427083334</v>
      </c>
      <c r="K51" s="1">
        <v>8.8901399999999995E-3</v>
      </c>
      <c r="L51" s="1">
        <v>3.8313559322033897E-2</v>
      </c>
      <c r="M51" s="1">
        <v>4</v>
      </c>
      <c r="N51" s="1" t="s">
        <v>1023</v>
      </c>
    </row>
    <row r="52" spans="1:14" x14ac:dyDescent="0.3">
      <c r="A52" s="1" t="s">
        <v>1232</v>
      </c>
      <c r="B52" s="1">
        <v>-1.8328555846666668</v>
      </c>
      <c r="C52" s="1">
        <v>3.3664874999999997E-2</v>
      </c>
      <c r="D52" s="1">
        <v>5.0973669999999999E-2</v>
      </c>
      <c r="E52" s="1">
        <v>5</v>
      </c>
      <c r="F52" s="1" t="s">
        <v>1233</v>
      </c>
      <c r="I52" s="1" t="s">
        <v>1024</v>
      </c>
      <c r="J52" s="1">
        <v>-2.2112724721666668</v>
      </c>
      <c r="K52" s="1">
        <v>9.3787769999999996E-3</v>
      </c>
      <c r="L52" s="1">
        <v>3.8313559322033897E-2</v>
      </c>
      <c r="M52" s="1">
        <v>5</v>
      </c>
      <c r="N52" s="1" t="s">
        <v>1025</v>
      </c>
    </row>
    <row r="53" spans="1:14" x14ac:dyDescent="0.3">
      <c r="A53" s="1" t="s">
        <v>1234</v>
      </c>
      <c r="B53" s="1">
        <v>-1.6916407755000005</v>
      </c>
      <c r="C53" s="1">
        <v>3.5414609999999999E-2</v>
      </c>
      <c r="D53" s="1">
        <v>5.0973669999999999E-2</v>
      </c>
      <c r="E53" s="1">
        <v>5</v>
      </c>
      <c r="F53" s="1" t="s">
        <v>1235</v>
      </c>
      <c r="I53" s="1" t="s">
        <v>1026</v>
      </c>
      <c r="J53" s="1">
        <v>-4.0550475277777789</v>
      </c>
      <c r="K53" s="1">
        <v>9.4661610000000007E-3</v>
      </c>
      <c r="L53" s="1">
        <v>3.8313559322033897E-2</v>
      </c>
      <c r="M53" s="1">
        <v>3</v>
      </c>
      <c r="N53" s="1" t="s">
        <v>23</v>
      </c>
    </row>
    <row r="54" spans="1:14" x14ac:dyDescent="0.3">
      <c r="A54" s="1" t="s">
        <v>1236</v>
      </c>
      <c r="B54" s="1">
        <v>-1.0719093094666665</v>
      </c>
      <c r="C54" s="1">
        <v>3.5690430000000002E-2</v>
      </c>
      <c r="D54" s="1">
        <v>5.0973669999999999E-2</v>
      </c>
      <c r="E54" s="1">
        <v>5</v>
      </c>
      <c r="F54" s="1" t="s">
        <v>1237</v>
      </c>
      <c r="I54" s="1" t="s">
        <v>749</v>
      </c>
      <c r="J54" s="1">
        <v>-1.6542858496666668</v>
      </c>
      <c r="K54" s="1">
        <v>9.6001739999999995E-3</v>
      </c>
      <c r="L54" s="1">
        <v>3.8313559322033897E-2</v>
      </c>
      <c r="M54" s="1">
        <v>5</v>
      </c>
      <c r="N54" s="1" t="s">
        <v>750</v>
      </c>
    </row>
    <row r="55" spans="1:14" x14ac:dyDescent="0.3">
      <c r="A55" s="1" t="s">
        <v>1238</v>
      </c>
      <c r="B55" s="1">
        <v>-2.0298077128333336</v>
      </c>
      <c r="C55" s="1">
        <v>3.8023498000000003E-2</v>
      </c>
      <c r="D55" s="1">
        <v>5.0973669999999999E-2</v>
      </c>
      <c r="E55" s="1">
        <v>5</v>
      </c>
      <c r="F55" s="1" t="s">
        <v>9</v>
      </c>
      <c r="I55" s="1" t="s">
        <v>1027</v>
      </c>
      <c r="J55" s="1">
        <v>-2.7070931238333333</v>
      </c>
      <c r="K55" s="1">
        <v>9.6106290000000007E-3</v>
      </c>
      <c r="L55" s="1">
        <v>3.8313559322033897E-2</v>
      </c>
      <c r="M55" s="1">
        <v>5</v>
      </c>
      <c r="N55" s="1" t="s">
        <v>30</v>
      </c>
    </row>
    <row r="56" spans="1:14" x14ac:dyDescent="0.3">
      <c r="A56" s="1" t="s">
        <v>1239</v>
      </c>
      <c r="B56" s="1">
        <v>-2.6714258979166665</v>
      </c>
      <c r="C56" s="1">
        <v>3.855169E-2</v>
      </c>
      <c r="D56" s="1">
        <v>5.0973669999999999E-2</v>
      </c>
      <c r="E56" s="1">
        <v>5</v>
      </c>
      <c r="F56" s="1" t="s">
        <v>1240</v>
      </c>
      <c r="I56" s="1" t="s">
        <v>1028</v>
      </c>
      <c r="J56" s="1">
        <v>-3.0171724519444436</v>
      </c>
      <c r="K56" s="1">
        <v>9.6194734999999996E-3</v>
      </c>
      <c r="L56" s="1">
        <v>3.8313559322033897E-2</v>
      </c>
      <c r="M56" s="1">
        <v>3</v>
      </c>
      <c r="N56" s="1" t="s">
        <v>1029</v>
      </c>
    </row>
    <row r="57" spans="1:14" x14ac:dyDescent="0.3">
      <c r="A57" s="1" t="s">
        <v>559</v>
      </c>
      <c r="B57" s="1">
        <v>-2.1487131898333334</v>
      </c>
      <c r="C57" s="1">
        <v>4.1104122999999999E-2</v>
      </c>
      <c r="D57" s="1">
        <v>5.0973669999999999E-2</v>
      </c>
      <c r="E57" s="1">
        <v>5</v>
      </c>
      <c r="F57" s="1" t="s">
        <v>242</v>
      </c>
      <c r="I57" s="1" t="s">
        <v>1030</v>
      </c>
      <c r="J57" s="1">
        <v>-0.92738366670833339</v>
      </c>
      <c r="K57" s="1">
        <v>9.6210900000000005E-3</v>
      </c>
      <c r="L57" s="1">
        <v>3.8313559322033897E-2</v>
      </c>
      <c r="M57" s="1">
        <v>4</v>
      </c>
      <c r="N57" s="1" t="s">
        <v>1031</v>
      </c>
    </row>
    <row r="58" spans="1:14" x14ac:dyDescent="0.3">
      <c r="A58" s="1" t="s">
        <v>1241</v>
      </c>
      <c r="B58" s="1">
        <v>-1.0764580568833333</v>
      </c>
      <c r="C58" s="1">
        <v>4.1506965E-2</v>
      </c>
      <c r="D58" s="1">
        <v>5.0973669999999999E-2</v>
      </c>
      <c r="E58" s="1">
        <v>5</v>
      </c>
      <c r="F58" s="1" t="s">
        <v>21</v>
      </c>
      <c r="I58" s="1" t="s">
        <v>1032</v>
      </c>
      <c r="J58" s="1">
        <v>-3.3943110552083335</v>
      </c>
      <c r="K58" s="1">
        <v>9.7360209999999992E-3</v>
      </c>
      <c r="L58" s="1">
        <v>3.8313559322033897E-2</v>
      </c>
      <c r="M58" s="1">
        <v>4</v>
      </c>
      <c r="N58" s="1" t="s">
        <v>1033</v>
      </c>
    </row>
    <row r="59" spans="1:14" x14ac:dyDescent="0.3">
      <c r="A59" s="1" t="s">
        <v>1028</v>
      </c>
      <c r="B59" s="1">
        <v>-1.2767619834999999</v>
      </c>
      <c r="C59" s="1">
        <v>4.3696224999999998E-2</v>
      </c>
      <c r="D59" s="1">
        <v>5.0973669999999999E-2</v>
      </c>
      <c r="E59" s="1">
        <v>3</v>
      </c>
      <c r="F59" s="1" t="s">
        <v>1029</v>
      </c>
      <c r="I59" s="1" t="s">
        <v>376</v>
      </c>
      <c r="J59" s="1">
        <v>-1.7753391833333338</v>
      </c>
      <c r="K59" s="1">
        <v>1.0650084000000001E-2</v>
      </c>
      <c r="L59" s="1">
        <v>3.8313559322033897E-2</v>
      </c>
      <c r="M59" s="1">
        <v>5</v>
      </c>
      <c r="N59" s="1" t="s">
        <v>377</v>
      </c>
    </row>
    <row r="60" spans="1:14" x14ac:dyDescent="0.3">
      <c r="A60" s="1" t="s">
        <v>1242</v>
      </c>
      <c r="B60" s="1">
        <v>-0.74407489524999992</v>
      </c>
      <c r="C60" s="1">
        <v>4.3910650000000002E-2</v>
      </c>
      <c r="D60" s="1">
        <v>5.0973669999999999E-2</v>
      </c>
      <c r="E60" s="1">
        <v>5</v>
      </c>
      <c r="F60" s="1" t="s">
        <v>9</v>
      </c>
      <c r="I60" s="1" t="s">
        <v>1034</v>
      </c>
      <c r="J60" s="1">
        <v>-2.8766684539500003</v>
      </c>
      <c r="K60" s="1">
        <v>1.1208802E-2</v>
      </c>
      <c r="L60" s="1">
        <v>3.8313559322033897E-2</v>
      </c>
      <c r="M60" s="1">
        <v>5</v>
      </c>
      <c r="N60" s="1" t="s">
        <v>1035</v>
      </c>
    </row>
    <row r="61" spans="1:14" x14ac:dyDescent="0.3">
      <c r="A61" s="1" t="s">
        <v>1243</v>
      </c>
      <c r="B61" s="1">
        <v>-0.78042668283333327</v>
      </c>
      <c r="C61" s="1">
        <v>4.5109000000000003E-2</v>
      </c>
      <c r="D61" s="1">
        <v>5.0973669999999999E-2</v>
      </c>
      <c r="E61" s="1">
        <v>5</v>
      </c>
      <c r="F61" s="1" t="s">
        <v>21</v>
      </c>
      <c r="I61" s="1" t="s">
        <v>1036</v>
      </c>
      <c r="J61" s="1">
        <v>-1.6285773701666668</v>
      </c>
      <c r="K61" s="1">
        <v>1.1658032E-2</v>
      </c>
      <c r="L61" s="1">
        <v>3.8313559322033897E-2</v>
      </c>
      <c r="M61" s="1">
        <v>5</v>
      </c>
      <c r="N61" s="1" t="s">
        <v>1037</v>
      </c>
    </row>
    <row r="62" spans="1:14" x14ac:dyDescent="0.3">
      <c r="A62" s="1" t="s">
        <v>1244</v>
      </c>
      <c r="B62" s="1">
        <v>-1.3554311776666668</v>
      </c>
      <c r="C62" s="1">
        <v>4.6370003E-2</v>
      </c>
      <c r="D62" s="1">
        <v>5.0973669999999999E-2</v>
      </c>
      <c r="E62" s="1">
        <v>5</v>
      </c>
      <c r="F62" s="1" t="s">
        <v>1245</v>
      </c>
      <c r="I62" s="1" t="s">
        <v>1038</v>
      </c>
      <c r="J62" s="1">
        <v>-2.0648757735416665</v>
      </c>
      <c r="K62" s="1">
        <v>1.1930402999999999E-2</v>
      </c>
      <c r="L62" s="1">
        <v>3.8313559322033897E-2</v>
      </c>
      <c r="M62" s="1">
        <v>4</v>
      </c>
      <c r="N62" s="1" t="s">
        <v>1039</v>
      </c>
    </row>
    <row r="63" spans="1:14" x14ac:dyDescent="0.3">
      <c r="A63" s="1" t="s">
        <v>1246</v>
      </c>
      <c r="B63" s="1">
        <v>-1.0127692755</v>
      </c>
      <c r="C63" s="1">
        <v>4.8722599999999998E-2</v>
      </c>
      <c r="D63" s="1">
        <v>5.0973669999999999E-2</v>
      </c>
      <c r="E63" s="1">
        <v>5</v>
      </c>
      <c r="F63" s="1" t="s">
        <v>1247</v>
      </c>
      <c r="I63" s="1" t="s">
        <v>1040</v>
      </c>
      <c r="J63" s="1">
        <v>-1.0584742729166667</v>
      </c>
      <c r="K63" s="1">
        <v>1.2234857999999999E-2</v>
      </c>
      <c r="L63" s="1">
        <v>3.8313559322033897E-2</v>
      </c>
      <c r="M63" s="1">
        <v>5</v>
      </c>
      <c r="N63" s="1" t="s">
        <v>1041</v>
      </c>
    </row>
    <row r="64" spans="1:14" x14ac:dyDescent="0.3">
      <c r="A64" s="1" t="s">
        <v>478</v>
      </c>
      <c r="B64" s="1">
        <v>-1.6247225571666668</v>
      </c>
      <c r="C64" s="1">
        <v>4.8922233000000002E-2</v>
      </c>
      <c r="D64" s="1">
        <v>5.0973669999999999E-2</v>
      </c>
      <c r="E64" s="1">
        <v>5</v>
      </c>
      <c r="F64" s="1" t="s">
        <v>479</v>
      </c>
      <c r="I64" s="1" t="s">
        <v>1042</v>
      </c>
      <c r="J64" s="1">
        <v>-2.7608247364999996</v>
      </c>
      <c r="K64" s="1">
        <v>1.2312215E-2</v>
      </c>
      <c r="L64" s="1">
        <v>3.8313559322033897E-2</v>
      </c>
      <c r="M64" s="1">
        <v>5</v>
      </c>
      <c r="N64" s="1" t="s">
        <v>21</v>
      </c>
    </row>
    <row r="65" spans="9:14" x14ac:dyDescent="0.3">
      <c r="I65" s="1" t="s">
        <v>1043</v>
      </c>
      <c r="J65" s="1">
        <v>-2.5730408836666667</v>
      </c>
      <c r="K65" s="1">
        <v>1.2347942000000001E-2</v>
      </c>
      <c r="L65" s="1">
        <v>3.8313559322033897E-2</v>
      </c>
      <c r="M65" s="1">
        <v>5</v>
      </c>
      <c r="N65" s="1" t="s">
        <v>21</v>
      </c>
    </row>
    <row r="66" spans="9:14" x14ac:dyDescent="0.3">
      <c r="I66" s="1" t="s">
        <v>1044</v>
      </c>
      <c r="J66" s="1">
        <v>-2.9846614902777784</v>
      </c>
      <c r="K66" s="1">
        <v>1.2758275499999999E-2</v>
      </c>
      <c r="L66" s="1">
        <v>3.8313559322033897E-2</v>
      </c>
      <c r="M66" s="1">
        <v>3</v>
      </c>
      <c r="N66" s="1" t="s">
        <v>1045</v>
      </c>
    </row>
    <row r="67" spans="9:14" x14ac:dyDescent="0.3">
      <c r="I67" s="1" t="s">
        <v>1046</v>
      </c>
      <c r="J67" s="1">
        <v>-3.5246137747166668</v>
      </c>
      <c r="K67" s="1">
        <v>1.2934711E-2</v>
      </c>
      <c r="L67" s="1">
        <v>3.8313559322033897E-2</v>
      </c>
      <c r="M67" s="1">
        <v>5</v>
      </c>
      <c r="N67" s="1" t="s">
        <v>395</v>
      </c>
    </row>
    <row r="68" spans="9:14" x14ac:dyDescent="0.3">
      <c r="I68" s="1" t="s">
        <v>1047</v>
      </c>
      <c r="J68" s="1">
        <v>-1.6332068825000003</v>
      </c>
      <c r="K68" s="1">
        <v>1.2958518E-2</v>
      </c>
      <c r="L68" s="1">
        <v>3.8313559322033897E-2</v>
      </c>
      <c r="M68" s="1">
        <v>5</v>
      </c>
      <c r="N68" s="1" t="s">
        <v>21</v>
      </c>
    </row>
    <row r="69" spans="9:14" x14ac:dyDescent="0.3">
      <c r="I69" s="1" t="s">
        <v>1048</v>
      </c>
      <c r="J69" s="1">
        <v>-2.9083280925000001</v>
      </c>
      <c r="K69" s="1">
        <v>1.3306747000000001E-2</v>
      </c>
      <c r="L69" s="1">
        <v>3.8313559322033897E-2</v>
      </c>
      <c r="M69" s="1">
        <v>5</v>
      </c>
      <c r="N69" s="1" t="s">
        <v>993</v>
      </c>
    </row>
    <row r="70" spans="9:14" x14ac:dyDescent="0.3">
      <c r="I70" s="1" t="s">
        <v>1049</v>
      </c>
      <c r="J70" s="1">
        <v>-2.9067037426666666</v>
      </c>
      <c r="K70" s="1">
        <v>1.33638475E-2</v>
      </c>
      <c r="L70" s="1">
        <v>3.8313559322033897E-2</v>
      </c>
      <c r="M70" s="1">
        <v>5</v>
      </c>
      <c r="N70" s="1" t="s">
        <v>1050</v>
      </c>
    </row>
    <row r="71" spans="9:14" x14ac:dyDescent="0.3">
      <c r="I71" s="1" t="s">
        <v>1051</v>
      </c>
      <c r="J71" s="1">
        <v>-2.8162726020833326</v>
      </c>
      <c r="K71" s="1">
        <v>1.3370065E-2</v>
      </c>
      <c r="L71" s="1">
        <v>3.8313559322033897E-2</v>
      </c>
      <c r="M71" s="1">
        <v>5</v>
      </c>
      <c r="N71" s="1" t="s">
        <v>993</v>
      </c>
    </row>
    <row r="72" spans="9:14" x14ac:dyDescent="0.3">
      <c r="I72" s="1" t="s">
        <v>1052</v>
      </c>
      <c r="J72" s="1">
        <v>-1.7430354841666669</v>
      </c>
      <c r="K72" s="1">
        <v>1.3389865000000001E-2</v>
      </c>
      <c r="L72" s="1">
        <v>3.8313559322033897E-2</v>
      </c>
      <c r="M72" s="1">
        <v>5</v>
      </c>
      <c r="N72" s="1" t="s">
        <v>1053</v>
      </c>
    </row>
    <row r="73" spans="9:14" x14ac:dyDescent="0.3">
      <c r="I73" s="1" t="s">
        <v>860</v>
      </c>
      <c r="J73" s="1">
        <v>-1.2261628535000002</v>
      </c>
      <c r="K73" s="1">
        <v>1.3439533E-2</v>
      </c>
      <c r="L73" s="1">
        <v>3.8313559322033897E-2</v>
      </c>
      <c r="M73" s="1">
        <v>5</v>
      </c>
      <c r="N73" s="1" t="s">
        <v>861</v>
      </c>
    </row>
    <row r="74" spans="9:14" x14ac:dyDescent="0.3">
      <c r="I74" s="1" t="s">
        <v>1054</v>
      </c>
      <c r="J74" s="1">
        <v>-1.6611495184333329</v>
      </c>
      <c r="K74" s="1">
        <v>1.3553465000000001E-2</v>
      </c>
      <c r="L74" s="1">
        <v>3.8313559322033897E-2</v>
      </c>
      <c r="M74" s="1">
        <v>5</v>
      </c>
      <c r="N74" s="1" t="s">
        <v>1055</v>
      </c>
    </row>
    <row r="75" spans="9:14" x14ac:dyDescent="0.3">
      <c r="I75" s="1" t="s">
        <v>1056</v>
      </c>
      <c r="J75" s="1">
        <v>-1.2195936651388908</v>
      </c>
      <c r="K75" s="1">
        <v>1.3720032E-2</v>
      </c>
      <c r="L75" s="1">
        <v>3.8313559322033897E-2</v>
      </c>
      <c r="M75" s="1">
        <v>3</v>
      </c>
      <c r="N75" s="1" t="s">
        <v>1057</v>
      </c>
    </row>
    <row r="76" spans="9:14" x14ac:dyDescent="0.3">
      <c r="I76" s="1" t="s">
        <v>812</v>
      </c>
      <c r="J76" s="1">
        <v>-1.5404258173055549</v>
      </c>
      <c r="K76" s="1">
        <v>1.450859E-2</v>
      </c>
      <c r="L76" s="1">
        <v>3.8330769230769203E-2</v>
      </c>
      <c r="M76" s="1">
        <v>3</v>
      </c>
      <c r="N76" s="1" t="s">
        <v>813</v>
      </c>
    </row>
    <row r="77" spans="9:14" x14ac:dyDescent="0.3">
      <c r="I77" s="1" t="s">
        <v>1058</v>
      </c>
      <c r="J77" s="1">
        <v>-2.1554604479999999</v>
      </c>
      <c r="K77" s="1">
        <v>1.4655981E-2</v>
      </c>
      <c r="L77" s="1">
        <v>3.8330769230769203E-2</v>
      </c>
      <c r="M77" s="1">
        <v>5</v>
      </c>
      <c r="N77" s="1" t="s">
        <v>855</v>
      </c>
    </row>
    <row r="78" spans="9:14" x14ac:dyDescent="0.3">
      <c r="I78" s="1" t="s">
        <v>1059</v>
      </c>
      <c r="J78" s="1">
        <v>-1.7468616943749999</v>
      </c>
      <c r="K78" s="1">
        <v>1.4952244999999999E-2</v>
      </c>
      <c r="L78" s="1">
        <v>3.8330769230769203E-2</v>
      </c>
      <c r="M78" s="1">
        <v>4</v>
      </c>
      <c r="N78" s="1" t="s">
        <v>1060</v>
      </c>
    </row>
    <row r="79" spans="9:14" x14ac:dyDescent="0.3">
      <c r="I79" s="1" t="s">
        <v>596</v>
      </c>
      <c r="J79" s="1">
        <v>-2.4488505288333338</v>
      </c>
      <c r="K79" s="1">
        <v>1.5019380000000001E-2</v>
      </c>
      <c r="L79" s="1">
        <v>3.8330769230769203E-2</v>
      </c>
      <c r="M79" s="1">
        <v>5</v>
      </c>
      <c r="N79" s="1" t="s">
        <v>597</v>
      </c>
    </row>
    <row r="80" spans="9:14" x14ac:dyDescent="0.3">
      <c r="I80" s="1" t="s">
        <v>1061</v>
      </c>
      <c r="J80" s="1">
        <v>-2.4948697095666668</v>
      </c>
      <c r="K80" s="1">
        <v>1.5125845000000001E-2</v>
      </c>
      <c r="L80" s="1">
        <v>3.8330769230769203E-2</v>
      </c>
      <c r="M80" s="1">
        <v>5</v>
      </c>
      <c r="N80" s="1" t="s">
        <v>1062</v>
      </c>
    </row>
    <row r="81" spans="9:14" x14ac:dyDescent="0.3">
      <c r="I81" s="1" t="s">
        <v>1063</v>
      </c>
      <c r="J81" s="1">
        <v>-0.92098903361666673</v>
      </c>
      <c r="K81" s="1">
        <v>1.5641635000000001E-2</v>
      </c>
      <c r="L81" s="1">
        <v>3.9E-2</v>
      </c>
      <c r="M81" s="1">
        <v>5</v>
      </c>
      <c r="N81" s="1" t="s">
        <v>1064</v>
      </c>
    </row>
    <row r="82" spans="9:14" x14ac:dyDescent="0.3">
      <c r="I82" s="1" t="s">
        <v>1065</v>
      </c>
      <c r="J82" s="1">
        <v>-1.0951562816999998</v>
      </c>
      <c r="K82" s="1">
        <v>1.6082316999999999E-2</v>
      </c>
      <c r="L82" s="1">
        <v>3.9456521739130397E-2</v>
      </c>
      <c r="M82" s="1">
        <v>5</v>
      </c>
      <c r="N82" s="1" t="s">
        <v>1066</v>
      </c>
    </row>
    <row r="83" spans="9:14" x14ac:dyDescent="0.3">
      <c r="I83" s="1" t="s">
        <v>1067</v>
      </c>
      <c r="J83" s="1">
        <v>-0.88958477060416674</v>
      </c>
      <c r="K83" s="1">
        <v>1.6437489999999999E-2</v>
      </c>
      <c r="L83" s="1">
        <v>3.9456521739130397E-2</v>
      </c>
      <c r="M83" s="1">
        <v>4</v>
      </c>
      <c r="N83" s="1" t="s">
        <v>105</v>
      </c>
    </row>
    <row r="84" spans="9:14" x14ac:dyDescent="0.3">
      <c r="I84" s="1" t="s">
        <v>1068</v>
      </c>
      <c r="J84" s="1">
        <v>-0.69612338247916661</v>
      </c>
      <c r="K84" s="1">
        <v>1.6520118E-2</v>
      </c>
      <c r="L84" s="1">
        <v>3.9456521739130397E-2</v>
      </c>
      <c r="M84" s="1">
        <v>4</v>
      </c>
      <c r="N84" s="1" t="s">
        <v>1069</v>
      </c>
    </row>
    <row r="85" spans="9:14" x14ac:dyDescent="0.3">
      <c r="I85" s="1" t="s">
        <v>1070</v>
      </c>
      <c r="J85" s="1">
        <v>-1.4402621512708331</v>
      </c>
      <c r="K85" s="1">
        <v>1.7202795999999999E-2</v>
      </c>
      <c r="L85" s="1">
        <v>3.9730263157894699E-2</v>
      </c>
      <c r="M85" s="1">
        <v>4</v>
      </c>
      <c r="N85" s="1" t="s">
        <v>21</v>
      </c>
    </row>
    <row r="86" spans="9:14" x14ac:dyDescent="0.3">
      <c r="I86" s="1" t="s">
        <v>1071</v>
      </c>
      <c r="J86" s="1">
        <v>-2.6471818125</v>
      </c>
      <c r="K86" s="1">
        <v>1.7480823999999999E-2</v>
      </c>
      <c r="L86" s="1">
        <v>3.9730263157894699E-2</v>
      </c>
      <c r="M86" s="1">
        <v>5</v>
      </c>
      <c r="N86" s="1" t="s">
        <v>1072</v>
      </c>
    </row>
    <row r="87" spans="9:14" x14ac:dyDescent="0.3">
      <c r="I87" s="1" t="s">
        <v>1073</v>
      </c>
      <c r="J87" s="1">
        <v>-2.5267607416666662</v>
      </c>
      <c r="K87" s="1">
        <v>1.7549397000000001E-2</v>
      </c>
      <c r="L87" s="1">
        <v>3.9730263157894699E-2</v>
      </c>
      <c r="M87" s="1">
        <v>5</v>
      </c>
      <c r="N87" s="1" t="s">
        <v>399</v>
      </c>
    </row>
    <row r="88" spans="9:14" x14ac:dyDescent="0.3">
      <c r="I88" s="1" t="s">
        <v>1074</v>
      </c>
      <c r="J88" s="1">
        <v>-2.2201864041666668</v>
      </c>
      <c r="K88" s="1">
        <v>1.7837984000000001E-2</v>
      </c>
      <c r="L88" s="1">
        <v>3.9730263157894699E-2</v>
      </c>
      <c r="M88" s="1">
        <v>5</v>
      </c>
      <c r="N88" s="1" t="s">
        <v>1075</v>
      </c>
    </row>
    <row r="89" spans="9:14" x14ac:dyDescent="0.3">
      <c r="I89" s="1" t="s">
        <v>1076</v>
      </c>
      <c r="J89" s="1">
        <v>-2.40530119175</v>
      </c>
      <c r="K89" s="1">
        <v>1.8319169E-2</v>
      </c>
      <c r="L89" s="1">
        <v>3.9730263157894699E-2</v>
      </c>
      <c r="M89" s="1">
        <v>5</v>
      </c>
      <c r="N89" s="1" t="s">
        <v>416</v>
      </c>
    </row>
    <row r="90" spans="9:14" x14ac:dyDescent="0.3">
      <c r="I90" s="1" t="s">
        <v>1077</v>
      </c>
      <c r="J90" s="1">
        <v>-1.3700917244499999</v>
      </c>
      <c r="K90" s="1">
        <v>1.8849517999999999E-2</v>
      </c>
      <c r="L90" s="1">
        <v>4.02857142857143E-2</v>
      </c>
      <c r="M90" s="1">
        <v>5</v>
      </c>
      <c r="N90" s="1" t="s">
        <v>9</v>
      </c>
    </row>
    <row r="91" spans="9:14" x14ac:dyDescent="0.3">
      <c r="I91" s="1" t="s">
        <v>1078</v>
      </c>
      <c r="J91" s="1">
        <v>-2.4392990168333335</v>
      </c>
      <c r="K91" s="1">
        <v>1.9208103000000001E-2</v>
      </c>
      <c r="L91" s="1">
        <v>4.0615384615384602E-2</v>
      </c>
      <c r="M91" s="1">
        <v>5</v>
      </c>
      <c r="N91" s="1" t="s">
        <v>855</v>
      </c>
    </row>
    <row r="92" spans="9:14" x14ac:dyDescent="0.3">
      <c r="I92" s="1" t="s">
        <v>1079</v>
      </c>
      <c r="J92" s="1">
        <v>-1.5520282466666668</v>
      </c>
      <c r="K92" s="1">
        <v>1.9612425999999999E-2</v>
      </c>
      <c r="L92" s="1">
        <v>4.0646341463414601E-2</v>
      </c>
      <c r="M92" s="1">
        <v>5</v>
      </c>
      <c r="N92" s="1" t="s">
        <v>1080</v>
      </c>
    </row>
    <row r="93" spans="9:14" x14ac:dyDescent="0.3">
      <c r="I93" s="1" t="s">
        <v>1081</v>
      </c>
      <c r="J93" s="1">
        <v>-1.6901508563499998</v>
      </c>
      <c r="K93" s="1">
        <v>2.0131117E-2</v>
      </c>
      <c r="L93" s="1">
        <v>4.0646341463414601E-2</v>
      </c>
      <c r="M93" s="1">
        <v>5</v>
      </c>
      <c r="N93" s="1" t="s">
        <v>381</v>
      </c>
    </row>
    <row r="94" spans="9:14" x14ac:dyDescent="0.3">
      <c r="I94" s="1" t="s">
        <v>1082</v>
      </c>
      <c r="J94" s="1">
        <v>-2.1978705459999999</v>
      </c>
      <c r="K94" s="1">
        <v>2.0724801000000001E-2</v>
      </c>
      <c r="L94" s="1">
        <v>4.06607142857143E-2</v>
      </c>
      <c r="M94" s="1">
        <v>5</v>
      </c>
      <c r="N94" s="1" t="s">
        <v>381</v>
      </c>
    </row>
    <row r="95" spans="9:14" x14ac:dyDescent="0.3">
      <c r="I95" s="1" t="s">
        <v>1083</v>
      </c>
      <c r="J95" s="1">
        <v>-1.4246749600833333</v>
      </c>
      <c r="K95" s="1">
        <v>2.1469177999999998E-2</v>
      </c>
      <c r="L95" s="1">
        <v>4.1161290322580597E-2</v>
      </c>
      <c r="M95" s="1">
        <v>5</v>
      </c>
      <c r="N95" s="1" t="s">
        <v>1084</v>
      </c>
    </row>
    <row r="96" spans="9:14" x14ac:dyDescent="0.3">
      <c r="I96" s="1" t="s">
        <v>112</v>
      </c>
      <c r="J96" s="1">
        <v>-1.179588597944444</v>
      </c>
      <c r="K96" s="1">
        <v>2.2020655E-2</v>
      </c>
      <c r="L96" s="1">
        <v>4.1161290322580597E-2</v>
      </c>
      <c r="M96" s="1">
        <v>3</v>
      </c>
      <c r="N96" s="1" t="s">
        <v>113</v>
      </c>
    </row>
    <row r="97" spans="9:14" x14ac:dyDescent="0.3">
      <c r="I97" s="1" t="s">
        <v>804</v>
      </c>
      <c r="J97" s="1">
        <v>-1.1462634606833335</v>
      </c>
      <c r="K97" s="1">
        <v>2.2024915999999999E-2</v>
      </c>
      <c r="L97" s="1">
        <v>4.1161290322580597E-2</v>
      </c>
      <c r="M97" s="1">
        <v>5</v>
      </c>
      <c r="N97" s="1" t="s">
        <v>805</v>
      </c>
    </row>
    <row r="98" spans="9:14" x14ac:dyDescent="0.3">
      <c r="I98" s="1" t="s">
        <v>1085</v>
      </c>
      <c r="J98" s="1">
        <v>-0.91196639996666684</v>
      </c>
      <c r="K98" s="1">
        <v>2.2479061000000002E-2</v>
      </c>
      <c r="L98" s="1">
        <v>4.1161290322580597E-2</v>
      </c>
      <c r="M98" s="1">
        <v>5</v>
      </c>
      <c r="N98" s="1" t="s">
        <v>1086</v>
      </c>
    </row>
    <row r="99" spans="9:14" x14ac:dyDescent="0.3">
      <c r="I99" s="1" t="s">
        <v>1087</v>
      </c>
      <c r="J99" s="1">
        <v>-1.21485304065</v>
      </c>
      <c r="K99" s="1">
        <v>2.2826675000000001E-2</v>
      </c>
      <c r="L99" s="1">
        <v>4.1161290322580597E-2</v>
      </c>
      <c r="M99" s="1">
        <v>5</v>
      </c>
      <c r="N99" s="1" t="s">
        <v>642</v>
      </c>
    </row>
    <row r="100" spans="9:14" x14ac:dyDescent="0.3">
      <c r="I100" s="1" t="s">
        <v>1088</v>
      </c>
      <c r="J100" s="1">
        <v>-1.3623380722222231</v>
      </c>
      <c r="K100" s="1">
        <v>2.2846615000000001E-2</v>
      </c>
      <c r="L100" s="1">
        <v>4.1161290322580597E-2</v>
      </c>
      <c r="M100" s="1">
        <v>3</v>
      </c>
      <c r="N100" s="1" t="s">
        <v>1089</v>
      </c>
    </row>
    <row r="101" spans="9:14" x14ac:dyDescent="0.3">
      <c r="I101" s="1" t="s">
        <v>751</v>
      </c>
      <c r="J101" s="1">
        <v>-1.8028496683888884</v>
      </c>
      <c r="K101" s="1">
        <v>2.2896363999999999E-2</v>
      </c>
      <c r="L101" s="1">
        <v>4.1161290322580597E-2</v>
      </c>
      <c r="M101" s="1">
        <v>3</v>
      </c>
      <c r="N101" s="1" t="s">
        <v>752</v>
      </c>
    </row>
    <row r="102" spans="9:14" x14ac:dyDescent="0.3">
      <c r="I102" s="1" t="s">
        <v>1090</v>
      </c>
      <c r="J102" s="1">
        <v>-1.9376057527833332</v>
      </c>
      <c r="K102" s="1">
        <v>2.3224682E-2</v>
      </c>
      <c r="L102" s="1">
        <v>4.1161290322580597E-2</v>
      </c>
      <c r="M102" s="1">
        <v>5</v>
      </c>
      <c r="N102" s="1" t="s">
        <v>1091</v>
      </c>
    </row>
    <row r="103" spans="9:14" x14ac:dyDescent="0.3">
      <c r="I103" s="1" t="s">
        <v>1092</v>
      </c>
      <c r="J103" s="1">
        <v>-2.2300408348333334</v>
      </c>
      <c r="K103" s="1">
        <v>2.3237217000000001E-2</v>
      </c>
      <c r="L103" s="1">
        <v>4.1161290322580597E-2</v>
      </c>
      <c r="M103" s="1">
        <v>5</v>
      </c>
      <c r="N103" s="1" t="s">
        <v>1093</v>
      </c>
    </row>
    <row r="104" spans="9:14" x14ac:dyDescent="0.3">
      <c r="I104" s="1" t="s">
        <v>1094</v>
      </c>
      <c r="J104" s="1">
        <v>-1.2280908474833334</v>
      </c>
      <c r="K104" s="1">
        <v>2.3924686000000001E-2</v>
      </c>
      <c r="L104" s="1">
        <v>4.1952127659574498E-2</v>
      </c>
      <c r="M104" s="1">
        <v>5</v>
      </c>
      <c r="N104" s="1" t="s">
        <v>1095</v>
      </c>
    </row>
    <row r="105" spans="9:14" x14ac:dyDescent="0.3">
      <c r="I105" s="1" t="s">
        <v>275</v>
      </c>
      <c r="J105" s="1">
        <v>-2.9079464789999996</v>
      </c>
      <c r="K105" s="1">
        <v>2.5009215000000001E-2</v>
      </c>
      <c r="L105" s="1">
        <v>4.2067567567567597E-2</v>
      </c>
      <c r="M105" s="1">
        <v>5</v>
      </c>
      <c r="N105" s="1" t="s">
        <v>276</v>
      </c>
    </row>
    <row r="106" spans="9:14" x14ac:dyDescent="0.3">
      <c r="I106" s="1" t="s">
        <v>1096</v>
      </c>
      <c r="J106" s="1">
        <v>-1.1492254124666668</v>
      </c>
      <c r="K106" s="1">
        <v>2.5322142999999998E-2</v>
      </c>
      <c r="L106" s="1">
        <v>4.2067567567567597E-2</v>
      </c>
      <c r="M106" s="1">
        <v>5</v>
      </c>
      <c r="N106" s="1" t="s">
        <v>105</v>
      </c>
    </row>
    <row r="107" spans="9:14" x14ac:dyDescent="0.3">
      <c r="I107" s="1" t="s">
        <v>862</v>
      </c>
      <c r="J107" s="1">
        <v>-1.4696302412666666</v>
      </c>
      <c r="K107" s="1">
        <v>2.5450047E-2</v>
      </c>
      <c r="L107" s="1">
        <v>4.2067567567567597E-2</v>
      </c>
      <c r="M107" s="1">
        <v>5</v>
      </c>
      <c r="N107" s="1" t="s">
        <v>863</v>
      </c>
    </row>
    <row r="108" spans="9:14" x14ac:dyDescent="0.3">
      <c r="I108" s="1" t="s">
        <v>1097</v>
      </c>
      <c r="J108" s="1">
        <v>-1.6463523652499996</v>
      </c>
      <c r="K108" s="1">
        <v>2.5625539999999999E-2</v>
      </c>
      <c r="L108" s="1">
        <v>4.2067567567567597E-2</v>
      </c>
      <c r="M108" s="1">
        <v>5</v>
      </c>
      <c r="N108" s="1" t="s">
        <v>1098</v>
      </c>
    </row>
    <row r="109" spans="9:14" x14ac:dyDescent="0.3">
      <c r="I109" s="1" t="s">
        <v>1099</v>
      </c>
      <c r="J109" s="1">
        <v>-1.9263341199375004</v>
      </c>
      <c r="K109" s="1">
        <v>2.5802080000000002E-2</v>
      </c>
      <c r="L109" s="1">
        <v>4.2067567567567597E-2</v>
      </c>
      <c r="M109" s="1">
        <v>4</v>
      </c>
      <c r="N109" s="1" t="s">
        <v>9</v>
      </c>
    </row>
    <row r="110" spans="9:14" x14ac:dyDescent="0.3">
      <c r="I110" s="1" t="s">
        <v>1100</v>
      </c>
      <c r="J110" s="1">
        <v>-1.3700014859999998</v>
      </c>
      <c r="K110" s="1">
        <v>2.5840129999999999E-2</v>
      </c>
      <c r="L110" s="1">
        <v>4.2067567567567597E-2</v>
      </c>
      <c r="M110" s="1">
        <v>5</v>
      </c>
      <c r="N110" s="1" t="s">
        <v>1101</v>
      </c>
    </row>
    <row r="111" spans="9:14" x14ac:dyDescent="0.3">
      <c r="I111" s="1" t="s">
        <v>1102</v>
      </c>
      <c r="J111" s="1">
        <v>-1.5941246664444437</v>
      </c>
      <c r="K111" s="1">
        <v>2.608796E-2</v>
      </c>
      <c r="L111" s="1">
        <v>4.2067567567567597E-2</v>
      </c>
      <c r="M111" s="1">
        <v>3</v>
      </c>
      <c r="N111" s="1" t="s">
        <v>1103</v>
      </c>
    </row>
    <row r="112" spans="9:14" x14ac:dyDescent="0.3">
      <c r="I112" s="1" t="s">
        <v>1104</v>
      </c>
      <c r="J112" s="1">
        <v>-1.9617343040000002</v>
      </c>
      <c r="K112" s="1">
        <v>2.6428602999999998E-2</v>
      </c>
      <c r="L112" s="1">
        <v>4.2067567567567597E-2</v>
      </c>
      <c r="M112" s="1">
        <v>3</v>
      </c>
      <c r="N112" s="1" t="s">
        <v>1105</v>
      </c>
    </row>
    <row r="113" spans="9:14" x14ac:dyDescent="0.3">
      <c r="I113" s="1" t="s">
        <v>1106</v>
      </c>
      <c r="J113" s="1">
        <v>-1.2471399077222216</v>
      </c>
      <c r="K113" s="1">
        <v>2.6731845000000001E-2</v>
      </c>
      <c r="L113" s="1">
        <v>4.2067567567567597E-2</v>
      </c>
      <c r="M113" s="1">
        <v>3</v>
      </c>
      <c r="N113" s="1" t="s">
        <v>889</v>
      </c>
    </row>
    <row r="114" spans="9:14" x14ac:dyDescent="0.3">
      <c r="I114" s="1" t="s">
        <v>1107</v>
      </c>
      <c r="J114" s="1">
        <v>-1.5526927070833334</v>
      </c>
      <c r="K114" s="1">
        <v>2.6937095000000001E-2</v>
      </c>
      <c r="L114" s="1">
        <v>4.2067567567567597E-2</v>
      </c>
      <c r="M114" s="1">
        <v>3</v>
      </c>
      <c r="N114" s="1" t="s">
        <v>1108</v>
      </c>
    </row>
    <row r="115" spans="9:14" x14ac:dyDescent="0.3">
      <c r="I115" s="1" t="s">
        <v>1109</v>
      </c>
      <c r="J115" s="1">
        <v>-1.5536477576833334</v>
      </c>
      <c r="K115" s="1">
        <v>2.7502065999999999E-2</v>
      </c>
      <c r="L115" s="1">
        <v>4.2067567567567597E-2</v>
      </c>
      <c r="M115" s="1">
        <v>5</v>
      </c>
      <c r="N115" s="1" t="s">
        <v>21</v>
      </c>
    </row>
    <row r="116" spans="9:14" x14ac:dyDescent="0.3">
      <c r="I116" s="1" t="s">
        <v>364</v>
      </c>
      <c r="J116" s="1">
        <v>-2.1706252294444441</v>
      </c>
      <c r="K116" s="1">
        <v>2.7763637000000001E-2</v>
      </c>
      <c r="L116" s="1">
        <v>4.2067567567567597E-2</v>
      </c>
      <c r="M116" s="1">
        <v>3</v>
      </c>
      <c r="N116" s="1" t="s">
        <v>365</v>
      </c>
    </row>
    <row r="117" spans="9:14" x14ac:dyDescent="0.3">
      <c r="I117" s="1" t="s">
        <v>1110</v>
      </c>
      <c r="J117" s="1">
        <v>-1.7501896916666675</v>
      </c>
      <c r="K117" s="1">
        <v>2.7838294999999999E-2</v>
      </c>
      <c r="L117" s="1">
        <v>4.2067567567567597E-2</v>
      </c>
      <c r="M117" s="1">
        <v>3</v>
      </c>
      <c r="N117" s="1" t="s">
        <v>1111</v>
      </c>
    </row>
    <row r="118" spans="9:14" x14ac:dyDescent="0.3">
      <c r="I118" s="1" t="s">
        <v>504</v>
      </c>
      <c r="J118" s="1">
        <v>-0.99225964008333334</v>
      </c>
      <c r="K118" s="1">
        <v>2.8092226000000001E-2</v>
      </c>
      <c r="L118" s="1">
        <v>4.2067567567567597E-2</v>
      </c>
      <c r="M118" s="1">
        <v>5</v>
      </c>
      <c r="N118" s="1" t="s">
        <v>505</v>
      </c>
    </row>
    <row r="119" spans="9:14" x14ac:dyDescent="0.3">
      <c r="I119" s="1" t="s">
        <v>90</v>
      </c>
      <c r="J119" s="1">
        <v>-2.54643224375</v>
      </c>
      <c r="K119" s="1">
        <v>2.8314005999999999E-2</v>
      </c>
      <c r="L119" s="1">
        <v>4.2067567567567597E-2</v>
      </c>
      <c r="M119" s="1">
        <v>4</v>
      </c>
      <c r="N119" s="1" t="s">
        <v>9</v>
      </c>
    </row>
    <row r="120" spans="9:14" x14ac:dyDescent="0.3">
      <c r="I120" s="1" t="s">
        <v>1112</v>
      </c>
      <c r="J120" s="1">
        <v>-1.5292135897833334</v>
      </c>
      <c r="K120" s="1">
        <v>2.8328684999999999E-2</v>
      </c>
      <c r="L120" s="1">
        <v>4.2067567567567597E-2</v>
      </c>
      <c r="M120" s="1">
        <v>5</v>
      </c>
      <c r="N120" s="1" t="s">
        <v>1113</v>
      </c>
    </row>
    <row r="121" spans="9:14" x14ac:dyDescent="0.3">
      <c r="I121" s="1" t="s">
        <v>1114</v>
      </c>
      <c r="J121" s="1">
        <v>-2.1758666540000005</v>
      </c>
      <c r="K121" s="1">
        <v>2.8915880000000001E-2</v>
      </c>
      <c r="L121" s="1">
        <v>4.2575892857142902E-2</v>
      </c>
      <c r="M121" s="1">
        <v>5</v>
      </c>
      <c r="N121" s="1" t="s">
        <v>1115</v>
      </c>
    </row>
    <row r="122" spans="9:14" x14ac:dyDescent="0.3">
      <c r="I122" s="1" t="s">
        <v>1116</v>
      </c>
      <c r="J122" s="1">
        <v>-0.98735626950000011</v>
      </c>
      <c r="K122" s="1">
        <v>2.9418651000000001E-2</v>
      </c>
      <c r="L122" s="1">
        <v>4.2929203539822998E-2</v>
      </c>
      <c r="M122" s="1">
        <v>5</v>
      </c>
      <c r="N122" s="1" t="s">
        <v>1117</v>
      </c>
    </row>
    <row r="123" spans="9:14" x14ac:dyDescent="0.3">
      <c r="I123" s="1" t="s">
        <v>1118</v>
      </c>
      <c r="J123" s="1">
        <v>-2.3711046088888899</v>
      </c>
      <c r="K123" s="1">
        <v>2.9798616E-2</v>
      </c>
      <c r="L123" s="1">
        <v>4.3131578947368403E-2</v>
      </c>
      <c r="M123" s="1">
        <v>3</v>
      </c>
      <c r="N123" s="1" t="s">
        <v>21</v>
      </c>
    </row>
    <row r="124" spans="9:14" x14ac:dyDescent="0.3">
      <c r="I124" s="1" t="s">
        <v>1119</v>
      </c>
      <c r="J124" s="1">
        <v>-1.7116531557291672</v>
      </c>
      <c r="K124" s="1">
        <v>3.0677610000000001E-2</v>
      </c>
      <c r="L124" s="1">
        <v>4.3952586206896599E-2</v>
      </c>
      <c r="M124" s="1">
        <v>4</v>
      </c>
      <c r="N124" s="1" t="s">
        <v>1120</v>
      </c>
    </row>
    <row r="125" spans="9:14" x14ac:dyDescent="0.3">
      <c r="I125" s="1" t="s">
        <v>1121</v>
      </c>
      <c r="J125" s="1">
        <v>-2.9768626791666666</v>
      </c>
      <c r="K125" s="1">
        <v>3.0865284E-2</v>
      </c>
      <c r="L125" s="1">
        <v>4.3952586206896599E-2</v>
      </c>
      <c r="M125" s="1">
        <v>5</v>
      </c>
      <c r="N125" s="1" t="s">
        <v>242</v>
      </c>
    </row>
    <row r="126" spans="9:14" x14ac:dyDescent="0.3">
      <c r="I126" s="1" t="s">
        <v>568</v>
      </c>
      <c r="J126" s="1">
        <v>-0.84029570483333338</v>
      </c>
      <c r="K126" s="1">
        <v>3.1232057000000001E-2</v>
      </c>
      <c r="L126" s="1">
        <v>4.3999999999999997E-2</v>
      </c>
      <c r="M126" s="1">
        <v>5</v>
      </c>
      <c r="N126" s="1" t="s">
        <v>569</v>
      </c>
    </row>
    <row r="127" spans="9:14" x14ac:dyDescent="0.3">
      <c r="I127" s="1" t="s">
        <v>1122</v>
      </c>
      <c r="J127" s="1">
        <v>-1.0878120919999998</v>
      </c>
      <c r="K127" s="1">
        <v>3.3761817999999999E-2</v>
      </c>
      <c r="L127" s="1">
        <v>4.6414634146341498E-2</v>
      </c>
      <c r="M127" s="1">
        <v>5</v>
      </c>
      <c r="N127" s="1" t="s">
        <v>479</v>
      </c>
    </row>
    <row r="128" spans="9:14" x14ac:dyDescent="0.3">
      <c r="I128" s="1" t="s">
        <v>1123</v>
      </c>
      <c r="J128" s="1">
        <v>-2.4162171563333334</v>
      </c>
      <c r="K128" s="1">
        <v>3.4103219999999997E-2</v>
      </c>
      <c r="L128" s="1">
        <v>4.6414634146341498E-2</v>
      </c>
      <c r="M128" s="1">
        <v>5</v>
      </c>
      <c r="N128" s="1" t="s">
        <v>1124</v>
      </c>
    </row>
    <row r="129" spans="9:14" x14ac:dyDescent="0.3">
      <c r="I129" s="1" t="s">
        <v>1125</v>
      </c>
      <c r="J129" s="1">
        <v>-1.4469348091666667</v>
      </c>
      <c r="K129" s="1">
        <v>3.4376907999999998E-2</v>
      </c>
      <c r="L129" s="1">
        <v>4.6414634146341498E-2</v>
      </c>
      <c r="M129" s="1">
        <v>5</v>
      </c>
      <c r="N129" s="1" t="s">
        <v>1126</v>
      </c>
    </row>
    <row r="130" spans="9:14" x14ac:dyDescent="0.3">
      <c r="I130" s="1" t="s">
        <v>1127</v>
      </c>
      <c r="J130" s="1">
        <v>-1.4270423150000002</v>
      </c>
      <c r="K130" s="1">
        <v>3.4620629999999999E-2</v>
      </c>
      <c r="L130" s="1">
        <v>4.6414634146341498E-2</v>
      </c>
      <c r="M130" s="1">
        <v>5</v>
      </c>
      <c r="N130" s="1" t="s">
        <v>1128</v>
      </c>
    </row>
    <row r="131" spans="9:14" x14ac:dyDescent="0.3">
      <c r="I131" s="1" t="s">
        <v>1129</v>
      </c>
      <c r="J131" s="1">
        <v>-1.6756397212166669</v>
      </c>
      <c r="K131" s="1">
        <v>3.5199295999999998E-2</v>
      </c>
      <c r="L131" s="1">
        <v>4.6838709677419398E-2</v>
      </c>
      <c r="M131" s="1">
        <v>5</v>
      </c>
      <c r="N131" s="1" t="s">
        <v>1130</v>
      </c>
    </row>
    <row r="132" spans="9:14" x14ac:dyDescent="0.3">
      <c r="I132" s="1" t="s">
        <v>1131</v>
      </c>
      <c r="J132" s="1">
        <v>-1.2399511724999999</v>
      </c>
      <c r="K132" s="1">
        <v>3.621945E-2</v>
      </c>
      <c r="L132" s="1">
        <v>4.7179687499999998E-2</v>
      </c>
      <c r="M132" s="1">
        <v>5</v>
      </c>
      <c r="N132" s="1" t="s">
        <v>1132</v>
      </c>
    </row>
    <row r="133" spans="9:14" x14ac:dyDescent="0.3">
      <c r="I133" s="1" t="s">
        <v>1133</v>
      </c>
      <c r="J133" s="1">
        <v>-0.97256968206666661</v>
      </c>
      <c r="K133" s="1">
        <v>3.6443174000000002E-2</v>
      </c>
      <c r="L133" s="1">
        <v>4.7179687499999998E-2</v>
      </c>
      <c r="M133" s="1">
        <v>5</v>
      </c>
      <c r="N133" s="1" t="s">
        <v>1134</v>
      </c>
    </row>
    <row r="134" spans="9:14" x14ac:dyDescent="0.3">
      <c r="I134" s="1" t="s">
        <v>1135</v>
      </c>
      <c r="J134" s="1">
        <v>-1.2087929970833333</v>
      </c>
      <c r="K134" s="1">
        <v>3.6575011999999997E-2</v>
      </c>
      <c r="L134" s="1">
        <v>4.7179687499999998E-2</v>
      </c>
      <c r="M134" s="1">
        <v>4</v>
      </c>
      <c r="N134" s="1" t="e">
        <v>#N/A</v>
      </c>
    </row>
    <row r="135" spans="9:14" x14ac:dyDescent="0.3">
      <c r="I135" s="1" t="s">
        <v>1136</v>
      </c>
      <c r="J135" s="1">
        <v>-1.0353333485666665</v>
      </c>
      <c r="K135" s="1">
        <v>3.8124605999999998E-2</v>
      </c>
      <c r="L135" s="1">
        <v>4.7529850746268698E-2</v>
      </c>
      <c r="M135" s="1">
        <v>5</v>
      </c>
      <c r="N135" s="1" t="s">
        <v>1137</v>
      </c>
    </row>
    <row r="136" spans="9:14" x14ac:dyDescent="0.3">
      <c r="I136" s="1" t="s">
        <v>1138</v>
      </c>
      <c r="J136" s="1">
        <v>-2.9470870541666674</v>
      </c>
      <c r="K136" s="1">
        <v>3.8552820000000002E-2</v>
      </c>
      <c r="L136" s="1">
        <v>4.7529850746268698E-2</v>
      </c>
      <c r="M136" s="1">
        <v>4</v>
      </c>
      <c r="N136" s="1" t="s">
        <v>1139</v>
      </c>
    </row>
    <row r="137" spans="9:14" x14ac:dyDescent="0.3">
      <c r="I137" s="1" t="s">
        <v>1140</v>
      </c>
      <c r="J137" s="1">
        <v>-1.1013209552000001</v>
      </c>
      <c r="K137" s="1">
        <v>3.9520666000000003E-2</v>
      </c>
      <c r="L137" s="1">
        <v>4.8277777777777801E-2</v>
      </c>
      <c r="M137" s="1">
        <v>5</v>
      </c>
      <c r="N137" s="1" t="s">
        <v>1141</v>
      </c>
    </row>
    <row r="138" spans="9:14" x14ac:dyDescent="0.3">
      <c r="I138" s="1" t="s">
        <v>1142</v>
      </c>
      <c r="J138" s="1">
        <v>-0.96289421443333323</v>
      </c>
      <c r="K138" s="1">
        <v>4.0690799999999999E-2</v>
      </c>
      <c r="L138" s="1">
        <v>4.9378676470588197E-2</v>
      </c>
      <c r="M138" s="1">
        <v>5</v>
      </c>
      <c r="N138" s="1" t="s">
        <v>1143</v>
      </c>
    </row>
    <row r="139" spans="9:14" x14ac:dyDescent="0.3">
      <c r="I139" s="1" t="s">
        <v>283</v>
      </c>
      <c r="J139" s="1">
        <v>-1.7673205755208334</v>
      </c>
      <c r="K139" s="1">
        <v>4.1083768E-2</v>
      </c>
      <c r="L139" s="1">
        <v>4.9500000000000002E-2</v>
      </c>
      <c r="M139" s="1">
        <v>4</v>
      </c>
      <c r="N139" s="1" t="s">
        <v>284</v>
      </c>
    </row>
    <row r="140" spans="9:14" x14ac:dyDescent="0.3">
      <c r="I140" s="1" t="s">
        <v>1144</v>
      </c>
      <c r="J140" s="1">
        <v>-2.8246750716666664</v>
      </c>
      <c r="K140" s="1">
        <v>4.1931617999999997E-2</v>
      </c>
      <c r="L140" s="1">
        <v>5.0097826086956503E-2</v>
      </c>
      <c r="M140" s="1">
        <v>5</v>
      </c>
      <c r="N140" s="1" t="s">
        <v>9</v>
      </c>
    </row>
    <row r="141" spans="9:14" x14ac:dyDescent="0.3">
      <c r="I141" s="1" t="s">
        <v>1145</v>
      </c>
      <c r="J141" s="1">
        <v>-1.4539528716833334</v>
      </c>
      <c r="K141" s="1">
        <v>4.2513932999999997E-2</v>
      </c>
      <c r="L141" s="1">
        <v>5.0114906832298099E-2</v>
      </c>
      <c r="M141" s="1">
        <v>5</v>
      </c>
      <c r="N141" s="1" t="s">
        <v>1146</v>
      </c>
    </row>
    <row r="142" spans="9:14" x14ac:dyDescent="0.3">
      <c r="I142" s="1" t="s">
        <v>806</v>
      </c>
      <c r="J142" s="1">
        <v>-1.5199487625000003</v>
      </c>
      <c r="K142" s="1">
        <v>4.3145379999999997E-2</v>
      </c>
      <c r="L142" s="1">
        <v>5.0114906832298099E-2</v>
      </c>
      <c r="M142" s="1">
        <v>5</v>
      </c>
      <c r="N142" s="1" t="s">
        <v>807</v>
      </c>
    </row>
    <row r="143" spans="9:14" x14ac:dyDescent="0.3">
      <c r="I143" s="1" t="s">
        <v>1147</v>
      </c>
      <c r="J143" s="1">
        <v>-1.3868683053333337</v>
      </c>
      <c r="K143" s="1">
        <v>4.4694334000000002E-2</v>
      </c>
      <c r="L143" s="1">
        <v>5.0114906832298099E-2</v>
      </c>
      <c r="M143" s="1">
        <v>5</v>
      </c>
      <c r="N143" s="1" t="s">
        <v>1148</v>
      </c>
    </row>
    <row r="144" spans="9:14" x14ac:dyDescent="0.3">
      <c r="I144" s="1" t="s">
        <v>1149</v>
      </c>
      <c r="J144" s="1">
        <v>-2.8138312750000001</v>
      </c>
      <c r="K144" s="1">
        <v>4.5323160000000001E-2</v>
      </c>
      <c r="L144" s="1">
        <v>5.0114906832298099E-2</v>
      </c>
      <c r="M144" s="1">
        <v>5</v>
      </c>
      <c r="N144" s="1" t="s">
        <v>1150</v>
      </c>
    </row>
    <row r="145" spans="9:14" x14ac:dyDescent="0.3">
      <c r="I145" s="1" t="s">
        <v>1151</v>
      </c>
      <c r="J145" s="1">
        <v>-2.9820599821666662</v>
      </c>
      <c r="K145" s="1">
        <v>4.5334264999999999E-2</v>
      </c>
      <c r="L145" s="1">
        <v>5.0114906832298099E-2</v>
      </c>
      <c r="M145" s="1">
        <v>5</v>
      </c>
      <c r="N145" s="1" t="s">
        <v>21</v>
      </c>
    </row>
    <row r="146" spans="9:14" x14ac:dyDescent="0.3">
      <c r="I146" s="1" t="s">
        <v>1152</v>
      </c>
      <c r="J146" s="1">
        <v>-0.95832257695</v>
      </c>
      <c r="K146" s="1">
        <v>4.5354157999999999E-2</v>
      </c>
      <c r="L146" s="1">
        <v>5.0114906832298099E-2</v>
      </c>
      <c r="M146" s="1">
        <v>5</v>
      </c>
      <c r="N146" s="1" t="s">
        <v>1153</v>
      </c>
    </row>
    <row r="147" spans="9:14" x14ac:dyDescent="0.3">
      <c r="I147" s="1" t="s">
        <v>388</v>
      </c>
      <c r="J147" s="1">
        <v>-0.63156916983333333</v>
      </c>
      <c r="K147" s="1">
        <v>4.5550163999999997E-2</v>
      </c>
      <c r="L147" s="1">
        <v>5.0114906832298099E-2</v>
      </c>
      <c r="M147" s="1">
        <v>5</v>
      </c>
      <c r="N147" s="1" t="s">
        <v>389</v>
      </c>
    </row>
    <row r="148" spans="9:14" x14ac:dyDescent="0.3">
      <c r="I148" s="1" t="s">
        <v>1154</v>
      </c>
      <c r="J148" s="1">
        <v>-1.5691218067999999</v>
      </c>
      <c r="K148" s="1">
        <v>4.6265266999999999E-2</v>
      </c>
      <c r="L148" s="1">
        <v>5.0114906832298099E-2</v>
      </c>
      <c r="M148" s="1">
        <v>5</v>
      </c>
      <c r="N148" s="1" t="s">
        <v>1155</v>
      </c>
    </row>
    <row r="149" spans="9:14" x14ac:dyDescent="0.3">
      <c r="I149" s="1" t="s">
        <v>1156</v>
      </c>
      <c r="J149" s="1">
        <v>-1.8026562059722233</v>
      </c>
      <c r="K149" s="1">
        <v>4.6295497999999997E-2</v>
      </c>
      <c r="L149" s="1">
        <v>5.0114906832298099E-2</v>
      </c>
      <c r="M149" s="1">
        <v>3</v>
      </c>
      <c r="N149" s="1" t="s">
        <v>1157</v>
      </c>
    </row>
    <row r="150" spans="9:14" x14ac:dyDescent="0.3">
      <c r="I150" s="1" t="s">
        <v>1158</v>
      </c>
      <c r="J150" s="1">
        <v>-1.1191447065666666</v>
      </c>
      <c r="K150" s="1">
        <v>4.6711629999999997E-2</v>
      </c>
      <c r="L150" s="1">
        <v>5.0114906832298099E-2</v>
      </c>
      <c r="M150" s="1">
        <v>5</v>
      </c>
      <c r="N150" s="1" t="s">
        <v>1159</v>
      </c>
    </row>
    <row r="151" spans="9:14" x14ac:dyDescent="0.3">
      <c r="I151" s="1" t="s">
        <v>1160</v>
      </c>
      <c r="J151" s="1">
        <v>-2.8893283049999998</v>
      </c>
      <c r="K151" s="1">
        <v>4.7073139999999999E-2</v>
      </c>
      <c r="L151" s="1">
        <v>5.0114906832298099E-2</v>
      </c>
      <c r="M151" s="1">
        <v>5</v>
      </c>
      <c r="N151" s="1" t="s">
        <v>1161</v>
      </c>
    </row>
    <row r="152" spans="9:14" x14ac:dyDescent="0.3">
      <c r="I152" s="1" t="s">
        <v>1162</v>
      </c>
      <c r="J152" s="1">
        <v>-0.79718003748333333</v>
      </c>
      <c r="K152" s="1">
        <v>4.7197535999999998E-2</v>
      </c>
      <c r="L152" s="1">
        <v>5.0114906832298099E-2</v>
      </c>
      <c r="M152" s="1">
        <v>5</v>
      </c>
      <c r="N152" s="1" t="s">
        <v>1163</v>
      </c>
    </row>
    <row r="153" spans="9:14" x14ac:dyDescent="0.3">
      <c r="I153" s="1" t="s">
        <v>1164</v>
      </c>
      <c r="J153" s="1">
        <v>-3.7216539786666671</v>
      </c>
      <c r="K153" s="1">
        <v>4.7313979999999999E-2</v>
      </c>
      <c r="L153" s="1">
        <v>5.0114906832298099E-2</v>
      </c>
      <c r="M153" s="1">
        <v>5</v>
      </c>
      <c r="N153" s="1" t="s">
        <v>21</v>
      </c>
    </row>
    <row r="154" spans="9:14" x14ac:dyDescent="0.3">
      <c r="I154" s="1" t="s">
        <v>230</v>
      </c>
      <c r="J154" s="1">
        <v>-2.8765497121666672</v>
      </c>
      <c r="K154" s="1">
        <v>4.7417052000000001E-2</v>
      </c>
      <c r="L154" s="1">
        <v>5.0114906832298099E-2</v>
      </c>
      <c r="M154" s="1">
        <v>5</v>
      </c>
      <c r="N154" s="1" t="s">
        <v>9</v>
      </c>
    </row>
    <row r="155" spans="9:14" x14ac:dyDescent="0.3">
      <c r="I155" s="1" t="s">
        <v>1165</v>
      </c>
      <c r="J155" s="1">
        <v>-2.8993001945666665</v>
      </c>
      <c r="K155" s="1">
        <v>4.8088707000000001E-2</v>
      </c>
      <c r="L155" s="1">
        <v>5.0114906832298099E-2</v>
      </c>
      <c r="M155" s="1">
        <v>5</v>
      </c>
      <c r="N155" s="1" t="s">
        <v>1166</v>
      </c>
    </row>
    <row r="156" spans="9:14" x14ac:dyDescent="0.3">
      <c r="I156" s="1" t="s">
        <v>1167</v>
      </c>
      <c r="J156" s="1">
        <v>-0.63787676799999993</v>
      </c>
      <c r="K156" s="1">
        <v>4.8716376999999998E-2</v>
      </c>
      <c r="L156" s="1">
        <v>5.0114906832298099E-2</v>
      </c>
      <c r="M156" s="1">
        <v>5</v>
      </c>
      <c r="N156" s="1" t="s">
        <v>1168</v>
      </c>
    </row>
    <row r="157" spans="9:14" x14ac:dyDescent="0.3">
      <c r="I157" s="1" t="s">
        <v>1169</v>
      </c>
      <c r="J157" s="1">
        <v>-3.3072625366666668</v>
      </c>
      <c r="K157" s="1">
        <v>4.8736475000000001E-2</v>
      </c>
      <c r="L157" s="1">
        <v>5.0114906832298099E-2</v>
      </c>
      <c r="M157" s="1">
        <v>5</v>
      </c>
      <c r="N157" s="1" t="s">
        <v>21</v>
      </c>
    </row>
    <row r="158" spans="9:14" x14ac:dyDescent="0.3">
      <c r="I158" s="1" t="s">
        <v>1170</v>
      </c>
      <c r="J158" s="1">
        <v>-1.8049380336666665</v>
      </c>
      <c r="K158" s="1">
        <v>4.8874165999999997E-2</v>
      </c>
      <c r="L158" s="1">
        <v>5.0114906832298099E-2</v>
      </c>
      <c r="M158" s="1">
        <v>5</v>
      </c>
      <c r="N158" s="1" t="s">
        <v>1098</v>
      </c>
    </row>
    <row r="159" spans="9:14" x14ac:dyDescent="0.3">
      <c r="I159" s="1" t="s">
        <v>258</v>
      </c>
      <c r="J159" s="1">
        <v>-1.2636326247999998</v>
      </c>
      <c r="K159" s="1">
        <v>4.8911396000000003E-2</v>
      </c>
      <c r="L159" s="1">
        <v>5.0114906832298099E-2</v>
      </c>
      <c r="M159" s="1">
        <v>5</v>
      </c>
      <c r="N159" s="1" t="s">
        <v>259</v>
      </c>
    </row>
    <row r="160" spans="9:14" x14ac:dyDescent="0.3">
      <c r="I160" s="1" t="s">
        <v>1171</v>
      </c>
      <c r="J160" s="1">
        <v>-0.98730781189583328</v>
      </c>
      <c r="K160" s="1">
        <v>4.9592387000000002E-2</v>
      </c>
      <c r="L160" s="1">
        <v>5.0500000000000003E-2</v>
      </c>
      <c r="M160" s="1">
        <v>4</v>
      </c>
      <c r="N160" s="1" t="s">
        <v>855</v>
      </c>
    </row>
  </sheetData>
  <mergeCells count="2">
    <mergeCell ref="A1:F1"/>
    <mergeCell ref="I1:N1"/>
  </mergeCells>
  <conditionalFormatting sqref="I1:I1048576 P1:P1048576">
    <cfRule type="duplicateValues" dxfId="1" priority="1"/>
  </conditionalFormatting>
  <conditionalFormatting sqref="P2:P1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CM</vt:lpstr>
      <vt:lpstr>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2026-02-06T10:05:28Z</dcterms:created>
  <dcterms:modified xsi:type="dcterms:W3CDTF">2026-05-22T12:22:49Z</dcterms:modified>
</cp:coreProperties>
</file>