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sha Lakmal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<sst xmlns="http://schemas.openxmlformats.org/spreadsheetml/2006/main" count="25" uniqueCount="25">
  <si>
    <t>Part number</t>
  </si>
  <si>
    <t>Description</t>
  </si>
  <si>
    <t>Total stock quantity</t>
  </si>
  <si>
    <t>AMD VSD</t>
  </si>
  <si>
    <t>Average mthly demand</t>
  </si>
  <si>
    <t>Average cost</t>
  </si>
  <si>
    <t>Selling price</t>
  </si>
  <si>
    <t>ASSY OIL FILTER ELEMENT 697 CMVR2K LONG</t>
  </si>
  <si>
    <t>ASSY.  OIL  FILTER</t>
  </si>
  <si>
    <t>ASSY.OIL FILTER COMPLETE(30MICRON)697NA</t>
  </si>
  <si>
    <t>TE252518130139</t>
  </si>
  <si>
    <t>OIL FILTER ELEMENT (SPIN ON) 697 BSIII</t>
  </si>
  <si>
    <t>ASSY. STRAINER - OIL PUMP</t>
  </si>
  <si>
    <t>ASSY OIL COOLER ELECT</t>
  </si>
  <si>
    <t>RELIFE  VALVE</t>
  </si>
  <si>
    <t>OIL RETURN LINE</t>
  </si>
  <si>
    <t>ASSY NOZZLE</t>
  </si>
  <si>
    <t>TE266335707101</t>
  </si>
  <si>
    <t>TE251926806704</t>
  </si>
  <si>
    <t>TE265454510131</t>
  </si>
  <si>
    <t>TE269968910159</t>
  </si>
  <si>
    <t>TE264042120101</t>
  </si>
  <si>
    <t>TE257667106339</t>
  </si>
  <si>
    <t>TE284574300139</t>
  </si>
  <si>
    <t>TE285035300118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</si>
</sst>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10" sqref="A10"/>
    </sheetView>
  </sheetViews>
  <sheetFormatPr defaultRowHeight="15" x14ac:dyDescent="0.25"/>
  <cols>
    <col min="1" max="1" width="54.28515625" customWidth="1"/>
    <col min="3" max="3" width="36" customWidth="1"/>
    <col min="5" max="5" width="49.85546875" customWidth="1"/>
    <col min="7" max="7" width="16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10</v>
      </c>
      <c r="B2" t="s">
        <v>7</v>
      </c>
      <c r="C2">
        <v>18</v>
      </c>
      <c r="D2">
        <v>26.49</v>
      </c>
      <c r="E2">
        <v>6.25</v>
      </c>
      <c r="F2">
        <v>549.97400000000005</v>
      </c>
      <c r="G2">
        <v>887.4</v>
      </c>
      <c r="H2" s="1">
        <f>C2*F2</f>
        <v>9899.5320000000011</v>
      </c>
    </row>
    <row r="3" spans="1:8" x14ac:dyDescent="0.25">
      <c r="A3" t="s">
        <v>17</v>
      </c>
      <c r="B3" t="s">
        <v>8</v>
      </c>
      <c r="C3">
        <v>1</v>
      </c>
      <c r="D3">
        <v>0.15</v>
      </c>
      <c r="E3">
        <v>0.15</v>
      </c>
      <c r="F3">
        <v>5944.3594999999996</v>
      </c>
      <c r="G3">
        <v>10230.950000000001</v>
      </c>
      <c r="H3" s="1">
        <f>C3*F3</f>
        <v>5944.3594999999996</v>
      </c>
    </row>
    <row r="4" spans="1:8" x14ac:dyDescent="0.25">
      <c r="A4" t="s">
        <v>18</v>
      </c>
      <c r="B4" t="s">
        <v>9</v>
      </c>
      <c r="C4">
        <v>2</v>
      </c>
      <c r="D4">
        <v>0</v>
      </c>
      <c r="E4">
        <v>0</v>
      </c>
      <c r="F4">
        <v>6143.0941000000003</v>
      </c>
      <c r="G4">
        <v>10602.64</v>
      </c>
      <c r="H4" s="1">
        <f t="shared" ref="H4:H10" si="0">C4*F4</f>
        <v>12286.188200000001</v>
      </c>
    </row>
    <row r="5" spans="1:8" x14ac:dyDescent="0.25">
      <c r="A5" t="s">
        <v>19</v>
      </c>
      <c r="B5" t="s">
        <v>11</v>
      </c>
      <c r="C5">
        <v>174</v>
      </c>
      <c r="D5">
        <v>91.45</v>
      </c>
      <c r="E5">
        <v>49.99</v>
      </c>
      <c r="F5">
        <v>863.69989999999996</v>
      </c>
      <c r="G5">
        <v>1379.98</v>
      </c>
      <c r="H5" s="1">
        <f t="shared" si="0"/>
        <v>150283.78260000001</v>
      </c>
    </row>
    <row r="6" spans="1:8" x14ac:dyDescent="0.25">
      <c r="A6" t="s">
        <v>20</v>
      </c>
      <c r="B6" t="s">
        <v>12</v>
      </c>
      <c r="C6">
        <v>1</v>
      </c>
      <c r="D6">
        <v>0</v>
      </c>
      <c r="E6">
        <v>0</v>
      </c>
      <c r="F6">
        <v>0</v>
      </c>
      <c r="G6">
        <v>1379.98</v>
      </c>
      <c r="H6" s="1">
        <f t="shared" si="0"/>
        <v>0</v>
      </c>
    </row>
    <row r="7" spans="1:8" x14ac:dyDescent="0.25">
      <c r="A7" t="s">
        <v>21</v>
      </c>
      <c r="B7" t="s">
        <v>13</v>
      </c>
      <c r="C7">
        <v>0</v>
      </c>
      <c r="D7">
        <v>0</v>
      </c>
      <c r="E7">
        <v>0</v>
      </c>
      <c r="F7">
        <v>0</v>
      </c>
      <c r="G7">
        <v>1379.98</v>
      </c>
      <c r="H7" s="1">
        <f t="shared" si="0"/>
        <v>0</v>
      </c>
    </row>
    <row r="8" spans="1:8" x14ac:dyDescent="0.25">
      <c r="A8" t="s">
        <v>22</v>
      </c>
      <c r="B8" t="s">
        <v>14</v>
      </c>
      <c r="C8">
        <v>1</v>
      </c>
      <c r="D8">
        <v>0</v>
      </c>
      <c r="E8">
        <v>7.0000000000000007E-2</v>
      </c>
      <c r="F8">
        <v>0</v>
      </c>
      <c r="G8">
        <v>1379.98</v>
      </c>
      <c r="H8" s="1">
        <f t="shared" si="0"/>
        <v>0</v>
      </c>
    </row>
    <row r="9" spans="1:8" x14ac:dyDescent="0.25">
      <c r="A9" t="s">
        <v>23</v>
      </c>
      <c r="B9" t="s">
        <v>15</v>
      </c>
      <c r="C9">
        <v>1</v>
      </c>
      <c r="D9">
        <v>0</v>
      </c>
      <c r="E9">
        <v>0.03</v>
      </c>
      <c r="F9">
        <v>0</v>
      </c>
      <c r="G9">
        <v>1379.98</v>
      </c>
      <c r="H9" s="1">
        <f t="shared" si="0"/>
        <v>0</v>
      </c>
    </row>
    <row r="10" spans="1:8" x14ac:dyDescent="0.25">
      <c r="A10" t="s">
        <v>24</v>
      </c>
      <c r="B10" t="s">
        <v>16</v>
      </c>
      <c r="C10">
        <v>1</v>
      </c>
      <c r="D10">
        <v>0.84</v>
      </c>
      <c r="E10">
        <v>1.3</v>
      </c>
      <c r="F10">
        <v>205.34209999999999</v>
      </c>
      <c r="G10">
        <v>1379.98</v>
      </c>
      <c r="H10" s="1">
        <f t="shared" si="0"/>
        <v>205.34209999999999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Iresha Lakmali</dc:creator>
  <cp:lastModifiedBy>Iresha Lakmali</cp:lastModifiedBy>
  <dcterms:created xsi:type="dcterms:W3CDTF">2014-05-02T05:19:10Z</dcterms:created>
  <dcterms:modified xsi:type="dcterms:W3CDTF">2014-05-02T05:23:03Z</dcterms:modified>
</cp:coreProperties>
</file>