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effrey\Desktop\80_Computer_Architecture_H\CAH_labs\Lab5\"/>
    </mc:Choice>
  </mc:AlternateContent>
  <xr:revisionPtr revIDLastSave="0" documentId="13_ncr:1_{A6CE3075-5983-457C-BE82-2A6AE956288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<sst xmlns="http://schemas.openxmlformats.org/spreadsheetml/2006/main" count="33" uniqueCount="20">
  <si>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矩阵规模\运行时间（ms）\实现方式</t>
  </si>
  <si>
    <t>基础矩阵乘法</t>
  </si>
  <si>
    <t>AVX 矩阵乘法</t>
  </si>
  <si>
    <t>AVX 分块（分4块）矩阵乘法</t>
  </si>
  <si>
    <t>16x16</t>
  </si>
  <si>
    <t>32x32</t>
  </si>
  <si>
    <t>64x64</t>
  </si>
  <si>
    <t>128x128</t>
  </si>
  <si>
    <t>256x256</t>
  </si>
  <si>
    <t>512x512</t>
  </si>
  <si>
    <t>1024x1024</t>
  </si>
  <si>
    <t>2048x2048</t>
  </si>
  <si>
    <t>分块数</t>
  </si>
  <si>
    <t>2048x2048 运行时间（ms)</t>
  </si>
  <si>
    <t>基础矩阵乘法（block size = 16x16）</t>
  </si>
  <si>
    <t>分块矩阵乘法（block size = 16x16）</t>
  </si>
  <si>
    <t>4096x4096</t>
  </si>
  <si>
    <t>8192x8192</t>
  </si>
  <si>
    <t>grid size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</si>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</sst>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输入规模对性能的影响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Sheet1!$I$9</c:f>
              <c:strCache>
                <c:ptCount val="1"/>
                <c:pt idx="0">
                  <c:v>基础矩阵乘法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Sheet1!$I$10:$I$17</c:f>
              <c:numCache>
                <c:formatCode>General</c:formatCode>
                <c:ptCount val="8"/>
                <c:pt idx="0">
                  <c:v>1.8200000000000001E-2</c:v>
                </c:pt>
                <c:pt idx="1">
                  <c:v>0.24779999999999999</c:v>
                </c:pt>
                <c:pt idx="2">
                  <c:v>0.91539999999999999</c:v>
                </c:pt>
                <c:pt idx="3">
                  <c:v>13.3552</c:v>
                </c:pt>
                <c:pt idx="4">
                  <c:v>79.038600000000002</c:v>
                </c:pt>
                <c:pt idx="5">
                  <c:v>530.61500000000001</c:v>
                </c:pt>
                <c:pt idx="6">
                  <c:v>3488.06</c:v>
                </c:pt>
                <c:pt idx="7">
                  <c:v>26709.7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AF-409A-8B81-92346EF13512}"/>
            </c:ext>
          </c:extLst>
        </c:ser>
        <c:ser>
          <c:idx val="1"/>
          <c:order val="1"/>
          <c:tx>
            <c:strRef>
              <c:f>Sheet1!$J$9</c:f>
              <c:strCache>
                <c:ptCount val="1"/>
                <c:pt idx="0">
                  <c:v>AVX 矩阵乘法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Sheet1!$J$10:$J$17</c:f>
              <c:numCache>
                <c:formatCode>General</c:formatCode>
                <c:ptCount val="8"/>
                <c:pt idx="0">
                  <c:v>9.9000000000000008E-3</c:v>
                </c:pt>
                <c:pt idx="1">
                  <c:v>4.7E-2</c:v>
                </c:pt>
                <c:pt idx="2">
                  <c:v>0.36059999999999998</c:v>
                </c:pt>
                <c:pt idx="3">
                  <c:v>2.0105</c:v>
                </c:pt>
                <c:pt idx="4">
                  <c:v>21.4222</c:v>
                </c:pt>
                <c:pt idx="5">
                  <c:v>131.292</c:v>
                </c:pt>
                <c:pt idx="6">
                  <c:v>804.65899999999999</c:v>
                </c:pt>
                <c:pt idx="7">
                  <c:v>5266.31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AF-409A-8B81-92346EF13512}"/>
            </c:ext>
          </c:extLst>
        </c:ser>
        <c:ser>
          <c:idx val="2"/>
          <c:order val="2"/>
          <c:tx>
            <c:strRef>
              <c:f>Sheet1!$K$9</c:f>
              <c:strCache>
                <c:ptCount val="1"/>
                <c:pt idx="0">
                  <c:v>AVX 分块（分4块）矩阵乘法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Sheet1!$K$10:$K$17</c:f>
              <c:numCache>
                <c:formatCode>General</c:formatCode>
                <c:ptCount val="8"/>
                <c:pt idx="0">
                  <c:v>1.4999999999999999E-2</c:v>
                </c:pt>
                <c:pt idx="1">
                  <c:v>4.4299999999999999E-2</c:v>
                </c:pt>
                <c:pt idx="2">
                  <c:v>0.3271</c:v>
                </c:pt>
                <c:pt idx="3">
                  <c:v>2.1816</c:v>
                </c:pt>
                <c:pt idx="4">
                  <c:v>14.1532</c:v>
                </c:pt>
                <c:pt idx="5">
                  <c:v>121.066</c:v>
                </c:pt>
                <c:pt idx="6">
                  <c:v>1123.1099999999999</c:v>
                </c:pt>
                <c:pt idx="7">
                  <c:v>6609.57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AF-409A-8B81-92346EF13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173936"/>
        <c:axId val="634186416"/>
      </c:lineChart>
      <c:catAx>
        <c:axId val="634173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4186416"/>
        <c:crosses val="autoZero"/>
        <c:auto val="1"/>
        <c:lblAlgn val="ctr"/>
        <c:lblOffset val="100"/>
        <c:noMultiLvlLbl val="0"/>
      </c:catAx>
      <c:valAx>
        <c:axId val="634186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417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分块参数对性能的影响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Sheet1!$I$23:$I$31</c:f>
              <c:numCache>
                <c:formatCode>General</c:formatCode>
                <c:ptCount val="9"/>
                <c:pt idx="0">
                  <c:v>7785.8</c:v>
                </c:pt>
                <c:pt idx="1">
                  <c:v>6501.18</c:v>
                </c:pt>
                <c:pt idx="2">
                  <c:v>8253.93</c:v>
                </c:pt>
                <c:pt idx="3">
                  <c:v>8630.83</c:v>
                </c:pt>
                <c:pt idx="4">
                  <c:v>5775.16</c:v>
                </c:pt>
                <c:pt idx="5">
                  <c:v>6362.19</c:v>
                </c:pt>
                <c:pt idx="6">
                  <c:v>6688.74</c:v>
                </c:pt>
                <c:pt idx="7">
                  <c:v>9002.06</c:v>
                </c:pt>
                <c:pt idx="8">
                  <c:v>12124.3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1-4D71-897E-81578EDEB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016464"/>
        <c:axId val="646005424"/>
      </c:lineChart>
      <c:catAx>
        <c:axId val="646016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005424"/>
        <c:crosses val="autoZero"/>
        <c:auto val="1"/>
        <c:lblAlgn val="ctr"/>
        <c:lblOffset val="100"/>
        <c:noMultiLvlLbl val="0"/>
      </c:catAx>
      <c:valAx>
        <c:axId val="64600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01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输入规模对性能的影响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Sheet1!$I$36</c:f>
              <c:strCache>
                <c:ptCount val="1"/>
                <c:pt idx="0">
                  <c:v>基础矩阵乘法（block size = 16x16）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Sheet1!$I$37:$I$46</c:f>
              <c:numCache>
                <c:formatCode>General</c:formatCode>
                <c:ptCount val="10"/>
                <c:pt idx="0">
                  <c:v>2.5408E-2</c:v>
                </c:pt>
                <c:pt idx="1">
                  <c:v>2.6623999999999998E-2</c:v>
                </c:pt>
                <c:pt idx="2">
                  <c:v>5.4463999999999999E-2</c:v>
                </c:pt>
                <c:pt idx="3">
                  <c:v>0.26070399999999999</c:v>
                </c:pt>
                <c:pt idx="4">
                  <c:v>1.78966</c:v>
                </c:pt>
                <c:pt idx="5">
                  <c:v>14.9337</c:v>
                </c:pt>
                <c:pt idx="6">
                  <c:v>121.57599999999999</c:v>
                </c:pt>
                <c:pt idx="7">
                  <c:v>679.72</c:v>
                </c:pt>
                <c:pt idx="8">
                  <c:v>5132.32</c:v>
                </c:pt>
                <c:pt idx="9">
                  <c:v>39834.400000000001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9-4CF7-A97E-E6483ECBDAB6}"/>
            </c:ext>
          </c:extLst>
        </c:ser>
        <c:ser>
          <c:idx val="1"/>
          <c:order val="1"/>
          <c:tx>
            <c:strRef>
              <c:f>Sheet1!$J$36</c:f>
              <c:strCache>
                <c:ptCount val="1"/>
                <c:pt idx="0">
                  <c:v>分块矩阵乘法（block size = 16x16）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Sheet1!$J$37:$J$46</c:f>
              <c:numCache>
                <c:formatCode>General</c:formatCode>
                <c:ptCount val="10"/>
                <c:pt idx="0">
                  <c:v>7.2095999999999993E-2</c:v>
                </c:pt>
                <c:pt idx="1">
                  <c:v>7.9519999999999993E-2</c:v>
                </c:pt>
                <c:pt idx="2">
                  <c:v>0.13008</c:v>
                </c:pt>
                <c:pt idx="3">
                  <c:v>0.236128</c:v>
                </c:pt>
                <c:pt idx="4">
                  <c:v>1.7408999999999999</c:v>
                </c:pt>
                <c:pt idx="5">
                  <c:v>13.5334</c:v>
                </c:pt>
                <c:pt idx="6">
                  <c:v>107.26600000000001</c:v>
                </c:pt>
                <c:pt idx="7">
                  <c:v>598.29899999999998</c:v>
                </c:pt>
                <c:pt idx="8">
                  <c:v>4263.26</c:v>
                </c:pt>
                <c:pt idx="9">
                  <c:v>33961.1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9-4CF7-A97E-E6483ECBD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486464"/>
        <c:axId val="728489808"/>
      </c:barChart>
      <c:catAx>
        <c:axId val="585486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489808"/>
        <c:crosses val="autoZero"/>
        <c:auto val="1"/>
        <c:lblAlgn val="ctr"/>
        <c:lblOffset val="100"/>
        <c:noMultiLvlLbl val="0"/>
      </c:catAx>
      <c:valAx>
        <c:axId val="7284898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548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Sheet1!$J$48</c:f>
              <c:strCache>
                <c:ptCount val="1"/>
                <c:pt idx="0">
                  <c:v>2048x2048 运行时间（ms)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Sheet1!$J$49:$J$53</c:f>
              <c:numCache>
                <c:formatCode>General</c:formatCode>
                <c:ptCount val="5"/>
                <c:pt idx="0">
                  <c:v>679.72</c:v>
                </c:pt>
                <c:pt idx="1">
                  <c:v>712.19200000000001</c:v>
                </c:pt>
                <c:pt idx="2">
                  <c:v>2379.1999999999998</c:v>
                </c:pt>
                <c:pt idx="3">
                  <c:v>9271.48</c:v>
                </c:pt>
                <c:pt idx="4">
                  <c:v>36870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30-441A-A307-428B7D795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062048"/>
        <c:axId val="644058688"/>
      </c:lineChart>
      <c:catAx>
        <c:axId val="64406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058688"/>
        <c:crosses val="autoZero"/>
        <c:auto val="1"/>
        <c:lblAlgn val="ctr"/>
        <c:lblOffset val="100"/>
        <c:noMultiLvlLbl val="0"/>
      </c:catAx>
      <c:valAx>
        <c:axId val="64405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06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Sheet1!$J$63</c:f>
              <c:strCache>
                <c:ptCount val="1"/>
                <c:pt idx="0">
                  <c:v>2048x2048 运行时间（ms)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Sheet1!$J$64:$J$68</c:f>
              <c:numCache>
                <c:formatCode>General</c:formatCode>
                <c:ptCount val="5"/>
                <c:pt idx="0">
                  <c:v>598.29899999999998</c:v>
                </c:pt>
                <c:pt idx="1">
                  <c:v>647.03200000000004</c:v>
                </c:pt>
                <c:pt idx="2">
                  <c:v>2658.44</c:v>
                </c:pt>
                <c:pt idx="3">
                  <c:v>13756.7</c:v>
                </c:pt>
                <c:pt idx="4">
                  <c:v>81840.800000000003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E-45A7-9303-707639C8C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423248"/>
        <c:axId val="582425168"/>
      </c:lineChart>
      <c:catAx>
        <c:axId val="58242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2425168"/>
        <c:crosses val="autoZero"/>
        <c:auto val="1"/>
        <c:lblAlgn val="ctr"/>
        <c:lblOffset val="100"/>
        <c:noMultiLvlLbl val="0"/>
      </c:catAx>
      <c:valAx>
        <c:axId val="58242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242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</xdr:colOff>
      <xdr:row>1</xdr:row>
      <xdr:rowOff>142875</xdr:rowOff>
    </xdr:from>
    <xdr:to>
      <xdr:col>20</xdr:col>
      <xdr:colOff>234950</xdr:colOff>
      <xdr:row>17</xdr:row>
      <xdr:rowOff>41275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3A1B68-00FA-2ADD-751D-7F2F7549F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279400</xdr:colOff>
      <xdr:row>19</xdr:row>
      <xdr:rowOff>15875</xdr:rowOff>
    </xdr:from>
    <xdr:to>
      <xdr:col>20</xdr:col>
      <xdr:colOff>228600</xdr:colOff>
      <xdr:row>32</xdr:row>
      <xdr:rowOff>22225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872DBF-D78D-956A-D8BB-1F97AA565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266700</xdr:colOff>
      <xdr:row>35</xdr:row>
      <xdr:rowOff>9525</xdr:rowOff>
    </xdr:from>
    <xdr:to>
      <xdr:col>20</xdr:col>
      <xdr:colOff>215900</xdr:colOff>
      <xdr:row>44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2335CB3-A0CF-EAE3-D7B5-09057B710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266700</xdr:colOff>
      <xdr:row>45</xdr:row>
      <xdr:rowOff>28575</xdr:rowOff>
    </xdr:from>
    <xdr:to>
      <xdr:col>20</xdr:col>
      <xdr:colOff>215900</xdr:colOff>
      <xdr:row>59</xdr:row>
      <xdr:rowOff>98425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14ED1D-8048-5385-177B-DD452129F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260350</xdr:colOff>
      <xdr:row>61</xdr:row>
      <xdr:rowOff>123825</xdr:rowOff>
    </xdr:from>
    <xdr:to>
      <xdr:col>20</xdr:col>
      <xdr:colOff>209550</xdr:colOff>
      <xdr:row>77</xdr:row>
      <xdr:rowOff>22225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EA328D2-1538-34E0-6708-262E3050A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K68"/>
  <sheetViews>
    <sheetView tabSelected="1" topLeftCell="G50" workbookViewId="0">
      <selection activeCell="V58" sqref="V58"/>
    </sheetView>
  </sheetViews>
  <sheetFormatPr defaultRowHeight="14" x14ac:dyDescent="0.3"/>
  <sheetData>
    <row r="9" spans="8:11" x14ac:dyDescent="0.3">
      <c r="H9" t="s">
        <v>0</v>
      </c>
      <c r="I9" t="s">
        <v>1</v>
      </c>
      <c r="J9" t="s">
        <v>2</v>
      </c>
      <c r="K9" t="s">
        <v>3</v>
      </c>
    </row>
    <row r="10" spans="8:11" x14ac:dyDescent="0.3">
      <c r="H10" t="s">
        <v>4</v>
      </c>
      <c r="I10">
        <v>1.8200000000000001E-2</v>
      </c>
      <c r="J10">
        <v>9.9000000000000008E-3</v>
      </c>
      <c r="K10">
        <v>1.4999999999999999E-2</v>
      </c>
    </row>
    <row r="11" spans="8:11" x14ac:dyDescent="0.3">
      <c r="H11" t="s">
        <v>5</v>
      </c>
      <c r="I11">
        <v>0.24779999999999999</v>
      </c>
      <c r="J11">
        <v>4.7E-2</v>
      </c>
      <c r="K11">
        <v>4.4299999999999999E-2</v>
      </c>
    </row>
    <row r="12" spans="8:11" x14ac:dyDescent="0.3">
      <c r="H12" t="s">
        <v>6</v>
      </c>
      <c r="I12">
        <v>0.91539999999999999</v>
      </c>
      <c r="J12">
        <v>0.36059999999999998</v>
      </c>
      <c r="K12">
        <v>0.3271</v>
      </c>
    </row>
    <row r="13" spans="8:11" x14ac:dyDescent="0.3">
      <c r="H13" t="s">
        <v>7</v>
      </c>
      <c r="I13">
        <v>13.3552</v>
      </c>
      <c r="J13">
        <v>2.0105</v>
      </c>
      <c r="K13">
        <v>2.1816</v>
      </c>
    </row>
    <row r="14" spans="8:11" x14ac:dyDescent="0.3">
      <c r="H14" t="s">
        <v>8</v>
      </c>
      <c r="I14">
        <v>79.038600000000002</v>
      </c>
      <c r="J14">
        <v>21.4222</v>
      </c>
      <c r="K14">
        <v>14.1532</v>
      </c>
    </row>
    <row r="15" spans="8:11" x14ac:dyDescent="0.3">
      <c r="H15" t="s">
        <v>9</v>
      </c>
      <c r="I15">
        <v>530.61500000000001</v>
      </c>
      <c r="J15">
        <v>131.292</v>
      </c>
      <c r="K15">
        <v>121.066</v>
      </c>
    </row>
    <row r="16" spans="8:11" x14ac:dyDescent="0.3">
      <c r="H16" t="s">
        <v>10</v>
      </c>
      <c r="I16">
        <v>3488.06</v>
      </c>
      <c r="J16">
        <v>804.65899999999999</v>
      </c>
      <c r="K16">
        <v>1123.1099999999999</v>
      </c>
    </row>
    <row r="17" spans="8:11" x14ac:dyDescent="0.3">
      <c r="H17" t="s">
        <v>11</v>
      </c>
      <c r="I17">
        <v>26709.7</v>
      </c>
      <c r="J17">
        <v>5266.31</v>
      </c>
      <c r="K17">
        <v>6609.57</v>
      </c>
    </row>
    <row r="21" spans="8:11" ht="14.5" thickBot="1" x14ac:dyDescent="0.35"/>
    <row r="22" spans="8:11" ht="42.5" thickBot="1" x14ac:dyDescent="0.35">
      <c r="H22" s="2" t="s">
        <v>12</v>
      </c>
      <c r="I22" s="2" t="s">
        <v>13</v>
      </c>
    </row>
    <row r="23" spans="8:11" ht="14.5" thickBot="1" x14ac:dyDescent="0.35">
      <c r="H23" s="1">
        <v>1</v>
      </c>
      <c r="I23" s="1">
        <v>7785.8</v>
      </c>
    </row>
    <row r="24" spans="8:11" ht="14.5" thickBot="1" x14ac:dyDescent="0.35">
      <c r="H24" s="1">
        <v>4</v>
      </c>
      <c r="I24" s="1">
        <v>6501.18</v>
      </c>
    </row>
    <row r="25" spans="8:11" ht="14.5" thickBot="1" x14ac:dyDescent="0.35">
      <c r="H25" s="1">
        <v>16</v>
      </c>
      <c r="I25" s="1">
        <v>8253.93</v>
      </c>
    </row>
    <row r="26" spans="8:11" ht="14.5" thickBot="1" x14ac:dyDescent="0.35">
      <c r="H26" s="1">
        <v>64</v>
      </c>
      <c r="I26" s="1">
        <v>8630.83</v>
      </c>
    </row>
    <row r="27" spans="8:11" ht="14.5" thickBot="1" x14ac:dyDescent="0.35">
      <c r="H27" s="1">
        <v>256</v>
      </c>
      <c r="I27" s="1">
        <v>5775.16</v>
      </c>
    </row>
    <row r="28" spans="8:11" ht="14.5" thickBot="1" x14ac:dyDescent="0.35">
      <c r="H28" s="1">
        <v>1024</v>
      </c>
      <c r="I28" s="1">
        <v>6362.19</v>
      </c>
    </row>
    <row r="29" spans="8:11" ht="14.5" thickBot="1" x14ac:dyDescent="0.35">
      <c r="H29" s="1">
        <v>4096</v>
      </c>
      <c r="I29" s="1">
        <v>6688.74</v>
      </c>
    </row>
    <row r="30" spans="8:11" ht="14.5" thickBot="1" x14ac:dyDescent="0.35">
      <c r="H30" s="1">
        <v>16384</v>
      </c>
      <c r="I30" s="1">
        <v>9002.06</v>
      </c>
    </row>
    <row r="31" spans="8:11" ht="14.5" thickBot="1" x14ac:dyDescent="0.35">
      <c r="H31" s="1">
        <v>65536</v>
      </c>
      <c r="I31" s="1">
        <v>12124.3</v>
      </c>
    </row>
    <row r="35" spans="8:10" ht="14.5" thickBot="1" x14ac:dyDescent="0.35"/>
    <row r="36" spans="8:10" ht="70.5" thickBot="1" x14ac:dyDescent="0.35">
      <c r="H36" s="2" t="s">
        <v>0</v>
      </c>
      <c r="I36" s="2" t="s">
        <v>14</v>
      </c>
      <c r="J36" s="2" t="s">
        <v>15</v>
      </c>
    </row>
    <row r="37" spans="8:10" ht="14.5" thickBot="1" x14ac:dyDescent="0.35">
      <c r="H37" s="1" t="s">
        <v>4</v>
      </c>
      <c r="I37" s="1">
        <v>2.5408E-2</v>
      </c>
      <c r="J37" s="1">
        <v>7.2095999999999993E-2</v>
      </c>
    </row>
    <row r="38" spans="8:10" ht="14.5" thickBot="1" x14ac:dyDescent="0.35">
      <c r="H38" s="1" t="s">
        <v>5</v>
      </c>
      <c r="I38" s="1">
        <v>2.6623999999999998E-2</v>
      </c>
      <c r="J38" s="1">
        <v>7.9519999999999993E-2</v>
      </c>
    </row>
    <row r="39" spans="8:10" ht="14.5" thickBot="1" x14ac:dyDescent="0.35">
      <c r="H39" s="1" t="s">
        <v>6</v>
      </c>
      <c r="I39" s="1">
        <v>5.4463999999999999E-2</v>
      </c>
      <c r="J39" s="1">
        <v>0.13008</v>
      </c>
    </row>
    <row r="40" spans="8:10" ht="14.5" thickBot="1" x14ac:dyDescent="0.35">
      <c r="H40" s="1" t="s">
        <v>7</v>
      </c>
      <c r="I40" s="1">
        <v>0.26070399999999999</v>
      </c>
      <c r="J40" s="1">
        <v>0.236128</v>
      </c>
    </row>
    <row r="41" spans="8:10" ht="14.5" thickBot="1" x14ac:dyDescent="0.35">
      <c r="H41" s="1" t="s">
        <v>8</v>
      </c>
      <c r="I41" s="1">
        <v>1.78966</v>
      </c>
      <c r="J41" s="1">
        <v>1.7408999999999999</v>
      </c>
    </row>
    <row r="42" spans="8:10" ht="14.5" thickBot="1" x14ac:dyDescent="0.35">
      <c r="H42" s="1" t="s">
        <v>9</v>
      </c>
      <c r="I42" s="1">
        <v>14.9337</v>
      </c>
      <c r="J42" s="1">
        <v>13.5334</v>
      </c>
    </row>
    <row r="43" spans="8:10" ht="28.5" thickBot="1" x14ac:dyDescent="0.35">
      <c r="H43" s="1" t="s">
        <v>10</v>
      </c>
      <c r="I43" s="1">
        <v>121.57599999999999</v>
      </c>
      <c r="J43" s="1">
        <v>107.26600000000001</v>
      </c>
    </row>
    <row r="44" spans="8:10" ht="28.5" thickBot="1" x14ac:dyDescent="0.35">
      <c r="H44" s="1" t="s">
        <v>11</v>
      </c>
      <c r="I44" s="1">
        <v>679.72</v>
      </c>
      <c r="J44" s="1">
        <v>598.29899999999998</v>
      </c>
    </row>
    <row r="45" spans="8:10" ht="28.5" thickBot="1" x14ac:dyDescent="0.35">
      <c r="H45" s="1" t="s">
        <v>16</v>
      </c>
      <c r="I45" s="1">
        <v>5132.32</v>
      </c>
      <c r="J45" s="1">
        <v>4263.26</v>
      </c>
    </row>
    <row r="46" spans="8:10" ht="28.5" thickBot="1" x14ac:dyDescent="0.35">
      <c r="H46" s="1" t="s">
        <v>17</v>
      </c>
      <c r="I46" s="1">
        <v>39834.400000000001</v>
      </c>
      <c r="J46" s="1">
        <v>33961.1</v>
      </c>
    </row>
    <row r="48" spans="8:10" x14ac:dyDescent="0.3">
      <c r="H48" t="s">
        <v>18</v>
      </c>
      <c r="I48" t="s">
        <v>19</v>
      </c>
      <c r="J48" t="s">
        <v>13</v>
      </c>
    </row>
    <row r="49" spans="8:10" x14ac:dyDescent="0.3">
      <c r="H49">
        <v>8</v>
      </c>
      <c r="I49">
        <v>256</v>
      </c>
      <c r="J49">
        <v>679.72</v>
      </c>
    </row>
    <row r="50" spans="8:10" x14ac:dyDescent="0.3">
      <c r="H50">
        <v>32</v>
      </c>
      <c r="I50">
        <v>64</v>
      </c>
      <c r="J50">
        <v>712.19200000000001</v>
      </c>
    </row>
    <row r="51" spans="8:10" x14ac:dyDescent="0.3">
      <c r="H51">
        <v>128</v>
      </c>
      <c r="I51">
        <v>16</v>
      </c>
      <c r="J51">
        <v>2379.1999999999998</v>
      </c>
    </row>
    <row r="52" spans="8:10" x14ac:dyDescent="0.3">
      <c r="H52">
        <v>512</v>
      </c>
      <c r="I52">
        <v>4</v>
      </c>
      <c r="J52">
        <v>9271.48</v>
      </c>
    </row>
    <row r="53" spans="8:10" x14ac:dyDescent="0.3">
      <c r="H53">
        <v>2048</v>
      </c>
      <c r="I53">
        <v>1</v>
      </c>
      <c r="J53">
        <v>36870</v>
      </c>
    </row>
    <row r="63" spans="8:10" x14ac:dyDescent="0.3">
      <c r="H63" t="s">
        <v>18</v>
      </c>
      <c r="I63" t="s">
        <v>19</v>
      </c>
      <c r="J63" t="s">
        <v>13</v>
      </c>
    </row>
    <row r="64" spans="8:10" x14ac:dyDescent="0.3">
      <c r="H64">
        <v>8</v>
      </c>
      <c r="I64">
        <v>256</v>
      </c>
      <c r="J64">
        <v>598.29899999999998</v>
      </c>
    </row>
    <row r="65" spans="8:10" x14ac:dyDescent="0.3">
      <c r="H65">
        <v>32</v>
      </c>
      <c r="I65">
        <v>64</v>
      </c>
      <c r="J65">
        <v>647.03200000000004</v>
      </c>
    </row>
    <row r="66" spans="8:10" x14ac:dyDescent="0.3">
      <c r="H66">
        <v>128</v>
      </c>
      <c r="I66">
        <v>16</v>
      </c>
      <c r="J66">
        <v>2658.44</v>
      </c>
    </row>
    <row r="67" spans="8:10" x14ac:dyDescent="0.3">
      <c r="H67">
        <v>512</v>
      </c>
      <c r="I67">
        <v>4</v>
      </c>
      <c r="J67">
        <v>13756.7</v>
      </c>
    </row>
    <row r="68" spans="8:10" x14ac:dyDescent="0.3">
      <c r="H68">
        <v>2048</v>
      </c>
      <c r="I68">
        <v>1</v>
      </c>
      <c r="J68">
        <v>81840.800000000003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Guo</dc:creator>
  <cp:lastModifiedBy>Jeffrey Guo</cp:lastModifiedBy>
  <dcterms:created xsi:type="dcterms:W3CDTF">2015-06-05T18:17:20Z</dcterms:created>
  <dcterms:modified xsi:type="dcterms:W3CDTF">2023-06-03T01:23:30Z</dcterms:modified>
</cp:coreProperties>
</file>