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0" documentId="13_ncr:40009_{92768787-073D-470E-990F-211CD798B547}" xr6:coauthVersionLast="47" xr6:coauthVersionMax="47" xr10:uidLastSave="{00000000-0000-0000-0000-000000000000}"/>
  <bookViews>
    <workbookView xWindow="-110" yWindow="-110" windowWidth="19420" windowHeight="10420"/>
  </bookViews>
  <sheets>
    <sheet name="score_based_recefdata_binary" sheetId="1" r:id="rId1"/>
  </sheets>
  <calcPr calcId="0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2" i="1"/>
</calcChain>
</file>

<file path=xl/sharedStrings.xml><?xml version="1.0" encoding="utf-8"?>
<sst xmlns="http://schemas.openxmlformats.org/spreadsheetml/2006/main" count="134" uniqueCount="47">
  <si>
    <t>Receptor</t>
  </si>
  <si>
    <t>Score Type</t>
  </si>
  <si>
    <t>Hits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</si>
  <si>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</si>
  <si>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</si>
  <si>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</si>
  <si>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</si>
  <si>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</si>
  <si>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</si>
  <si>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</si>
  <si>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</si>
  <si>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</si>
  <si>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</si>
  <si>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</si>
  <si>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</si>
  <si>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</si>
  <si>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</si>
  <si>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</si>
  <si>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</si>
  <si>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</si>
  <si>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</si>
  <si>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</si>
  <si>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</si>
  <si>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</si>
  <si>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</si>
  <si>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</si>
  <si>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</si>
  <si>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</si>
  <si>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quality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</si>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</sst>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abSelected="1" workbookViewId="0">
      <selection activeCell="D49" sqref="D49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29</v>
      </c>
      <c r="B2" t="s">
        <v>30</v>
      </c>
      <c r="C2">
        <v>-1.15455</v>
      </c>
      <c r="D2">
        <v>453</v>
      </c>
      <c r="E2">
        <v>0.98553234844625581</v>
      </c>
      <c r="F2">
        <v>14.656192000000001</v>
      </c>
      <c r="G2">
        <v>1.7305360999999999</v>
      </c>
      <c r="H2">
        <v>9.4652785999999995</v>
      </c>
      <c r="I2">
        <v>10.345926</v>
      </c>
      <c r="J2">
        <v>5.8324718000000004</v>
      </c>
      <c r="K2">
        <v>7.7848705999999996</v>
      </c>
      <c r="L2">
        <v>2</v>
      </c>
      <c r="M2">
        <v>1</v>
      </c>
      <c r="N2">
        <v>2</v>
      </c>
      <c r="O2">
        <v>0</v>
      </c>
      <c r="P2">
        <v>0</v>
      </c>
      <c r="Q2">
        <v>0</v>
      </c>
      <c r="R2">
        <v>0</v>
      </c>
      <c r="S2">
        <v>2</v>
      </c>
      <c r="T2">
        <v>7</v>
      </c>
      <c r="U2">
        <v>0</v>
      </c>
      <c r="V2">
        <v>0.28571428599999998</v>
      </c>
      <c r="W2">
        <v>0.14285714299999999</v>
      </c>
      <c r="X2">
        <v>0.28571428599999998</v>
      </c>
      <c r="Y2">
        <v>0</v>
      </c>
      <c r="Z2">
        <v>0</v>
      </c>
      <c r="AA2">
        <v>0</v>
      </c>
      <c r="AB2">
        <v>0</v>
      </c>
      <c r="AC2">
        <v>0.28571428599999998</v>
      </c>
      <c r="AD2">
        <f>IF(E2&gt;2,1,0)</f>
        <v>0</v>
      </c>
    </row>
    <row r="3" spans="1:30" x14ac:dyDescent="0.35">
      <c r="A3" t="s">
        <v>29</v>
      </c>
      <c r="B3" t="s">
        <v>31</v>
      </c>
      <c r="C3">
        <v>-5.18018</v>
      </c>
      <c r="D3">
        <v>317</v>
      </c>
      <c r="E3">
        <v>0.99412763892259171</v>
      </c>
      <c r="F3">
        <v>15.907225</v>
      </c>
      <c r="G3">
        <v>0.55182332000000001</v>
      </c>
      <c r="H3">
        <v>9.8444947999999997</v>
      </c>
      <c r="I3">
        <v>9.9697026999999991</v>
      </c>
      <c r="J3">
        <v>5.3994144999999998</v>
      </c>
      <c r="K3">
        <v>7.9257068999999998</v>
      </c>
      <c r="L3">
        <v>2</v>
      </c>
      <c r="M3">
        <v>0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7</v>
      </c>
      <c r="U3">
        <v>0</v>
      </c>
      <c r="V3">
        <v>0.28571428599999998</v>
      </c>
      <c r="W3">
        <v>0</v>
      </c>
      <c r="X3">
        <v>0</v>
      </c>
      <c r="Y3">
        <v>0</v>
      </c>
      <c r="Z3">
        <v>0.71428571399999996</v>
      </c>
      <c r="AA3">
        <v>0</v>
      </c>
      <c r="AB3">
        <v>0</v>
      </c>
      <c r="AC3">
        <v>0</v>
      </c>
      <c r="AD3">
        <f t="shared" ref="AD3:AD53" si="0">IF(E3&gt;2,1,0)</f>
        <v>0</v>
      </c>
    </row>
    <row r="4" spans="1:30" x14ac:dyDescent="0.35">
      <c r="A4" t="s">
        <v>29</v>
      </c>
      <c r="B4" t="s">
        <v>32</v>
      </c>
      <c r="C4">
        <v>-0.13</v>
      </c>
      <c r="D4">
        <v>555</v>
      </c>
      <c r="E4">
        <v>0.99367983367983381</v>
      </c>
      <c r="F4">
        <v>13.207399000000001</v>
      </c>
      <c r="G4">
        <v>0.20243263</v>
      </c>
      <c r="H4">
        <v>4.8041166999999998</v>
      </c>
      <c r="I4">
        <v>8.0446653000000001</v>
      </c>
      <c r="J4">
        <v>4.3651314000000001</v>
      </c>
      <c r="K4">
        <v>5.9173517000000002</v>
      </c>
      <c r="L4">
        <v>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7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si="0"/>
        <v>0</v>
      </c>
    </row>
    <row r="5" spans="1:30" x14ac:dyDescent="0.35">
      <c r="A5" t="s">
        <v>29</v>
      </c>
      <c r="B5" t="s">
        <v>33</v>
      </c>
      <c r="C5">
        <v>-4.4745900000000001</v>
      </c>
      <c r="D5">
        <v>2</v>
      </c>
      <c r="E5">
        <v>4.3769230769230774</v>
      </c>
      <c r="F5">
        <v>6.5695338000000003</v>
      </c>
      <c r="G5">
        <v>1.2708508999999999</v>
      </c>
      <c r="H5">
        <v>3.6706553</v>
      </c>
      <c r="I5">
        <v>9.3480272000000006</v>
      </c>
      <c r="J5">
        <v>6.1781515999999996</v>
      </c>
      <c r="K5">
        <v>8.0349082999999997</v>
      </c>
      <c r="L5">
        <v>1</v>
      </c>
      <c r="M5">
        <v>0</v>
      </c>
      <c r="N5">
        <v>0</v>
      </c>
      <c r="O5">
        <v>0</v>
      </c>
      <c r="P5">
        <v>6</v>
      </c>
      <c r="Q5">
        <v>0</v>
      </c>
      <c r="R5">
        <v>0</v>
      </c>
      <c r="S5">
        <v>0</v>
      </c>
      <c r="T5">
        <v>7</v>
      </c>
      <c r="U5">
        <v>0</v>
      </c>
      <c r="V5">
        <v>0.14285714299999999</v>
      </c>
      <c r="W5">
        <v>0</v>
      </c>
      <c r="X5">
        <v>0</v>
      </c>
      <c r="Y5">
        <v>0</v>
      </c>
      <c r="Z5">
        <v>0.85714285700000004</v>
      </c>
      <c r="AA5">
        <v>0</v>
      </c>
      <c r="AB5">
        <v>0</v>
      </c>
      <c r="AC5">
        <v>0</v>
      </c>
      <c r="AD5">
        <f t="shared" si="0"/>
        <v>1</v>
      </c>
    </row>
    <row r="6" spans="1:30" x14ac:dyDescent="0.35">
      <c r="A6" t="s">
        <v>34</v>
      </c>
      <c r="B6" t="s">
        <v>30</v>
      </c>
      <c r="C6">
        <v>-0.54374999999999996</v>
      </c>
      <c r="D6">
        <v>14</v>
      </c>
      <c r="E6">
        <v>1.8903654485049834</v>
      </c>
      <c r="F6">
        <v>15.110319</v>
      </c>
      <c r="G6">
        <v>1.3273842</v>
      </c>
      <c r="H6">
        <v>9.2504405999999992</v>
      </c>
      <c r="I6">
        <v>7.8287721000000001</v>
      </c>
      <c r="J6">
        <v>5.3634496</v>
      </c>
      <c r="K6">
        <v>6.7393030999999999</v>
      </c>
      <c r="L6">
        <v>5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7</v>
      </c>
      <c r="U6">
        <v>0</v>
      </c>
      <c r="V6">
        <v>0.71428571399999996</v>
      </c>
      <c r="W6">
        <v>0</v>
      </c>
      <c r="X6">
        <v>0.14285714299999999</v>
      </c>
      <c r="Y6">
        <v>0</v>
      </c>
      <c r="Z6">
        <v>0</v>
      </c>
      <c r="AA6">
        <v>0</v>
      </c>
      <c r="AB6">
        <v>0</v>
      </c>
      <c r="AC6">
        <v>0.14285714299999999</v>
      </c>
      <c r="AD6">
        <f t="shared" si="0"/>
        <v>0</v>
      </c>
    </row>
    <row r="7" spans="1:30" x14ac:dyDescent="0.35">
      <c r="A7" t="s">
        <v>34</v>
      </c>
      <c r="B7" t="s">
        <v>31</v>
      </c>
      <c r="C7">
        <v>-5.3013700000000004</v>
      </c>
      <c r="D7">
        <v>21</v>
      </c>
      <c r="E7">
        <v>0.63012181616832774</v>
      </c>
      <c r="F7">
        <v>12.564577999999999</v>
      </c>
      <c r="G7">
        <v>1.7216005000000001</v>
      </c>
      <c r="H7">
        <v>6.9048461999999997</v>
      </c>
      <c r="I7">
        <v>8.602169</v>
      </c>
      <c r="J7">
        <v>4.3016253000000004</v>
      </c>
      <c r="K7">
        <v>5.7125363</v>
      </c>
      <c r="L7">
        <v>0</v>
      </c>
      <c r="M7">
        <v>0</v>
      </c>
      <c r="N7">
        <v>0</v>
      </c>
      <c r="O7">
        <v>0</v>
      </c>
      <c r="P7">
        <v>7</v>
      </c>
      <c r="Q7">
        <v>0</v>
      </c>
      <c r="R7">
        <v>0</v>
      </c>
      <c r="S7">
        <v>0</v>
      </c>
      <c r="T7">
        <v>7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f t="shared" si="0"/>
        <v>0</v>
      </c>
    </row>
    <row r="8" spans="1:30" x14ac:dyDescent="0.35">
      <c r="A8" t="s">
        <v>34</v>
      </c>
      <c r="B8" t="s">
        <v>32</v>
      </c>
      <c r="C8">
        <v>-0.118182</v>
      </c>
      <c r="D8">
        <v>1</v>
      </c>
      <c r="E8">
        <v>3.308139534883721</v>
      </c>
      <c r="F8">
        <v>14.334533</v>
      </c>
      <c r="G8">
        <v>1.5309908000000001</v>
      </c>
      <c r="H8">
        <v>8.7136058999999992</v>
      </c>
      <c r="I8">
        <v>7.7865976999999997</v>
      </c>
      <c r="J8">
        <v>5.3634496</v>
      </c>
      <c r="K8">
        <v>6.6358948</v>
      </c>
      <c r="L8">
        <v>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0"/>
        <v>1</v>
      </c>
    </row>
    <row r="9" spans="1:30" x14ac:dyDescent="0.35">
      <c r="A9" t="s">
        <v>34</v>
      </c>
      <c r="B9" t="s">
        <v>33</v>
      </c>
      <c r="C9">
        <v>-4.6322999999999999</v>
      </c>
      <c r="D9">
        <v>17</v>
      </c>
      <c r="E9">
        <v>0.38919288645690836</v>
      </c>
      <c r="F9">
        <v>10.523085</v>
      </c>
      <c r="G9">
        <v>1.1486684</v>
      </c>
      <c r="H9">
        <v>4.9236678999999999</v>
      </c>
      <c r="I9">
        <v>8.7019701000000005</v>
      </c>
      <c r="J9">
        <v>5.3330216000000004</v>
      </c>
      <c r="K9">
        <v>7.3059497000000002</v>
      </c>
      <c r="L9">
        <v>1</v>
      </c>
      <c r="M9">
        <v>0</v>
      </c>
      <c r="N9">
        <v>0</v>
      </c>
      <c r="O9">
        <v>0</v>
      </c>
      <c r="P9">
        <v>6</v>
      </c>
      <c r="Q9">
        <v>0</v>
      </c>
      <c r="R9">
        <v>0</v>
      </c>
      <c r="S9">
        <v>0</v>
      </c>
      <c r="T9">
        <v>7</v>
      </c>
      <c r="U9">
        <v>0</v>
      </c>
      <c r="V9">
        <v>0.14285714299999999</v>
      </c>
      <c r="W9">
        <v>0</v>
      </c>
      <c r="X9">
        <v>0</v>
      </c>
      <c r="Y9">
        <v>0</v>
      </c>
      <c r="Z9">
        <v>0.85714285700000004</v>
      </c>
      <c r="AA9">
        <v>0</v>
      </c>
      <c r="AB9">
        <v>0</v>
      </c>
      <c r="AC9">
        <v>0</v>
      </c>
      <c r="AD9">
        <f t="shared" si="0"/>
        <v>0</v>
      </c>
    </row>
    <row r="10" spans="1:30" x14ac:dyDescent="0.35">
      <c r="A10" t="s">
        <v>35</v>
      </c>
      <c r="B10" t="s">
        <v>30</v>
      </c>
      <c r="C10">
        <v>-1.2384599999999999</v>
      </c>
      <c r="D10">
        <v>555</v>
      </c>
      <c r="E10">
        <v>1.0252252252252252</v>
      </c>
      <c r="F10">
        <v>9.7664784999999998</v>
      </c>
      <c r="G10">
        <v>0.78827720999999995</v>
      </c>
      <c r="H10">
        <v>6.0031347000000004</v>
      </c>
      <c r="I10">
        <v>8.9795073999999993</v>
      </c>
      <c r="J10">
        <v>2.8838477</v>
      </c>
      <c r="K10">
        <v>6.6444025</v>
      </c>
      <c r="L10">
        <v>5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7</v>
      </c>
      <c r="U10">
        <v>0</v>
      </c>
      <c r="V10">
        <v>0.71428571399999996</v>
      </c>
      <c r="W10">
        <v>0.14285714299999999</v>
      </c>
      <c r="X10">
        <v>0.14285714299999999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0"/>
        <v>0</v>
      </c>
    </row>
    <row r="11" spans="1:30" x14ac:dyDescent="0.35">
      <c r="A11" t="s">
        <v>35</v>
      </c>
      <c r="B11" t="s">
        <v>31</v>
      </c>
      <c r="C11">
        <v>-5.1524000000000001</v>
      </c>
      <c r="D11">
        <v>11</v>
      </c>
      <c r="E11">
        <v>0.60147991543340384</v>
      </c>
      <c r="F11">
        <v>16.579319000000002</v>
      </c>
      <c r="G11">
        <v>0.88494408000000002</v>
      </c>
      <c r="H11">
        <v>8.1527939000000007</v>
      </c>
      <c r="I11">
        <v>9.3874969000000004</v>
      </c>
      <c r="J11">
        <v>2.2861462000000001</v>
      </c>
      <c r="K11">
        <v>5.6395102000000001</v>
      </c>
      <c r="L11">
        <v>0</v>
      </c>
      <c r="M11">
        <v>0</v>
      </c>
      <c r="N11">
        <v>0</v>
      </c>
      <c r="O11">
        <v>0</v>
      </c>
      <c r="P11">
        <v>7</v>
      </c>
      <c r="Q11">
        <v>0</v>
      </c>
      <c r="R11">
        <v>0</v>
      </c>
      <c r="S11">
        <v>0</v>
      </c>
      <c r="T11">
        <v>7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f t="shared" si="0"/>
        <v>0</v>
      </c>
    </row>
    <row r="12" spans="1:30" x14ac:dyDescent="0.35">
      <c r="A12" t="s">
        <v>35</v>
      </c>
      <c r="B12" t="s">
        <v>32</v>
      </c>
      <c r="C12">
        <v>-0.1</v>
      </c>
      <c r="D12">
        <v>110</v>
      </c>
      <c r="E12">
        <v>1.1428118393234674</v>
      </c>
      <c r="F12">
        <v>6.8508205000000002</v>
      </c>
      <c r="G12">
        <v>0.5172717</v>
      </c>
      <c r="H12">
        <v>4.0415200999999996</v>
      </c>
      <c r="I12">
        <v>8.9795073999999993</v>
      </c>
      <c r="J12">
        <v>6.3362483999999997</v>
      </c>
      <c r="K12">
        <v>7.8356538000000002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7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0"/>
        <v>0</v>
      </c>
    </row>
    <row r="13" spans="1:30" x14ac:dyDescent="0.35">
      <c r="A13" t="s">
        <v>35</v>
      </c>
      <c r="B13" t="s">
        <v>33</v>
      </c>
      <c r="C13">
        <v>-5.2931900000000001</v>
      </c>
      <c r="D13">
        <v>17</v>
      </c>
      <c r="E13">
        <v>0.77838577291381672</v>
      </c>
      <c r="F13">
        <v>6.0710195999999996</v>
      </c>
      <c r="G13">
        <v>0.88494408000000002</v>
      </c>
      <c r="H13">
        <v>3.1693539999999998</v>
      </c>
      <c r="I13">
        <v>5.6062827000000004</v>
      </c>
      <c r="J13">
        <v>1.7678758000000001</v>
      </c>
      <c r="K13">
        <v>3.1867435</v>
      </c>
      <c r="L13">
        <v>0</v>
      </c>
      <c r="M13">
        <v>0</v>
      </c>
      <c r="N13">
        <v>0</v>
      </c>
      <c r="O13">
        <v>0</v>
      </c>
      <c r="P13">
        <v>7</v>
      </c>
      <c r="Q13">
        <v>0</v>
      </c>
      <c r="R13">
        <v>0</v>
      </c>
      <c r="S13">
        <v>0</v>
      </c>
      <c r="T13">
        <v>7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f t="shared" si="0"/>
        <v>0</v>
      </c>
    </row>
    <row r="14" spans="1:30" x14ac:dyDescent="0.35">
      <c r="A14" t="s">
        <v>36</v>
      </c>
      <c r="B14" t="s">
        <v>30</v>
      </c>
      <c r="C14">
        <v>-2.8706</v>
      </c>
      <c r="D14">
        <v>15</v>
      </c>
      <c r="E14">
        <v>1.3080459770114943</v>
      </c>
      <c r="F14">
        <v>11.53487</v>
      </c>
      <c r="G14">
        <v>0.6488775</v>
      </c>
      <c r="H14">
        <v>5.8908509999999996</v>
      </c>
      <c r="I14">
        <v>6.6622881999999999</v>
      </c>
      <c r="J14">
        <v>3.6415755999999999</v>
      </c>
      <c r="K14">
        <v>5.3419594999999997</v>
      </c>
      <c r="L14">
        <v>3</v>
      </c>
      <c r="M14">
        <v>1</v>
      </c>
      <c r="N14">
        <v>1</v>
      </c>
      <c r="O14">
        <v>0</v>
      </c>
      <c r="P14">
        <v>1</v>
      </c>
      <c r="Q14">
        <v>0</v>
      </c>
      <c r="R14">
        <v>0</v>
      </c>
      <c r="S14">
        <v>1</v>
      </c>
      <c r="T14">
        <v>7</v>
      </c>
      <c r="U14">
        <v>0</v>
      </c>
      <c r="V14">
        <v>0.428571429</v>
      </c>
      <c r="W14">
        <v>0.14285714299999999</v>
      </c>
      <c r="X14">
        <v>0.14285714299999999</v>
      </c>
      <c r="Y14">
        <v>0</v>
      </c>
      <c r="Z14">
        <v>0.14285714299999999</v>
      </c>
      <c r="AA14">
        <v>0</v>
      </c>
      <c r="AB14">
        <v>0</v>
      </c>
      <c r="AC14">
        <v>0.14285714299999999</v>
      </c>
      <c r="AD14">
        <f t="shared" si="0"/>
        <v>0</v>
      </c>
    </row>
    <row r="15" spans="1:30" x14ac:dyDescent="0.35">
      <c r="A15" t="s">
        <v>36</v>
      </c>
      <c r="B15" t="s">
        <v>31</v>
      </c>
      <c r="C15">
        <v>-4.3776299999999999</v>
      </c>
      <c r="D15">
        <v>275</v>
      </c>
      <c r="E15">
        <v>1.1415673981191223</v>
      </c>
      <c r="F15">
        <v>9.3880148000000005</v>
      </c>
      <c r="G15">
        <v>0.85806411999999999</v>
      </c>
      <c r="H15">
        <v>5.4339785999999997</v>
      </c>
      <c r="I15">
        <v>5.6212553999999999</v>
      </c>
      <c r="J15">
        <v>3.6816452000000002</v>
      </c>
      <c r="K15">
        <v>4.8400964999999996</v>
      </c>
      <c r="L15">
        <v>0</v>
      </c>
      <c r="M15">
        <v>1</v>
      </c>
      <c r="N15">
        <v>3</v>
      </c>
      <c r="O15">
        <v>0</v>
      </c>
      <c r="P15">
        <v>3</v>
      </c>
      <c r="Q15">
        <v>0</v>
      </c>
      <c r="R15">
        <v>0</v>
      </c>
      <c r="S15">
        <v>0</v>
      </c>
      <c r="T15">
        <v>7</v>
      </c>
      <c r="U15">
        <v>0</v>
      </c>
      <c r="V15">
        <v>0</v>
      </c>
      <c r="W15">
        <v>0.14285714299999999</v>
      </c>
      <c r="X15">
        <v>0.428571429</v>
      </c>
      <c r="Y15">
        <v>0</v>
      </c>
      <c r="Z15">
        <v>0.428571429</v>
      </c>
      <c r="AA15">
        <v>0</v>
      </c>
      <c r="AB15">
        <v>0</v>
      </c>
      <c r="AC15">
        <v>0</v>
      </c>
      <c r="AD15">
        <f t="shared" si="0"/>
        <v>0</v>
      </c>
    </row>
    <row r="16" spans="1:30" x14ac:dyDescent="0.35">
      <c r="A16" t="s">
        <v>36</v>
      </c>
      <c r="B16" t="s">
        <v>32</v>
      </c>
      <c r="C16">
        <v>-0.1</v>
      </c>
      <c r="D16">
        <v>552</v>
      </c>
      <c r="E16">
        <v>0.85307346326836575</v>
      </c>
      <c r="F16">
        <v>15.202851000000001</v>
      </c>
      <c r="G16">
        <v>0.60035490999999996</v>
      </c>
      <c r="H16">
        <v>7.2541045999999998</v>
      </c>
      <c r="I16">
        <v>10.440987</v>
      </c>
      <c r="J16">
        <v>4.6175465999999998</v>
      </c>
      <c r="K16">
        <v>7.0126280999999997</v>
      </c>
      <c r="L16">
        <v>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0"/>
        <v>0</v>
      </c>
    </row>
    <row r="17" spans="1:30" x14ac:dyDescent="0.35">
      <c r="A17" t="s">
        <v>36</v>
      </c>
      <c r="B17" t="s">
        <v>33</v>
      </c>
      <c r="C17">
        <v>-3.6440100000000002</v>
      </c>
      <c r="D17">
        <v>343</v>
      </c>
      <c r="E17">
        <v>1.258469890419222</v>
      </c>
      <c r="F17">
        <v>15.142334</v>
      </c>
      <c r="G17">
        <v>2.4598195999999999</v>
      </c>
      <c r="H17">
        <v>8.1388444999999994</v>
      </c>
      <c r="I17">
        <v>9.5688037999999995</v>
      </c>
      <c r="J17">
        <v>3.7017712999999999</v>
      </c>
      <c r="K17">
        <v>5.6828995000000004</v>
      </c>
      <c r="L17">
        <v>1</v>
      </c>
      <c r="M17">
        <v>1</v>
      </c>
      <c r="N17">
        <v>2</v>
      </c>
      <c r="O17">
        <v>0</v>
      </c>
      <c r="P17">
        <v>3</v>
      </c>
      <c r="Q17">
        <v>0</v>
      </c>
      <c r="R17">
        <v>0</v>
      </c>
      <c r="S17">
        <v>0</v>
      </c>
      <c r="T17">
        <v>7</v>
      </c>
      <c r="U17">
        <v>0</v>
      </c>
      <c r="V17">
        <v>0.14285714299999999</v>
      </c>
      <c r="W17">
        <v>0.14285714299999999</v>
      </c>
      <c r="X17">
        <v>0.28571428599999998</v>
      </c>
      <c r="Y17">
        <v>0</v>
      </c>
      <c r="Z17">
        <v>0.428571429</v>
      </c>
      <c r="AA17">
        <v>0</v>
      </c>
      <c r="AB17">
        <v>0</v>
      </c>
      <c r="AC17">
        <v>0</v>
      </c>
      <c r="AD17">
        <f t="shared" si="0"/>
        <v>0</v>
      </c>
    </row>
    <row r="18" spans="1:30" x14ac:dyDescent="0.35">
      <c r="A18" t="s">
        <v>37</v>
      </c>
      <c r="B18" t="s">
        <v>30</v>
      </c>
      <c r="C18">
        <v>-0.29333300000000001</v>
      </c>
      <c r="D18">
        <v>5</v>
      </c>
      <c r="E18">
        <v>3.5562500000000004</v>
      </c>
      <c r="F18">
        <v>7.3774861999999999</v>
      </c>
      <c r="G18">
        <v>1.4958815999999999</v>
      </c>
      <c r="H18">
        <v>3.8868775000000002</v>
      </c>
      <c r="I18">
        <v>5.1591616</v>
      </c>
      <c r="J18">
        <v>1.9562446</v>
      </c>
      <c r="K18">
        <v>3.4169781000000001</v>
      </c>
      <c r="L18">
        <v>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7</v>
      </c>
      <c r="U18">
        <v>0</v>
      </c>
      <c r="V18">
        <v>0.85714285700000004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0.14285714299999999</v>
      </c>
      <c r="AD18">
        <f t="shared" si="0"/>
        <v>1</v>
      </c>
    </row>
    <row r="19" spans="1:30" x14ac:dyDescent="0.35">
      <c r="A19" t="s">
        <v>37</v>
      </c>
      <c r="B19" t="s">
        <v>31</v>
      </c>
      <c r="C19">
        <v>-4.0618499999999997</v>
      </c>
      <c r="D19">
        <v>33</v>
      </c>
      <c r="E19">
        <v>3.2329545454545459</v>
      </c>
      <c r="F19">
        <v>11.661752</v>
      </c>
      <c r="G19">
        <v>1.4529814999999999</v>
      </c>
      <c r="H19">
        <v>7.4813632999999999</v>
      </c>
      <c r="I19">
        <v>8.6702756999999995</v>
      </c>
      <c r="J19">
        <v>2.6831472000000001</v>
      </c>
      <c r="K19">
        <v>5.5320263000000001</v>
      </c>
      <c r="L19">
        <v>1</v>
      </c>
      <c r="M19">
        <v>0</v>
      </c>
      <c r="N19">
        <v>0</v>
      </c>
      <c r="O19">
        <v>0</v>
      </c>
      <c r="P19">
        <v>6</v>
      </c>
      <c r="Q19">
        <v>0</v>
      </c>
      <c r="R19">
        <v>0</v>
      </c>
      <c r="S19">
        <v>0</v>
      </c>
      <c r="T19">
        <v>7</v>
      </c>
      <c r="U19">
        <v>0</v>
      </c>
      <c r="V19">
        <v>0.14285714299999999</v>
      </c>
      <c r="W19">
        <v>0</v>
      </c>
      <c r="X19">
        <v>0</v>
      </c>
      <c r="Y19">
        <v>0</v>
      </c>
      <c r="Z19">
        <v>0.85714285700000004</v>
      </c>
      <c r="AA19">
        <v>0</v>
      </c>
      <c r="AB19">
        <v>0</v>
      </c>
      <c r="AC19">
        <v>0</v>
      </c>
      <c r="AD19">
        <f t="shared" si="0"/>
        <v>1</v>
      </c>
    </row>
    <row r="20" spans="1:30" x14ac:dyDescent="0.35">
      <c r="A20" t="s">
        <v>37</v>
      </c>
      <c r="B20" t="s">
        <v>32</v>
      </c>
      <c r="C20">
        <v>-0.106667</v>
      </c>
      <c r="D20">
        <v>7</v>
      </c>
      <c r="E20">
        <v>2.5401785714285716</v>
      </c>
      <c r="F20">
        <v>7.4049953999999998</v>
      </c>
      <c r="G20">
        <v>1.4227612999999999</v>
      </c>
      <c r="H20">
        <v>3.8284099</v>
      </c>
      <c r="I20">
        <v>5.2109952000000002</v>
      </c>
      <c r="J20">
        <v>1.9562446</v>
      </c>
      <c r="K20">
        <v>3.3868263000000001</v>
      </c>
      <c r="L20"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7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0"/>
        <v>1</v>
      </c>
    </row>
    <row r="21" spans="1:30" x14ac:dyDescent="0.35">
      <c r="A21" t="s">
        <v>37</v>
      </c>
      <c r="B21" t="s">
        <v>33</v>
      </c>
      <c r="C21">
        <v>-4.0819000000000001</v>
      </c>
      <c r="D21">
        <v>14</v>
      </c>
      <c r="E21">
        <v>5.0803571428571432</v>
      </c>
      <c r="F21">
        <v>3.1845138</v>
      </c>
      <c r="G21">
        <v>0.12028716</v>
      </c>
      <c r="H21">
        <v>1.5325404</v>
      </c>
      <c r="I21">
        <v>3.3259102999999999</v>
      </c>
      <c r="J21">
        <v>2.5632486000000001</v>
      </c>
      <c r="K21">
        <v>3.0007861</v>
      </c>
      <c r="L21">
        <v>0</v>
      </c>
      <c r="M21">
        <v>0</v>
      </c>
      <c r="N21">
        <v>0</v>
      </c>
      <c r="O21">
        <v>0</v>
      </c>
      <c r="P21">
        <v>7</v>
      </c>
      <c r="Q21">
        <v>0</v>
      </c>
      <c r="R21">
        <v>0</v>
      </c>
      <c r="S21">
        <v>0</v>
      </c>
      <c r="T21">
        <v>7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f t="shared" si="0"/>
        <v>1</v>
      </c>
    </row>
    <row r="22" spans="1:30" x14ac:dyDescent="0.35">
      <c r="A22" t="s">
        <v>38</v>
      </c>
      <c r="B22" t="s">
        <v>30</v>
      </c>
      <c r="C22">
        <v>-2.6323099999999999</v>
      </c>
      <c r="D22">
        <v>136</v>
      </c>
      <c r="E22">
        <v>2.9189466484268127</v>
      </c>
      <c r="F22">
        <v>17.758074000000001</v>
      </c>
      <c r="G22">
        <v>1.1475755000000001</v>
      </c>
      <c r="H22">
        <v>10.459770000000001</v>
      </c>
      <c r="I22">
        <v>9.4673041999999992</v>
      </c>
      <c r="J22">
        <v>6.4577665</v>
      </c>
      <c r="K22">
        <v>8.2319107000000002</v>
      </c>
      <c r="L22">
        <v>2</v>
      </c>
      <c r="M22">
        <v>1</v>
      </c>
      <c r="N22">
        <v>2</v>
      </c>
      <c r="O22">
        <v>0</v>
      </c>
      <c r="P22">
        <v>1</v>
      </c>
      <c r="Q22">
        <v>0</v>
      </c>
      <c r="R22">
        <v>0</v>
      </c>
      <c r="S22">
        <v>1</v>
      </c>
      <c r="T22">
        <v>7</v>
      </c>
      <c r="U22">
        <v>0</v>
      </c>
      <c r="V22">
        <v>0.28571428599999998</v>
      </c>
      <c r="W22">
        <v>0.14285714299999999</v>
      </c>
      <c r="X22">
        <v>0.28571428599999998</v>
      </c>
      <c r="Y22">
        <v>0</v>
      </c>
      <c r="Z22">
        <v>0.14285714299999999</v>
      </c>
      <c r="AA22">
        <v>0</v>
      </c>
      <c r="AB22">
        <v>0</v>
      </c>
      <c r="AC22">
        <v>0.14285714299999999</v>
      </c>
      <c r="AD22">
        <f t="shared" si="0"/>
        <v>1</v>
      </c>
    </row>
    <row r="23" spans="1:30" x14ac:dyDescent="0.35">
      <c r="A23" t="s">
        <v>38</v>
      </c>
      <c r="B23" t="s">
        <v>31</v>
      </c>
      <c r="C23">
        <v>-4.7305299999999999</v>
      </c>
      <c r="D23">
        <v>10</v>
      </c>
      <c r="E23">
        <v>1.3232558139534885</v>
      </c>
      <c r="F23">
        <v>15.323845</v>
      </c>
      <c r="G23">
        <v>0.62019795</v>
      </c>
      <c r="H23">
        <v>9.4857531000000002</v>
      </c>
      <c r="I23">
        <v>9.7632265</v>
      </c>
      <c r="J23">
        <v>4.7672119000000004</v>
      </c>
      <c r="K23">
        <v>7.5285615999999997</v>
      </c>
      <c r="L23">
        <v>0</v>
      </c>
      <c r="M23">
        <v>0</v>
      </c>
      <c r="N23">
        <v>0</v>
      </c>
      <c r="O23">
        <v>0</v>
      </c>
      <c r="P23">
        <v>7</v>
      </c>
      <c r="Q23">
        <v>0</v>
      </c>
      <c r="R23">
        <v>0</v>
      </c>
      <c r="S23">
        <v>0</v>
      </c>
      <c r="T23">
        <v>7</v>
      </c>
      <c r="U23">
        <v>1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f t="shared" si="0"/>
        <v>0</v>
      </c>
    </row>
    <row r="24" spans="1:30" x14ac:dyDescent="0.35">
      <c r="A24" t="s">
        <v>38</v>
      </c>
      <c r="B24" t="s">
        <v>32</v>
      </c>
      <c r="C24">
        <v>-2.9042699999999999</v>
      </c>
      <c r="D24">
        <v>180</v>
      </c>
      <c r="E24">
        <v>2.3524547803617573</v>
      </c>
      <c r="F24">
        <v>16.85998</v>
      </c>
      <c r="G24">
        <v>2.4139439999999999</v>
      </c>
      <c r="H24">
        <v>8.3562794</v>
      </c>
      <c r="I24">
        <v>9.4673041999999992</v>
      </c>
      <c r="J24">
        <v>7.1110319999999998</v>
      </c>
      <c r="K24">
        <v>8.5871878000000006</v>
      </c>
      <c r="L24">
        <v>2</v>
      </c>
      <c r="M24">
        <v>1</v>
      </c>
      <c r="N24">
        <v>2</v>
      </c>
      <c r="O24">
        <v>0</v>
      </c>
      <c r="P24">
        <v>1</v>
      </c>
      <c r="Q24">
        <v>0</v>
      </c>
      <c r="R24">
        <v>0</v>
      </c>
      <c r="S24">
        <v>1</v>
      </c>
      <c r="T24">
        <v>7</v>
      </c>
      <c r="U24">
        <v>0</v>
      </c>
      <c r="V24">
        <v>0.28571428599999998</v>
      </c>
      <c r="W24">
        <v>0.14285714299999999</v>
      </c>
      <c r="X24">
        <v>0.28571428599999998</v>
      </c>
      <c r="Y24">
        <v>0</v>
      </c>
      <c r="Z24">
        <v>0.14285714299999999</v>
      </c>
      <c r="AA24">
        <v>0</v>
      </c>
      <c r="AB24">
        <v>0</v>
      </c>
      <c r="AC24">
        <v>0.14285714299999999</v>
      </c>
      <c r="AD24">
        <f t="shared" si="0"/>
        <v>1</v>
      </c>
    </row>
    <row r="25" spans="1:30" x14ac:dyDescent="0.35">
      <c r="A25" t="s">
        <v>38</v>
      </c>
      <c r="B25" t="s">
        <v>33</v>
      </c>
      <c r="C25">
        <v>-4.4792800000000002</v>
      </c>
      <c r="D25">
        <v>33</v>
      </c>
      <c r="E25">
        <v>0.4009866102889359</v>
      </c>
      <c r="F25">
        <v>3.0561514000000001</v>
      </c>
      <c r="G25">
        <v>0.53284704999999999</v>
      </c>
      <c r="H25">
        <v>1.6686671</v>
      </c>
      <c r="I25">
        <v>9.7632265</v>
      </c>
      <c r="J25">
        <v>8.2620915999999998</v>
      </c>
      <c r="K25">
        <v>9.1006403000000002</v>
      </c>
      <c r="L25">
        <v>1</v>
      </c>
      <c r="M25">
        <v>0</v>
      </c>
      <c r="N25">
        <v>0</v>
      </c>
      <c r="O25">
        <v>0</v>
      </c>
      <c r="P25">
        <v>6</v>
      </c>
      <c r="Q25">
        <v>0</v>
      </c>
      <c r="R25">
        <v>0</v>
      </c>
      <c r="S25">
        <v>0</v>
      </c>
      <c r="T25">
        <v>7</v>
      </c>
      <c r="U25">
        <v>0</v>
      </c>
      <c r="V25">
        <v>0.14285714299999999</v>
      </c>
      <c r="W25">
        <v>0</v>
      </c>
      <c r="X25">
        <v>0</v>
      </c>
      <c r="Y25">
        <v>0</v>
      </c>
      <c r="Z25">
        <v>0.85714285700000004</v>
      </c>
      <c r="AA25">
        <v>0</v>
      </c>
      <c r="AB25">
        <v>0</v>
      </c>
      <c r="AC25">
        <v>0</v>
      </c>
      <c r="AD25">
        <f t="shared" si="0"/>
        <v>0</v>
      </c>
    </row>
    <row r="26" spans="1:30" x14ac:dyDescent="0.35">
      <c r="A26" t="s">
        <v>39</v>
      </c>
      <c r="B26" t="s">
        <v>30</v>
      </c>
      <c r="C26">
        <v>-0.76842100000000002</v>
      </c>
      <c r="D26">
        <v>103</v>
      </c>
      <c r="E26">
        <v>1.6247858366647627</v>
      </c>
      <c r="F26">
        <v>11.277601000000001</v>
      </c>
      <c r="G26">
        <v>0.76279896000000003</v>
      </c>
      <c r="H26">
        <v>4.8760700000000003</v>
      </c>
      <c r="I26">
        <v>6.6125932000000001</v>
      </c>
      <c r="J26">
        <v>4.3968667999999997</v>
      </c>
      <c r="K26">
        <v>5.7385516000000001</v>
      </c>
      <c r="L26">
        <v>5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7</v>
      </c>
      <c r="U26">
        <v>0</v>
      </c>
      <c r="V26">
        <v>0.71428571399999996</v>
      </c>
      <c r="W26">
        <v>0</v>
      </c>
      <c r="X26">
        <v>0.14285714299999999</v>
      </c>
      <c r="Y26">
        <v>0</v>
      </c>
      <c r="Z26">
        <v>0</v>
      </c>
      <c r="AA26">
        <v>0</v>
      </c>
      <c r="AB26">
        <v>0</v>
      </c>
      <c r="AC26">
        <v>0.14285714299999999</v>
      </c>
      <c r="AD26">
        <f t="shared" si="0"/>
        <v>0</v>
      </c>
    </row>
    <row r="27" spans="1:30" x14ac:dyDescent="0.35">
      <c r="A27" t="s">
        <v>39</v>
      </c>
      <c r="B27" t="s">
        <v>31</v>
      </c>
      <c r="C27">
        <v>-4.4563499999999996</v>
      </c>
      <c r="D27">
        <v>18</v>
      </c>
      <c r="E27">
        <v>0.61982570806100212</v>
      </c>
      <c r="F27">
        <v>13.241709999999999</v>
      </c>
      <c r="G27">
        <v>1.0881802</v>
      </c>
      <c r="H27">
        <v>8.4947537999999998</v>
      </c>
      <c r="I27">
        <v>7.6107655000000003</v>
      </c>
      <c r="J27">
        <v>5.8287434999999999</v>
      </c>
      <c r="K27">
        <v>6.7350154</v>
      </c>
      <c r="L27">
        <v>0</v>
      </c>
      <c r="M27">
        <v>0</v>
      </c>
      <c r="N27">
        <v>0</v>
      </c>
      <c r="O27">
        <v>0</v>
      </c>
      <c r="P27">
        <v>7</v>
      </c>
      <c r="Q27">
        <v>0</v>
      </c>
      <c r="R27">
        <v>0</v>
      </c>
      <c r="S27">
        <v>0</v>
      </c>
      <c r="T27">
        <v>7</v>
      </c>
      <c r="U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f t="shared" si="0"/>
        <v>0</v>
      </c>
    </row>
    <row r="28" spans="1:30" x14ac:dyDescent="0.35">
      <c r="A28" t="s">
        <v>39</v>
      </c>
      <c r="B28" t="s">
        <v>32</v>
      </c>
      <c r="C28">
        <v>-1.5</v>
      </c>
      <c r="D28">
        <v>482</v>
      </c>
      <c r="E28">
        <v>0.83329265316084933</v>
      </c>
      <c r="F28">
        <v>12.296595999999999</v>
      </c>
      <c r="G28">
        <v>1.1013701</v>
      </c>
      <c r="H28">
        <v>6.7820324999999997</v>
      </c>
      <c r="I28">
        <v>6.4323367999999999</v>
      </c>
      <c r="J28">
        <v>4.0822554000000002</v>
      </c>
      <c r="K28">
        <v>5.5817261</v>
      </c>
      <c r="L28">
        <v>3</v>
      </c>
      <c r="M28">
        <v>1</v>
      </c>
      <c r="N28">
        <v>2</v>
      </c>
      <c r="O28">
        <v>0</v>
      </c>
      <c r="P28">
        <v>0</v>
      </c>
      <c r="Q28">
        <v>0</v>
      </c>
      <c r="R28">
        <v>0</v>
      </c>
      <c r="S28">
        <v>1</v>
      </c>
      <c r="T28">
        <v>7</v>
      </c>
      <c r="U28">
        <v>0</v>
      </c>
      <c r="V28">
        <v>0.428571429</v>
      </c>
      <c r="W28">
        <v>0.14285714299999999</v>
      </c>
      <c r="X28">
        <v>0.28571428599999998</v>
      </c>
      <c r="Y28">
        <v>0</v>
      </c>
      <c r="Z28">
        <v>0</v>
      </c>
      <c r="AA28">
        <v>0</v>
      </c>
      <c r="AB28">
        <v>0</v>
      </c>
      <c r="AC28">
        <v>0.14285714299999999</v>
      </c>
      <c r="AD28">
        <f t="shared" si="0"/>
        <v>0</v>
      </c>
    </row>
    <row r="29" spans="1:30" x14ac:dyDescent="0.35">
      <c r="A29" t="s">
        <v>39</v>
      </c>
      <c r="B29" t="s">
        <v>33</v>
      </c>
      <c r="C29">
        <v>-4.4540600000000001</v>
      </c>
      <c r="D29">
        <v>21</v>
      </c>
      <c r="E29">
        <v>0.53127917833800176</v>
      </c>
      <c r="F29">
        <v>11.103270999999999</v>
      </c>
      <c r="G29">
        <v>0.80216831</v>
      </c>
      <c r="H29">
        <v>5.6452216999999996</v>
      </c>
      <c r="I29">
        <v>7.6107655000000003</v>
      </c>
      <c r="J29">
        <v>5.8066291999999997</v>
      </c>
      <c r="K29">
        <v>6.5313252999999998</v>
      </c>
      <c r="L29">
        <v>0</v>
      </c>
      <c r="M29">
        <v>0</v>
      </c>
      <c r="N29">
        <v>0</v>
      </c>
      <c r="O29">
        <v>0</v>
      </c>
      <c r="P29">
        <v>7</v>
      </c>
      <c r="Q29">
        <v>0</v>
      </c>
      <c r="R29">
        <v>0</v>
      </c>
      <c r="S29">
        <v>0</v>
      </c>
      <c r="T29">
        <v>7</v>
      </c>
      <c r="U29"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f t="shared" si="0"/>
        <v>0</v>
      </c>
    </row>
    <row r="30" spans="1:30" x14ac:dyDescent="0.35">
      <c r="A30" t="s">
        <v>40</v>
      </c>
      <c r="B30" t="s">
        <v>30</v>
      </c>
      <c r="C30">
        <v>-2.4438399999999998</v>
      </c>
      <c r="D30">
        <v>15</v>
      </c>
      <c r="E30">
        <v>2.7487922705314007</v>
      </c>
      <c r="F30">
        <v>12.422639999999999</v>
      </c>
      <c r="G30">
        <v>0.84011787000000004</v>
      </c>
      <c r="H30">
        <v>7.1664161999999996</v>
      </c>
      <c r="I30">
        <v>8.7211590000000001</v>
      </c>
      <c r="J30">
        <v>3.4673227999999998</v>
      </c>
      <c r="K30">
        <v>6.8728408999999999</v>
      </c>
      <c r="L30">
        <v>4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7</v>
      </c>
      <c r="U30">
        <v>0</v>
      </c>
      <c r="V30">
        <v>0.571428571</v>
      </c>
      <c r="W30">
        <v>0.14285714299999999</v>
      </c>
      <c r="X30">
        <v>0</v>
      </c>
      <c r="Y30">
        <v>0</v>
      </c>
      <c r="Z30">
        <v>0.14285714299999999</v>
      </c>
      <c r="AA30">
        <v>0</v>
      </c>
      <c r="AB30">
        <v>0</v>
      </c>
      <c r="AC30">
        <v>0.14285714299999999</v>
      </c>
      <c r="AD30">
        <f t="shared" si="0"/>
        <v>1</v>
      </c>
    </row>
    <row r="31" spans="1:30" x14ac:dyDescent="0.35">
      <c r="A31" t="s">
        <v>40</v>
      </c>
      <c r="B31" t="s">
        <v>31</v>
      </c>
      <c r="C31">
        <v>-5.1203700000000003</v>
      </c>
      <c r="D31">
        <v>-99999</v>
      </c>
      <c r="E31">
        <v>0</v>
      </c>
      <c r="F31">
        <v>17.734331000000001</v>
      </c>
      <c r="G31">
        <v>0.63120865999999998</v>
      </c>
      <c r="H31">
        <v>7.1208587000000003</v>
      </c>
      <c r="I31">
        <v>9.2409076999999993</v>
      </c>
      <c r="J31">
        <v>5.8341041000000002</v>
      </c>
      <c r="K31">
        <v>7.8686752000000002</v>
      </c>
      <c r="L31">
        <v>0</v>
      </c>
      <c r="M31">
        <v>0</v>
      </c>
      <c r="N31">
        <v>0</v>
      </c>
      <c r="O31">
        <v>0</v>
      </c>
      <c r="P31">
        <v>7</v>
      </c>
      <c r="Q31">
        <v>0</v>
      </c>
      <c r="R31">
        <v>0</v>
      </c>
      <c r="S31">
        <v>0</v>
      </c>
      <c r="T31">
        <v>7</v>
      </c>
      <c r="U31">
        <v>1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f t="shared" si="0"/>
        <v>0</v>
      </c>
    </row>
    <row r="32" spans="1:30" x14ac:dyDescent="0.35">
      <c r="A32" t="s">
        <v>40</v>
      </c>
      <c r="B32" t="s">
        <v>32</v>
      </c>
      <c r="C32">
        <v>-1.0714300000000001</v>
      </c>
      <c r="D32">
        <v>5</v>
      </c>
      <c r="E32">
        <v>3.2985507246376815</v>
      </c>
      <c r="F32">
        <v>18.901035</v>
      </c>
      <c r="G32">
        <v>1.5312703999999999</v>
      </c>
      <c r="H32">
        <v>9.8701171999999993</v>
      </c>
      <c r="I32">
        <v>10.641756000000001</v>
      </c>
      <c r="J32">
        <v>3.4673227999999998</v>
      </c>
      <c r="K32">
        <v>7.3650817999999996</v>
      </c>
      <c r="L32">
        <v>5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7</v>
      </c>
      <c r="U32">
        <v>0</v>
      </c>
      <c r="V32">
        <v>0.71428571399999996</v>
      </c>
      <c r="W32">
        <v>0.14285714299999999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0.14285714299999999</v>
      </c>
      <c r="AD32">
        <f t="shared" si="0"/>
        <v>1</v>
      </c>
    </row>
    <row r="33" spans="1:30" x14ac:dyDescent="0.35">
      <c r="A33" t="s">
        <v>40</v>
      </c>
      <c r="B33" t="s">
        <v>33</v>
      </c>
      <c r="C33">
        <v>-4.3397899999999998</v>
      </c>
      <c r="D33">
        <v>45</v>
      </c>
      <c r="E33">
        <v>0.54975845410628021</v>
      </c>
      <c r="F33">
        <v>6.7428460000000001</v>
      </c>
      <c r="G33">
        <v>0.64164633000000004</v>
      </c>
      <c r="H33">
        <v>4.2800039999999999</v>
      </c>
      <c r="I33">
        <v>10.049588999999999</v>
      </c>
      <c r="J33">
        <v>6.4035630000000001</v>
      </c>
      <c r="K33">
        <v>8.4018078000000003</v>
      </c>
      <c r="L33">
        <v>1</v>
      </c>
      <c r="M33">
        <v>0</v>
      </c>
      <c r="N33">
        <v>0</v>
      </c>
      <c r="O33">
        <v>0</v>
      </c>
      <c r="P33">
        <v>6</v>
      </c>
      <c r="Q33">
        <v>0</v>
      </c>
      <c r="R33">
        <v>0</v>
      </c>
      <c r="S33">
        <v>0</v>
      </c>
      <c r="T33">
        <v>7</v>
      </c>
      <c r="U33">
        <v>0</v>
      </c>
      <c r="V33">
        <v>0.14285714299999999</v>
      </c>
      <c r="W33">
        <v>0</v>
      </c>
      <c r="X33">
        <v>0</v>
      </c>
      <c r="Y33">
        <v>0</v>
      </c>
      <c r="Z33">
        <v>0.85714285700000004</v>
      </c>
      <c r="AA33">
        <v>0</v>
      </c>
      <c r="AB33">
        <v>0</v>
      </c>
      <c r="AC33">
        <v>0</v>
      </c>
      <c r="AD33">
        <f t="shared" si="0"/>
        <v>0</v>
      </c>
    </row>
    <row r="34" spans="1:30" x14ac:dyDescent="0.35">
      <c r="A34" t="s">
        <v>41</v>
      </c>
      <c r="B34" t="s">
        <v>30</v>
      </c>
      <c r="C34">
        <v>-1</v>
      </c>
      <c r="D34">
        <v>566</v>
      </c>
      <c r="E34">
        <v>0.98633242216147754</v>
      </c>
      <c r="F34">
        <v>11.978044000000001</v>
      </c>
      <c r="G34">
        <v>1.3569370999999999</v>
      </c>
      <c r="H34">
        <v>6.5135054999999999</v>
      </c>
      <c r="I34">
        <v>9.3523549999999993</v>
      </c>
      <c r="J34">
        <v>4.7108182999999997</v>
      </c>
      <c r="K34">
        <v>7.4652314000000004</v>
      </c>
      <c r="L34">
        <v>4</v>
      </c>
      <c r="M34">
        <v>1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7</v>
      </c>
      <c r="U34">
        <v>0</v>
      </c>
      <c r="V34">
        <v>0.571428571</v>
      </c>
      <c r="W34">
        <v>0.14285714299999999</v>
      </c>
      <c r="X34">
        <v>0.28571428599999998</v>
      </c>
      <c r="Y34">
        <v>0</v>
      </c>
      <c r="Z34">
        <v>0</v>
      </c>
      <c r="AA34">
        <v>0</v>
      </c>
      <c r="AB34">
        <v>0</v>
      </c>
      <c r="AC34">
        <v>0</v>
      </c>
      <c r="AD34">
        <f t="shared" si="0"/>
        <v>0</v>
      </c>
    </row>
    <row r="35" spans="1:30" x14ac:dyDescent="0.35">
      <c r="A35" t="s">
        <v>41</v>
      </c>
      <c r="B35" t="s">
        <v>31</v>
      </c>
      <c r="C35">
        <v>-2.66364</v>
      </c>
      <c r="D35">
        <v>41</v>
      </c>
      <c r="E35">
        <v>0.78554993097100778</v>
      </c>
      <c r="F35">
        <v>15.697476999999999</v>
      </c>
      <c r="G35">
        <v>2.2691268999999998</v>
      </c>
      <c r="H35">
        <v>8.7673129999999997</v>
      </c>
      <c r="I35">
        <v>9.3034429999999997</v>
      </c>
      <c r="J35">
        <v>4.4286827999999998</v>
      </c>
      <c r="K35">
        <v>7.4541373000000002</v>
      </c>
      <c r="L35">
        <v>0</v>
      </c>
      <c r="M35">
        <v>1</v>
      </c>
      <c r="N35">
        <v>2</v>
      </c>
      <c r="O35">
        <v>0</v>
      </c>
      <c r="P35">
        <v>4</v>
      </c>
      <c r="Q35">
        <v>0</v>
      </c>
      <c r="R35">
        <v>0</v>
      </c>
      <c r="S35">
        <v>0</v>
      </c>
      <c r="T35">
        <v>7</v>
      </c>
      <c r="U35">
        <v>0</v>
      </c>
      <c r="V35">
        <v>0</v>
      </c>
      <c r="W35">
        <v>0.14285714299999999</v>
      </c>
      <c r="X35">
        <v>0.28571428599999998</v>
      </c>
      <c r="Y35">
        <v>0</v>
      </c>
      <c r="Z35">
        <v>0.571428571</v>
      </c>
      <c r="AA35">
        <v>0</v>
      </c>
      <c r="AB35">
        <v>0</v>
      </c>
      <c r="AC35">
        <v>0</v>
      </c>
      <c r="AD35">
        <f t="shared" si="0"/>
        <v>0</v>
      </c>
    </row>
    <row r="36" spans="1:30" x14ac:dyDescent="0.35">
      <c r="A36" t="s">
        <v>41</v>
      </c>
      <c r="B36" t="s">
        <v>32</v>
      </c>
      <c r="C36">
        <v>-0.1</v>
      </c>
      <c r="D36">
        <v>5</v>
      </c>
      <c r="E36">
        <v>2.1471698113207549</v>
      </c>
      <c r="F36">
        <v>11.830719999999999</v>
      </c>
      <c r="G36">
        <v>0.61263120000000004</v>
      </c>
      <c r="H36">
        <v>6.4852343000000001</v>
      </c>
      <c r="I36">
        <v>7.7574310000000004</v>
      </c>
      <c r="J36">
        <v>4.7108182999999997</v>
      </c>
      <c r="K36">
        <v>6.6480484000000004</v>
      </c>
      <c r="L36">
        <v>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7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0"/>
        <v>1</v>
      </c>
    </row>
    <row r="37" spans="1:30" x14ac:dyDescent="0.35">
      <c r="A37" t="s">
        <v>41</v>
      </c>
      <c r="B37" t="s">
        <v>33</v>
      </c>
      <c r="C37">
        <v>-4.0684199999999997</v>
      </c>
      <c r="D37">
        <v>17</v>
      </c>
      <c r="E37">
        <v>0.63152053274139852</v>
      </c>
      <c r="F37">
        <v>5.3270835999999999</v>
      </c>
      <c r="G37">
        <v>0.75922458999999998</v>
      </c>
      <c r="H37">
        <v>2.4801373</v>
      </c>
      <c r="I37">
        <v>9.1215142999999994</v>
      </c>
      <c r="J37">
        <v>6.1614728000000003</v>
      </c>
      <c r="K37">
        <v>7.1681619000000003</v>
      </c>
      <c r="L37">
        <v>0</v>
      </c>
      <c r="M37">
        <v>0</v>
      </c>
      <c r="N37">
        <v>0</v>
      </c>
      <c r="O37">
        <v>0</v>
      </c>
      <c r="P37">
        <v>7</v>
      </c>
      <c r="Q37">
        <v>0</v>
      </c>
      <c r="R37">
        <v>0</v>
      </c>
      <c r="S37">
        <v>0</v>
      </c>
      <c r="T37">
        <v>7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f t="shared" si="0"/>
        <v>0</v>
      </c>
    </row>
    <row r="38" spans="1:30" x14ac:dyDescent="0.35">
      <c r="A38" t="s">
        <v>42</v>
      </c>
      <c r="B38" t="s">
        <v>30</v>
      </c>
      <c r="C38">
        <v>-0.54545500000000002</v>
      </c>
      <c r="D38">
        <v>24</v>
      </c>
      <c r="E38">
        <v>1.2478070175438596</v>
      </c>
      <c r="F38">
        <v>14.197206</v>
      </c>
      <c r="G38">
        <v>2.4304266000000001</v>
      </c>
      <c r="H38">
        <v>8.4899024999999995</v>
      </c>
      <c r="I38">
        <v>8.1142196999999996</v>
      </c>
      <c r="J38">
        <v>4.4643487999999998</v>
      </c>
      <c r="K38">
        <v>6.4945415999999998</v>
      </c>
      <c r="L38">
        <v>4</v>
      </c>
      <c r="M38">
        <v>0</v>
      </c>
      <c r="N38">
        <v>2</v>
      </c>
      <c r="O38">
        <v>0</v>
      </c>
      <c r="P38">
        <v>0</v>
      </c>
      <c r="Q38">
        <v>0</v>
      </c>
      <c r="R38">
        <v>0</v>
      </c>
      <c r="S38">
        <v>1</v>
      </c>
      <c r="T38">
        <v>7</v>
      </c>
      <c r="U38">
        <v>0</v>
      </c>
      <c r="V38">
        <v>0.571428571</v>
      </c>
      <c r="W38">
        <v>0</v>
      </c>
      <c r="X38">
        <v>0.28571428599999998</v>
      </c>
      <c r="Y38">
        <v>0</v>
      </c>
      <c r="Z38">
        <v>0</v>
      </c>
      <c r="AA38">
        <v>0</v>
      </c>
      <c r="AB38">
        <v>0</v>
      </c>
      <c r="AC38">
        <v>0.14285714299999999</v>
      </c>
      <c r="AD38">
        <f t="shared" si="0"/>
        <v>0</v>
      </c>
    </row>
    <row r="39" spans="1:30" x14ac:dyDescent="0.35">
      <c r="A39" t="s">
        <v>42</v>
      </c>
      <c r="B39" t="s">
        <v>31</v>
      </c>
      <c r="C39">
        <v>-2.6947399999999999</v>
      </c>
      <c r="D39">
        <v>495</v>
      </c>
      <c r="E39">
        <v>0.84699627857522597</v>
      </c>
      <c r="F39">
        <v>15.359131</v>
      </c>
      <c r="G39">
        <v>1.4629679</v>
      </c>
      <c r="H39">
        <v>7.9313707000000004</v>
      </c>
      <c r="I39">
        <v>9.7346087000000008</v>
      </c>
      <c r="J39">
        <v>4.4792166</v>
      </c>
      <c r="K39">
        <v>7.0006098999999997</v>
      </c>
      <c r="L39">
        <v>1</v>
      </c>
      <c r="M39">
        <v>1</v>
      </c>
      <c r="N39">
        <v>2</v>
      </c>
      <c r="O39">
        <v>0</v>
      </c>
      <c r="P39">
        <v>3</v>
      </c>
      <c r="Q39">
        <v>0</v>
      </c>
      <c r="R39">
        <v>0</v>
      </c>
      <c r="S39">
        <v>0</v>
      </c>
      <c r="T39">
        <v>7</v>
      </c>
      <c r="U39">
        <v>0</v>
      </c>
      <c r="V39">
        <v>0.14285714299999999</v>
      </c>
      <c r="W39">
        <v>0.14285714299999999</v>
      </c>
      <c r="X39">
        <v>0.28571428599999998</v>
      </c>
      <c r="Y39">
        <v>0</v>
      </c>
      <c r="Z39">
        <v>0.428571429</v>
      </c>
      <c r="AA39">
        <v>0</v>
      </c>
      <c r="AB39">
        <v>0</v>
      </c>
      <c r="AC39">
        <v>0</v>
      </c>
      <c r="AD39">
        <f t="shared" si="0"/>
        <v>0</v>
      </c>
    </row>
    <row r="40" spans="1:30" x14ac:dyDescent="0.35">
      <c r="A40" t="s">
        <v>42</v>
      </c>
      <c r="B40" t="s">
        <v>32</v>
      </c>
      <c r="C40">
        <v>-0.111111</v>
      </c>
      <c r="D40">
        <v>4</v>
      </c>
      <c r="E40">
        <v>2.4956140350877192</v>
      </c>
      <c r="F40">
        <v>18.622755000000002</v>
      </c>
      <c r="G40">
        <v>2.4489350000000001</v>
      </c>
      <c r="H40">
        <v>9.5534344000000004</v>
      </c>
      <c r="I40">
        <v>10.791615</v>
      </c>
      <c r="J40">
        <v>4.4529896000000004</v>
      </c>
      <c r="K40">
        <v>6.7108454999999996</v>
      </c>
      <c r="L40">
        <v>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7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f t="shared" si="0"/>
        <v>1</v>
      </c>
    </row>
    <row r="41" spans="1:30" x14ac:dyDescent="0.35">
      <c r="A41" t="s">
        <v>42</v>
      </c>
      <c r="B41" t="s">
        <v>33</v>
      </c>
      <c r="C41">
        <v>-6.3151900000000003</v>
      </c>
      <c r="D41">
        <v>-99999</v>
      </c>
      <c r="E41">
        <v>0</v>
      </c>
      <c r="F41">
        <v>9.6533327</v>
      </c>
      <c r="G41">
        <v>0.87619948000000003</v>
      </c>
      <c r="H41">
        <v>5.6779785</v>
      </c>
      <c r="I41">
        <v>10.232912000000001</v>
      </c>
      <c r="J41">
        <v>7.7819437999999996</v>
      </c>
      <c r="K41">
        <v>8.9483089000000007</v>
      </c>
      <c r="L41">
        <v>0</v>
      </c>
      <c r="M41">
        <v>0</v>
      </c>
      <c r="N41">
        <v>0</v>
      </c>
      <c r="O41">
        <v>0</v>
      </c>
      <c r="P41">
        <v>7</v>
      </c>
      <c r="Q41">
        <v>0</v>
      </c>
      <c r="R41">
        <v>0</v>
      </c>
      <c r="S41">
        <v>0</v>
      </c>
      <c r="T41">
        <v>7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f t="shared" si="0"/>
        <v>0</v>
      </c>
    </row>
    <row r="42" spans="1:30" x14ac:dyDescent="0.35">
      <c r="A42" t="s">
        <v>43</v>
      </c>
      <c r="B42" t="s">
        <v>30</v>
      </c>
      <c r="C42">
        <v>-2.3881800000000002</v>
      </c>
      <c r="D42">
        <v>51</v>
      </c>
      <c r="E42">
        <v>1.1442936148818501</v>
      </c>
      <c r="F42">
        <v>12.152098000000001</v>
      </c>
      <c r="G42">
        <v>1.2068475000000001</v>
      </c>
      <c r="H42">
        <v>6.4354277</v>
      </c>
      <c r="I42">
        <v>8.6804123000000004</v>
      </c>
      <c r="J42">
        <v>3.0099323</v>
      </c>
      <c r="K42">
        <v>6.3407268999999999</v>
      </c>
      <c r="L42">
        <v>2</v>
      </c>
      <c r="M42">
        <v>1</v>
      </c>
      <c r="N42">
        <v>1</v>
      </c>
      <c r="O42">
        <v>0</v>
      </c>
      <c r="P42">
        <v>1</v>
      </c>
      <c r="Q42">
        <v>0</v>
      </c>
      <c r="R42">
        <v>0</v>
      </c>
      <c r="S42">
        <v>2</v>
      </c>
      <c r="T42">
        <v>7</v>
      </c>
      <c r="U42">
        <v>0</v>
      </c>
      <c r="V42">
        <v>0.28571428599999998</v>
      </c>
      <c r="W42">
        <v>0.14285714299999999</v>
      </c>
      <c r="X42">
        <v>0.14285714299999999</v>
      </c>
      <c r="Y42">
        <v>0</v>
      </c>
      <c r="Z42">
        <v>0.14285714299999999</v>
      </c>
      <c r="AA42">
        <v>0</v>
      </c>
      <c r="AB42">
        <v>0</v>
      </c>
      <c r="AC42">
        <v>0.28571428599999998</v>
      </c>
      <c r="AD42">
        <f t="shared" si="0"/>
        <v>0</v>
      </c>
    </row>
    <row r="43" spans="1:30" x14ac:dyDescent="0.35">
      <c r="A43" t="s">
        <v>43</v>
      </c>
      <c r="B43" t="s">
        <v>31</v>
      </c>
      <c r="C43">
        <v>-4.6663300000000003</v>
      </c>
      <c r="D43">
        <v>362</v>
      </c>
      <c r="E43">
        <v>1.2493979317183737</v>
      </c>
      <c r="F43">
        <v>4.1761847000000003</v>
      </c>
      <c r="G43">
        <v>1.091728</v>
      </c>
      <c r="H43">
        <v>2.4220712</v>
      </c>
      <c r="I43">
        <v>7.3629626999999997</v>
      </c>
      <c r="J43">
        <v>4.5465384000000002</v>
      </c>
      <c r="K43">
        <v>6.1623010999999996</v>
      </c>
      <c r="L43">
        <v>3</v>
      </c>
      <c r="M43">
        <v>0</v>
      </c>
      <c r="N43">
        <v>0</v>
      </c>
      <c r="O43">
        <v>0</v>
      </c>
      <c r="P43">
        <v>4</v>
      </c>
      <c r="Q43">
        <v>0</v>
      </c>
      <c r="R43">
        <v>0</v>
      </c>
      <c r="S43">
        <v>0</v>
      </c>
      <c r="T43">
        <v>7</v>
      </c>
      <c r="U43">
        <v>0</v>
      </c>
      <c r="V43">
        <v>0.428571429</v>
      </c>
      <c r="W43">
        <v>0</v>
      </c>
      <c r="X43">
        <v>0</v>
      </c>
      <c r="Y43">
        <v>0</v>
      </c>
      <c r="Z43">
        <v>0.571428571</v>
      </c>
      <c r="AA43">
        <v>0</v>
      </c>
      <c r="AB43">
        <v>0</v>
      </c>
      <c r="AC43">
        <v>0</v>
      </c>
      <c r="AD43">
        <f t="shared" si="0"/>
        <v>0</v>
      </c>
    </row>
    <row r="44" spans="1:30" x14ac:dyDescent="0.35">
      <c r="A44" t="s">
        <v>43</v>
      </c>
      <c r="B44" t="s">
        <v>32</v>
      </c>
      <c r="C44">
        <v>-1.6555599999999999</v>
      </c>
      <c r="D44">
        <v>403</v>
      </c>
      <c r="E44">
        <v>1.0860851307501429</v>
      </c>
      <c r="F44">
        <v>9.7957850000000004</v>
      </c>
      <c r="G44">
        <v>0.63122498999999999</v>
      </c>
      <c r="H44">
        <v>5.1280251000000003</v>
      </c>
      <c r="I44">
        <v>8.6804123000000004</v>
      </c>
      <c r="J44">
        <v>4.1866421999999996</v>
      </c>
      <c r="K44">
        <v>5.9410295</v>
      </c>
      <c r="L44">
        <v>3</v>
      </c>
      <c r="M44">
        <v>1</v>
      </c>
      <c r="N44">
        <v>2</v>
      </c>
      <c r="O44">
        <v>0</v>
      </c>
      <c r="P44">
        <v>0</v>
      </c>
      <c r="Q44">
        <v>0</v>
      </c>
      <c r="R44">
        <v>0</v>
      </c>
      <c r="S44">
        <v>1</v>
      </c>
      <c r="T44">
        <v>7</v>
      </c>
      <c r="U44">
        <v>0</v>
      </c>
      <c r="V44">
        <v>0.428571429</v>
      </c>
      <c r="W44">
        <v>0.14285714299999999</v>
      </c>
      <c r="X44">
        <v>0.28571428599999998</v>
      </c>
      <c r="Y44">
        <v>0</v>
      </c>
      <c r="Z44">
        <v>0</v>
      </c>
      <c r="AA44">
        <v>0</v>
      </c>
      <c r="AB44">
        <v>0</v>
      </c>
      <c r="AC44">
        <v>0.14285714299999999</v>
      </c>
      <c r="AD44">
        <f t="shared" si="0"/>
        <v>0</v>
      </c>
    </row>
    <row r="45" spans="1:30" x14ac:dyDescent="0.35">
      <c r="A45" t="s">
        <v>43</v>
      </c>
      <c r="B45" t="s">
        <v>33</v>
      </c>
      <c r="C45">
        <v>-4.4932400000000001</v>
      </c>
      <c r="D45">
        <v>364</v>
      </c>
      <c r="E45">
        <v>1.2425331079177233</v>
      </c>
      <c r="F45">
        <v>4.1761847000000003</v>
      </c>
      <c r="G45">
        <v>0.85714990000000002</v>
      </c>
      <c r="H45">
        <v>2.3213602999999998</v>
      </c>
      <c r="I45">
        <v>7.3629626999999997</v>
      </c>
      <c r="J45">
        <v>4.7553058000000004</v>
      </c>
      <c r="K45">
        <v>6.0149217000000004</v>
      </c>
      <c r="L45">
        <v>3</v>
      </c>
      <c r="M45">
        <v>0</v>
      </c>
      <c r="N45">
        <v>0</v>
      </c>
      <c r="O45">
        <v>0</v>
      </c>
      <c r="P45">
        <v>4</v>
      </c>
      <c r="Q45">
        <v>0</v>
      </c>
      <c r="R45">
        <v>0</v>
      </c>
      <c r="S45">
        <v>0</v>
      </c>
      <c r="T45">
        <v>7</v>
      </c>
      <c r="U45">
        <v>0</v>
      </c>
      <c r="V45">
        <v>0.428571429</v>
      </c>
      <c r="W45">
        <v>0</v>
      </c>
      <c r="X45">
        <v>0</v>
      </c>
      <c r="Y45">
        <v>0</v>
      </c>
      <c r="Z45">
        <v>0.571428571</v>
      </c>
      <c r="AA45">
        <v>0</v>
      </c>
      <c r="AB45">
        <v>0</v>
      </c>
      <c r="AC45">
        <v>0</v>
      </c>
      <c r="AD45">
        <f t="shared" si="0"/>
        <v>0</v>
      </c>
    </row>
    <row r="46" spans="1:30" x14ac:dyDescent="0.35">
      <c r="A46" t="s">
        <v>44</v>
      </c>
      <c r="B46" t="s">
        <v>30</v>
      </c>
      <c r="C46">
        <v>-3.2569699999999999</v>
      </c>
      <c r="D46">
        <v>414</v>
      </c>
      <c r="E46">
        <v>1.1044254658385093</v>
      </c>
      <c r="F46">
        <v>16.453671</v>
      </c>
      <c r="G46">
        <v>1.8390187</v>
      </c>
      <c r="H46">
        <v>10.159224999999999</v>
      </c>
      <c r="I46">
        <v>9.4221497000000003</v>
      </c>
      <c r="J46">
        <v>4.5981282999999999</v>
      </c>
      <c r="K46">
        <v>7.4371571999999997</v>
      </c>
      <c r="L46">
        <v>4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7</v>
      </c>
      <c r="U46">
        <v>0</v>
      </c>
      <c r="V46">
        <v>0.571428571</v>
      </c>
      <c r="W46">
        <v>0.14285714299999999</v>
      </c>
      <c r="X46">
        <v>0</v>
      </c>
      <c r="Y46">
        <v>0</v>
      </c>
      <c r="Z46">
        <v>0.14285714299999999</v>
      </c>
      <c r="AA46">
        <v>0</v>
      </c>
      <c r="AB46">
        <v>0</v>
      </c>
      <c r="AC46">
        <v>0.14285714299999999</v>
      </c>
      <c r="AD46">
        <f t="shared" si="0"/>
        <v>0</v>
      </c>
    </row>
    <row r="47" spans="1:30" x14ac:dyDescent="0.35">
      <c r="A47" t="s">
        <v>44</v>
      </c>
      <c r="B47" t="s">
        <v>31</v>
      </c>
      <c r="C47">
        <v>-5.6315299999999997</v>
      </c>
      <c r="D47">
        <v>4</v>
      </c>
      <c r="E47">
        <v>2.5401785714285716</v>
      </c>
      <c r="F47">
        <v>14.739860999999999</v>
      </c>
      <c r="G47">
        <v>1.7139342</v>
      </c>
      <c r="H47">
        <v>9.0831032</v>
      </c>
      <c r="I47">
        <v>10.534269</v>
      </c>
      <c r="J47">
        <v>4.0336350999999997</v>
      </c>
      <c r="K47">
        <v>7.0532794000000001</v>
      </c>
      <c r="L47">
        <v>1</v>
      </c>
      <c r="M47">
        <v>0</v>
      </c>
      <c r="N47">
        <v>0</v>
      </c>
      <c r="O47">
        <v>0</v>
      </c>
      <c r="P47">
        <v>6</v>
      </c>
      <c r="Q47">
        <v>0</v>
      </c>
      <c r="R47">
        <v>0</v>
      </c>
      <c r="S47">
        <v>0</v>
      </c>
      <c r="T47">
        <v>7</v>
      </c>
      <c r="U47">
        <v>0</v>
      </c>
      <c r="V47">
        <v>0.14285714299999999</v>
      </c>
      <c r="W47">
        <v>0</v>
      </c>
      <c r="X47">
        <v>0</v>
      </c>
      <c r="Y47">
        <v>0</v>
      </c>
      <c r="Z47">
        <v>0.85714285700000004</v>
      </c>
      <c r="AA47">
        <v>0</v>
      </c>
      <c r="AB47">
        <v>0</v>
      </c>
      <c r="AC47">
        <v>0</v>
      </c>
      <c r="AD47">
        <f t="shared" si="0"/>
        <v>1</v>
      </c>
    </row>
    <row r="48" spans="1:30" x14ac:dyDescent="0.35">
      <c r="A48" t="s">
        <v>44</v>
      </c>
      <c r="B48" t="s">
        <v>32</v>
      </c>
      <c r="C48">
        <v>-0.86190500000000003</v>
      </c>
      <c r="D48">
        <v>414</v>
      </c>
      <c r="E48">
        <v>1.2025966183574879</v>
      </c>
      <c r="F48">
        <v>15.383964000000001</v>
      </c>
      <c r="G48">
        <v>1.5300163</v>
      </c>
      <c r="H48">
        <v>9.9127369000000005</v>
      </c>
      <c r="I48">
        <v>9.8130244999999992</v>
      </c>
      <c r="J48">
        <v>4.6465496999999996</v>
      </c>
      <c r="K48">
        <v>7.9954666999999997</v>
      </c>
      <c r="L48">
        <v>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7</v>
      </c>
      <c r="U48">
        <v>0</v>
      </c>
      <c r="V48">
        <v>0.85714285700000004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0.14285714299999999</v>
      </c>
      <c r="AD48">
        <f t="shared" si="0"/>
        <v>0</v>
      </c>
    </row>
    <row r="49" spans="1:30" x14ac:dyDescent="0.35">
      <c r="A49" t="s">
        <v>44</v>
      </c>
      <c r="B49" t="s">
        <v>33</v>
      </c>
      <c r="C49">
        <v>-4.4099300000000001</v>
      </c>
      <c r="D49">
        <v>461</v>
      </c>
      <c r="E49">
        <v>0.99182677409358544</v>
      </c>
      <c r="F49">
        <v>8.4457921999999996</v>
      </c>
      <c r="G49">
        <v>1.4240820000000001</v>
      </c>
      <c r="H49">
        <v>4.1244493000000002</v>
      </c>
      <c r="I49">
        <v>7.7170738999999999</v>
      </c>
      <c r="J49">
        <v>5.6212606000000003</v>
      </c>
      <c r="K49">
        <v>6.5663198999999999</v>
      </c>
      <c r="L49">
        <v>2</v>
      </c>
      <c r="M49">
        <v>0</v>
      </c>
      <c r="N49">
        <v>0</v>
      </c>
      <c r="O49">
        <v>0</v>
      </c>
      <c r="P49">
        <v>5</v>
      </c>
      <c r="Q49">
        <v>0</v>
      </c>
      <c r="R49">
        <v>0</v>
      </c>
      <c r="S49">
        <v>0</v>
      </c>
      <c r="T49">
        <v>7</v>
      </c>
      <c r="U49">
        <v>0</v>
      </c>
      <c r="V49">
        <v>0.28571428599999998</v>
      </c>
      <c r="W49">
        <v>0</v>
      </c>
      <c r="X49">
        <v>0</v>
      </c>
      <c r="Y49">
        <v>0</v>
      </c>
      <c r="Z49">
        <v>0.71428571399999996</v>
      </c>
      <c r="AA49">
        <v>0</v>
      </c>
      <c r="AB49">
        <v>0</v>
      </c>
      <c r="AC49">
        <v>0</v>
      </c>
      <c r="AD49">
        <f t="shared" si="0"/>
        <v>0</v>
      </c>
    </row>
    <row r="50" spans="1:30" x14ac:dyDescent="0.35">
      <c r="A50" t="s">
        <v>45</v>
      </c>
      <c r="B50" t="s">
        <v>30</v>
      </c>
      <c r="C50">
        <v>-3.3102200000000002</v>
      </c>
      <c r="D50">
        <v>322</v>
      </c>
      <c r="E50">
        <v>1.2336224071252784</v>
      </c>
      <c r="F50">
        <v>10.52594</v>
      </c>
      <c r="G50">
        <v>2.4857282999999999</v>
      </c>
      <c r="H50">
        <v>7.0839170999999999</v>
      </c>
      <c r="I50">
        <v>7.7149843999999996</v>
      </c>
      <c r="J50">
        <v>4.0373254000000003</v>
      </c>
      <c r="K50">
        <v>5.3299642</v>
      </c>
      <c r="L50">
        <v>3</v>
      </c>
      <c r="M50">
        <v>1</v>
      </c>
      <c r="N50">
        <v>1</v>
      </c>
      <c r="O50">
        <v>0</v>
      </c>
      <c r="P50">
        <v>1</v>
      </c>
      <c r="Q50">
        <v>0</v>
      </c>
      <c r="R50">
        <v>0</v>
      </c>
      <c r="S50">
        <v>1</v>
      </c>
      <c r="T50">
        <v>7</v>
      </c>
      <c r="U50">
        <v>0</v>
      </c>
      <c r="V50">
        <v>0.428571429</v>
      </c>
      <c r="W50">
        <v>0.14285714299999999</v>
      </c>
      <c r="X50">
        <v>0.14285714299999999</v>
      </c>
      <c r="Y50">
        <v>0</v>
      </c>
      <c r="Z50">
        <v>0.14285714299999999</v>
      </c>
      <c r="AA50">
        <v>0</v>
      </c>
      <c r="AB50">
        <v>0</v>
      </c>
      <c r="AC50">
        <v>0.14285714299999999</v>
      </c>
      <c r="AD50">
        <f t="shared" si="0"/>
        <v>0</v>
      </c>
    </row>
    <row r="51" spans="1:30" x14ac:dyDescent="0.35">
      <c r="A51" t="s">
        <v>45</v>
      </c>
      <c r="B51" t="s">
        <v>31</v>
      </c>
      <c r="C51">
        <v>-5.4218400000000004</v>
      </c>
      <c r="D51">
        <v>505</v>
      </c>
      <c r="E51">
        <v>1.0842144591817673</v>
      </c>
      <c r="F51">
        <v>4.9525737999999997</v>
      </c>
      <c r="G51">
        <v>0.57286364000000001</v>
      </c>
      <c r="H51">
        <v>2.8061170999999998</v>
      </c>
      <c r="I51">
        <v>4.6584462999999996</v>
      </c>
      <c r="J51">
        <v>3.5874902999999998</v>
      </c>
      <c r="K51">
        <v>4.3081440999999998</v>
      </c>
      <c r="L51">
        <v>2</v>
      </c>
      <c r="M51">
        <v>0</v>
      </c>
      <c r="N51">
        <v>0</v>
      </c>
      <c r="O51">
        <v>0</v>
      </c>
      <c r="P51">
        <v>5</v>
      </c>
      <c r="Q51">
        <v>0</v>
      </c>
      <c r="R51">
        <v>0</v>
      </c>
      <c r="S51">
        <v>0</v>
      </c>
      <c r="T51">
        <v>7</v>
      </c>
      <c r="U51">
        <v>0</v>
      </c>
      <c r="V51">
        <v>0.28571428599999998</v>
      </c>
      <c r="W51">
        <v>0</v>
      </c>
      <c r="X51">
        <v>0</v>
      </c>
      <c r="Y51">
        <v>0</v>
      </c>
      <c r="Z51">
        <v>0.71428571399999996</v>
      </c>
      <c r="AA51">
        <v>0</v>
      </c>
      <c r="AB51">
        <v>0</v>
      </c>
      <c r="AC51">
        <v>0</v>
      </c>
      <c r="AD51">
        <f t="shared" si="0"/>
        <v>0</v>
      </c>
    </row>
    <row r="52" spans="1:30" x14ac:dyDescent="0.35">
      <c r="A52" t="s">
        <v>45</v>
      </c>
      <c r="B52" t="s">
        <v>32</v>
      </c>
      <c r="C52">
        <v>-2.7025800000000002</v>
      </c>
      <c r="D52">
        <v>505</v>
      </c>
      <c r="E52">
        <v>1.0416962450962077</v>
      </c>
      <c r="F52">
        <v>12.002025</v>
      </c>
      <c r="G52">
        <v>2.4072776</v>
      </c>
      <c r="H52">
        <v>8.2717027999999999</v>
      </c>
      <c r="I52">
        <v>7.7149843999999996</v>
      </c>
      <c r="J52">
        <v>4.0026859999999997</v>
      </c>
      <c r="K52">
        <v>5.9608340000000002</v>
      </c>
      <c r="L52">
        <v>3</v>
      </c>
      <c r="M52">
        <v>1</v>
      </c>
      <c r="N52">
        <v>2</v>
      </c>
      <c r="O52">
        <v>0</v>
      </c>
      <c r="P52">
        <v>1</v>
      </c>
      <c r="Q52">
        <v>0</v>
      </c>
      <c r="R52">
        <v>0</v>
      </c>
      <c r="S52">
        <v>0</v>
      </c>
      <c r="T52">
        <v>7</v>
      </c>
      <c r="U52">
        <v>0</v>
      </c>
      <c r="V52">
        <v>0.428571429</v>
      </c>
      <c r="W52">
        <v>0.14285714299999999</v>
      </c>
      <c r="X52">
        <v>0.28571428599999998</v>
      </c>
      <c r="Y52">
        <v>0</v>
      </c>
      <c r="Z52">
        <v>0.14285714299999999</v>
      </c>
      <c r="AA52">
        <v>0</v>
      </c>
      <c r="AB52">
        <v>0</v>
      </c>
      <c r="AC52">
        <v>0</v>
      </c>
      <c r="AD52">
        <f t="shared" si="0"/>
        <v>0</v>
      </c>
    </row>
    <row r="53" spans="1:30" x14ac:dyDescent="0.35">
      <c r="A53" t="s">
        <v>45</v>
      </c>
      <c r="B53" t="s">
        <v>33</v>
      </c>
      <c r="C53">
        <v>-4.4467100000000004</v>
      </c>
      <c r="D53">
        <v>491</v>
      </c>
      <c r="E53">
        <v>1.0932636513853131</v>
      </c>
      <c r="F53">
        <v>6.4012637000000003</v>
      </c>
      <c r="G53">
        <v>0.96356993999999996</v>
      </c>
      <c r="H53">
        <v>3.4720439999999999</v>
      </c>
      <c r="I53">
        <v>6.8294191</v>
      </c>
      <c r="J53">
        <v>3.5874902999999998</v>
      </c>
      <c r="K53">
        <v>4.5927524999999996</v>
      </c>
      <c r="L53">
        <v>2</v>
      </c>
      <c r="M53">
        <v>0</v>
      </c>
      <c r="N53">
        <v>0</v>
      </c>
      <c r="O53">
        <v>0</v>
      </c>
      <c r="P53">
        <v>5</v>
      </c>
      <c r="Q53">
        <v>0</v>
      </c>
      <c r="R53">
        <v>0</v>
      </c>
      <c r="S53">
        <v>0</v>
      </c>
      <c r="T53">
        <v>7</v>
      </c>
      <c r="U53">
        <v>0</v>
      </c>
      <c r="V53">
        <v>0.28571428599999998</v>
      </c>
      <c r="W53">
        <v>0</v>
      </c>
      <c r="X53">
        <v>0</v>
      </c>
      <c r="Y53">
        <v>0</v>
      </c>
      <c r="Z53">
        <v>0.71428571399999996</v>
      </c>
      <c r="AA53">
        <v>0</v>
      </c>
      <c r="AB53">
        <v>0</v>
      </c>
      <c r="AC53">
        <v>0</v>
      </c>
      <c r="AD5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score_based_recefdata_binary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Szwabowski</cp:lastModifiedBy>
  <dcterms:created xsi:type="dcterms:W3CDTF">2021-11-19T19:42:36Z</dcterms:created>
  <dcterms:modified xsi:type="dcterms:W3CDTF">2021-11-19T20:06:42Z</dcterms:modified>
</cp:coreProperties>
</file>