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75" yWindow="-75" windowWidth="38565" windowHeight="21165"/>
  </bookViews>
  <sheets>
    <sheet name="0.常用" sheetId="20" r:id="rId1"/>
    <sheet name="1.打开文件操作" sheetId="1" r:id="rId2"/>
    <sheet name="2.存储及退出文件" sheetId="2" r:id="rId3"/>
    <sheet name="3.编辑" sheetId="3" r:id="rId4"/>
    <sheet name="Sheet1" sheetId="21" state="hidden" r:id="rId5"/>
    <sheet name="4.其他" sheetId="4" r:id="rId6"/>
    <sheet name="5.模式转换" sheetId="5" r:id="rId7"/>
    <sheet name="6.单词" sheetId="6" r:id="rId8"/>
    <sheet name="7.行" sheetId="7" r:id="rId9"/>
    <sheet name="8.段落" sheetId="8" r:id="rId10"/>
    <sheet name="9.屏幕" sheetId="9" r:id="rId11"/>
    <sheet name="10.插入" sheetId="10" r:id="rId12"/>
    <sheet name="11.删除" sheetId="11" r:id="rId13"/>
    <sheet name="12.查找" sheetId="14" r:id="rId14"/>
    <sheet name="13.替换" sheetId="15" r:id="rId15"/>
    <sheet name="14.设置" sheetId="17" r:id="rId16"/>
    <sheet name="15.分屏操作" sheetId="18" r:id="rId17"/>
  </sheets>
  <definedNames>
    <definedName name="_Toc309410869" localSheetId="16">'15.分屏操作'!$A$1</definedName>
    <definedName name="_Toc309410870" localSheetId="16">'15.分屏操作'!$C$3</definedName>
    <definedName name="_Toc309410871" localSheetId="16">'15.分屏操作'!$C$5</definedName>
    <definedName name="_Toc309410881" localSheetId="16">'15.分屏操作'!$A$31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0" i="10" l="1"/>
</calcChain>
</file>

<file path=xl/sharedStrings.xml><?xml version="1.0" encoding="utf-8"?>
<sst xmlns="http://schemas.openxmlformats.org/spreadsheetml/2006/main" count="546" uniqueCount="539">
  <si>
    <t>vi</t>
  </si>
  <si>
    <t>进入vi而不读入任何文件</t>
  </si>
  <si>
    <t>vi filename</t>
  </si>
  <si>
    <t>进入vi并读入指定名称的文件</t>
  </si>
  <si>
    <t>vi filename....filename</t>
  </si>
  <si>
    <t>打开多个文件，依次进行编辑</t>
  </si>
  <si>
    <t>vi +n filename</t>
  </si>
  <si>
    <t>进入vi并且由文件的第几行开始。</t>
  </si>
  <si>
    <t>vi + filename</t>
  </si>
  <si>
    <t>进入vi并且由文件的最后一行开始。</t>
  </si>
  <si>
    <t>vi +/pattern filename</t>
  </si>
  <si>
    <t>打开文件，并将光标置于第一个与pattern匹配的串处</t>
  </si>
  <si>
    <t>vi -r filename</t>
  </si>
  <si>
    <t>在上次正用vi编辑时发生系统崩溃，恢复filename</t>
  </si>
  <si>
    <t>vim -R file</t>
  </si>
  <si>
    <t>只读方式打开文件</t>
  </si>
  <si>
    <t>vimdiff fileA fileB</t>
  </si>
  <si>
    <t>比较编辑两个不同的文件</t>
  </si>
  <si>
    <t>存文件，并且退出vi</t>
  </si>
  <si>
    <t>ZZ</t>
  </si>
  <si>
    <t>保存并退出 (:x 表示仅在需要时保存，ZZ不需要输入冒号并回车) ZZ = wq</t>
  </si>
  <si>
    <t>:w</t>
  </si>
  <si>
    <t>保存当前文件</t>
  </si>
  <si>
    <t>:w filename</t>
  </si>
  <si>
    <t>写入指定文件，相当于另存为,但未退出vi（若未指定文件名则为当前工作的文件名）</t>
  </si>
  <si>
    <t>可带行范围  :n1,n2 w filename</t>
  </si>
  <si>
    <t>:w /tmp/1</t>
  </si>
  <si>
    <t>既然没法存盘，不想放弃所做的所有修改，先临时存到/tmp/1</t>
  </si>
  <si>
    <t>:saveas &lt;path/to/file&gt;</t>
  </si>
  <si>
    <t>另存为 &lt;path/to/file&gt;</t>
  </si>
  <si>
    <r>
      <t>:wq 或者</t>
    </r>
    <r>
      <rPr>
        <sz val="16"/>
        <color rgb="FFFF0000"/>
        <rFont val="Tahoma"/>
        <family val="2"/>
      </rPr>
      <t> :x</t>
    </r>
  </si>
  <si>
    <t>:q</t>
  </si>
  <si>
    <t>不作任何修改并退出vi (多屏时用qa)</t>
  </si>
  <si>
    <t>:q!</t>
  </si>
  <si>
    <t>放弃任何修改并退出vi</t>
  </si>
  <si>
    <t>ZQ</t>
  </si>
  <si>
    <t>无条件退出</t>
  </si>
  <si>
    <t>:e filename</t>
  </si>
  <si>
    <t>打开文件filename进行编辑[相当于退出当前的并打开另一个文件]</t>
  </si>
  <si>
    <t>:e!</t>
  </si>
  <si>
    <t>放弃修改文件内容，重新载入该文件编辑</t>
  </si>
  <si>
    <t>:e</t>
  </si>
  <si>
    <t>重新载入【类似刷新】</t>
  </si>
  <si>
    <t>:w !sudo tee %</t>
  </si>
  <si>
    <t>以普通用户身份打开的vim，修改后以root身份保存</t>
  </si>
  <si>
    <t>ctrl + z  /   fg</t>
  </si>
  <si>
    <t>暂时挂到后台/跳回编辑页面</t>
  </si>
  <si>
    <t>:f 或 Ctrl-g  </t>
  </si>
  <si>
    <t>显示文件名,当前光标所在行的行号,总的行数,以及当前行所在文件中的百分比和当前光标所在的列的信息</t>
  </si>
  <si>
    <t>:!command</t>
  </si>
  <si>
    <t>暂时退出vi并执行shell指令，执行完毕后再回到vi</t>
  </si>
  <si>
    <t>:r!command</t>
  </si>
  <si>
    <t>将命令command的输出结果放到当前行【强大】</t>
  </si>
  <si>
    <t>:sh</t>
  </si>
  <si>
    <t>暂时退出vi到系统下，结束时按Ctrl + d则回到vi。</t>
  </si>
  <si>
    <t>vim -x exam.txt</t>
  </si>
  <si>
    <t>新编辑的文件加密，会提示输入密码</t>
  </si>
  <si>
    <t>:X</t>
  </si>
  <si>
    <t>文件加密，会提示输入密码</t>
  </si>
  <si>
    <t>:map</t>
  </si>
  <si>
    <t>列出当前已定义的映射</t>
  </si>
  <si>
    <t>(如何定义映射？)</t>
  </si>
  <si>
    <t>:jumps</t>
  </si>
  <si>
    <t>列出关于你曾经跳转过的位置的列表，你最后一个跳转的位置被特别以一个”&gt;”号标记</t>
  </si>
  <si>
    <t>:marks</t>
  </si>
  <si>
    <t>列出自定义的标记，包含VIM内部自定义的标识</t>
  </si>
  <si>
    <t>:%!nl</t>
  </si>
  <si>
    <t>要对包含空行的所有行进行编号(所有行之前插入行号^I)</t>
  </si>
  <si>
    <t>:version</t>
  </si>
  <si>
    <t>显示VIM版本信息，包含特性、编译方式及配置文件目录</t>
  </si>
  <si>
    <t>:n1,n2 w ! command</t>
  </si>
  <si>
    <t>将文件中n1行至n2行的内容作为command的输入并执行之，若不指定n1，n2，则表示将整个文件内容作为command的输入【注意空格】例如  :1,4 w! grep tom</t>
  </si>
  <si>
    <t>:options</t>
  </si>
  <si>
    <t>打开一个新窗口, 在该窗口的最开头的注释下面是一个选项列表(do what?)</t>
  </si>
  <si>
    <t>:r filename</t>
  </si>
  <si>
    <t>在光标所在处插入一个文件的内容(read)</t>
  </si>
  <si>
    <t>可加入数字 :nr filename</t>
  </si>
  <si>
    <t>:f filename</t>
  </si>
  <si>
    <t>改变编辑中的文件名(file)</t>
  </si>
  <si>
    <t>相当于复制了一个文件，执行这个命令后，新编辑不会应用于原文件</t>
  </si>
  <si>
    <t>gf</t>
  </si>
  <si>
    <t>vim特殊打开文件的方法，打开光标所在处的 word 为名的文件，当然，这个文件要在当前目录内，否则会创建新文件</t>
  </si>
  <si>
    <t>1)命令行模式(command mode）</t>
  </si>
  <si>
    <t>控制屏幕光标的移动，字符、字或行的删除，移动复制某区段及进入Insert mode下，或者到 last line mode</t>
  </si>
  <si>
    <t>a i o进入插入模式</t>
  </si>
  <si>
    <t>：进入底行模式</t>
  </si>
  <si>
    <t>只有在Insert mode下，才可以做文字输入</t>
  </si>
  <si>
    <t>按「ESC」键可回到命令行模式。</t>
  </si>
  <si>
    <t>将文件保存或退出vi，也可以设置编辑环境，如寻找字符串、列出行号……等，使用命令执行编辑操作等</t>
  </si>
  <si>
    <t>可缩写(:setà:se)补齐(tab键的功效+CTRL-D)  历史记录(借助CTRL-UP)</t>
  </si>
  <si>
    <t>/ (查找)    ?(反查)</t>
  </si>
  <si>
    <t>4)     Visual模式&lt;v / V / CTRL-v /r&gt;</t>
  </si>
  <si>
    <r>
      <t>2)</t>
    </r>
    <r>
      <rPr>
        <sz val="16"/>
        <color rgb="FF333333"/>
        <rFont val="宋体"/>
        <family val="3"/>
        <charset val="134"/>
      </rPr>
      <t>插入模式（</t>
    </r>
    <r>
      <rPr>
        <sz val="16"/>
        <color rgb="FF333333"/>
        <rFont val="Tahoma"/>
        <family val="2"/>
      </rPr>
      <t>Insert mode</t>
    </r>
    <r>
      <rPr>
        <sz val="16"/>
        <color rgb="FF333333"/>
        <rFont val="宋体"/>
        <family val="3"/>
        <charset val="134"/>
      </rPr>
      <t>）</t>
    </r>
    <r>
      <rPr>
        <sz val="16"/>
        <color rgb="FF333333"/>
        <rFont val="Tahoma"/>
        <family val="2"/>
      </rPr>
      <t>&lt;i/a/o/O&gt; Insert  2Insert</t>
    </r>
    <phoneticPr fontId="3" type="noConversion"/>
  </si>
  <si>
    <r>
      <t>3)</t>
    </r>
    <r>
      <rPr>
        <sz val="16"/>
        <color rgb="FF333333"/>
        <rFont val="宋体"/>
        <family val="3"/>
        <charset val="134"/>
      </rPr>
      <t>底行模式（</t>
    </r>
    <r>
      <rPr>
        <sz val="16"/>
        <color rgb="FF333333"/>
        <rFont val="Tahoma"/>
        <family val="2"/>
      </rPr>
      <t>last line mode</t>
    </r>
    <r>
      <rPr>
        <sz val="16"/>
        <color rgb="FF333333"/>
        <rFont val="宋体"/>
        <family val="3"/>
        <charset val="134"/>
      </rPr>
      <t>）</t>
    </r>
    <r>
      <rPr>
        <sz val="16"/>
        <color rgb="FF333333"/>
        <rFont val="Tahoma"/>
        <family val="2"/>
      </rPr>
      <t>Normal</t>
    </r>
    <r>
      <rPr>
        <sz val="16"/>
        <color rgb="FF333333"/>
        <rFont val="宋体"/>
        <family val="3"/>
        <charset val="134"/>
      </rPr>
      <t>模式</t>
    </r>
    <phoneticPr fontId="3" type="noConversion"/>
  </si>
  <si>
    <t>w</t>
  </si>
  <si>
    <t>W</t>
  </si>
  <si>
    <t>移到下一个字的开头，忽略标点符号</t>
  </si>
  <si>
    <t>b</t>
  </si>
  <si>
    <t>B</t>
  </si>
  <si>
    <t>移到前一个字的开头，忽略标点符号 BACK</t>
  </si>
  <si>
    <t>e</t>
  </si>
  <si>
    <t>E</t>
  </si>
  <si>
    <t>移到下一个字的结尾，忽略标点符号 END</t>
  </si>
  <si>
    <r>
      <t>光标跳到下个word</t>
    </r>
    <r>
      <rPr>
        <sz val="16"/>
        <color rgb="FF333333"/>
        <rFont val="Tahoma"/>
        <family val="2"/>
      </rPr>
      <t>的</t>
    </r>
    <r>
      <rPr>
        <sz val="16"/>
        <color rgb="FF666666"/>
        <rFont val="Tahoma"/>
        <family val="2"/>
      </rPr>
      <t>第一个字母</t>
    </r>
    <r>
      <rPr>
        <sz val="16"/>
        <color rgb="FF323E32"/>
        <rFont val="Tahoma"/>
        <family val="2"/>
      </rPr>
      <t> [常用]</t>
    </r>
  </si>
  <si>
    <r>
      <t>光标回到上个word</t>
    </r>
    <r>
      <rPr>
        <sz val="16"/>
        <color rgb="FF333333"/>
        <rFont val="Tahoma"/>
        <family val="2"/>
      </rPr>
      <t>的</t>
    </r>
    <r>
      <rPr>
        <sz val="16"/>
        <color rgb="FF666666"/>
        <rFont val="Tahoma"/>
        <family val="2"/>
      </rPr>
      <t>第一个字母</t>
    </r>
  </si>
  <si>
    <r>
      <t>光标跳到下个word</t>
    </r>
    <r>
      <rPr>
        <sz val="16"/>
        <color rgb="FF333333"/>
        <rFont val="Tahoma"/>
        <family val="2"/>
      </rPr>
      <t>的</t>
    </r>
    <r>
      <rPr>
        <sz val="16"/>
        <color rgb="FF666666"/>
        <rFont val="Tahoma"/>
        <family val="2"/>
      </rPr>
      <t>最后一个字母</t>
    </r>
  </si>
  <si>
    <t>$</t>
  </si>
  <si>
    <t>移到当前一行的最后[End]</t>
  </si>
  <si>
    <t>^</t>
  </si>
  <si>
    <t>命令将光标移动到当前行的第一个非空白字符上</t>
  </si>
  <si>
    <t>g_ </t>
  </si>
  <si>
    <t>到本行最后一个不是blank字符的位置</t>
  </si>
  <si>
    <t>k</t>
  </si>
  <si>
    <t>光标上移一行Ctrl+p</t>
  </si>
  <si>
    <t>j</t>
  </si>
  <si>
    <t>光标下移一行Ctrl+n</t>
  </si>
  <si>
    <t>Enter</t>
  </si>
  <si>
    <t>光标下移一行</t>
  </si>
  <si>
    <t>n+</t>
  </si>
  <si>
    <t>光标下移n行【按上档键 数字shift +】</t>
  </si>
  <si>
    <t>n-</t>
  </si>
  <si>
    <t>光标上移n行</t>
  </si>
  <si>
    <t>G</t>
  </si>
  <si>
    <t>移到文件的最后一行</t>
  </si>
  <si>
    <t>nG或者:n</t>
  </si>
  <si>
    <t>移到文件的第n行</t>
  </si>
  <si>
    <t>gg</t>
  </si>
  <si>
    <t>移动到文档的开始</t>
  </si>
  <si>
    <t>[[</t>
  </si>
  <si>
    <t>]]</t>
  </si>
  <si>
    <t>文件结束位置——末尾行</t>
  </si>
  <si>
    <t>H</t>
  </si>
  <si>
    <t>光标移至屏幕顶行    HEAD</t>
  </si>
  <si>
    <t>光标定位在显示屏的第一行</t>
  </si>
  <si>
    <t>M</t>
  </si>
  <si>
    <t>移到屏幕的中间行开头 Middle</t>
  </si>
  <si>
    <t>光标定位在显示屏的中间</t>
  </si>
  <si>
    <t>L</t>
  </si>
  <si>
    <t>移到屏幕的最后一行 LAST</t>
  </si>
  <si>
    <t>光标定位在显示屏的最后一行</t>
  </si>
  <si>
    <t>(</t>
  </si>
  <si>
    <t>光标移至句首</t>
  </si>
  <si>
    <t>)</t>
  </si>
  <si>
    <t>光标移至句尾</t>
  </si>
  <si>
    <r>
      <rPr>
        <sz val="16"/>
        <color rgb="FF333333"/>
        <rFont val="宋体"/>
        <family val="3"/>
        <charset val="134"/>
      </rPr>
      <t>移到当前一行的开始</t>
    </r>
    <r>
      <rPr>
        <sz val="16"/>
        <color rgb="FF333333"/>
        <rFont val="Tahoma"/>
        <family val="2"/>
      </rPr>
      <t>[Home]</t>
    </r>
    <r>
      <rPr>
        <sz val="16"/>
        <color rgb="FF333333"/>
        <rFont val="宋体"/>
        <family val="3"/>
        <charset val="134"/>
      </rPr>
      <t>，数字零，到行头</t>
    </r>
    <phoneticPr fontId="3" type="noConversion"/>
  </si>
  <si>
    <t>{</t>
  </si>
  <si>
    <t>移到段落的开头</t>
  </si>
  <si>
    <t>}</t>
  </si>
  <si>
    <t>移到下一个段落的开头</t>
  </si>
  <si>
    <t>%</t>
  </si>
  <si>
    <t>匹配括号移动，包括 (, {, [.（陈皓注：你需要把光标先移到括号上）</t>
  </si>
  <si>
    <t>跳转到与之匹配的括号处</t>
  </si>
  <si>
    <t>* 和 #</t>
  </si>
  <si>
    <t> 匹配光标当前所在的单词，移动光标到下一个（或上一个）匹配单词（*是下一个，#是上一个）</t>
  </si>
  <si>
    <t>zf</t>
  </si>
  <si>
    <t>zo</t>
  </si>
  <si>
    <t>展开（空格也可以展开）</t>
  </si>
  <si>
    <t>可以zf进行折叠, 用zo打开折叠,也可以方向键向右打开折叠,zc 关闭折叠(只要在被折叠的块中的任一个语句就行)???</t>
  </si>
  <si>
    <t>Ctrl+u</t>
  </si>
  <si>
    <t>向文件首翻半屏up</t>
  </si>
  <si>
    <t>Ctrl+d</t>
  </si>
  <si>
    <t>向文件尾翻半屏down</t>
  </si>
  <si>
    <t>Ctrl+f</t>
  </si>
  <si>
    <t>向文件尾翻一屏 forward (fact整屏去两行)</t>
  </si>
  <si>
    <t>Ctrl＋b</t>
  </si>
  <si>
    <t>向文件首翻一屏back (fact整屏去两行)</t>
  </si>
  <si>
    <t>CTRL-]</t>
  </si>
  <si>
    <t>跳转到当前光标所在单词对应的主题</t>
  </si>
  <si>
    <t>CTRL-O</t>
  </si>
  <si>
    <t>回到前一个位置</t>
  </si>
  <si>
    <t>zz</t>
  </si>
  <si>
    <t>命令会把当前行置为屏幕正中央(z字取其象形意义模拟一张纸的折叠及变形位置重置)</t>
  </si>
  <si>
    <t>zt</t>
  </si>
  <si>
    <t>命令会把当前行置于屏幕顶端(top)</t>
  </si>
  <si>
    <t>zb</t>
  </si>
  <si>
    <t>命令会把当前行置于屏幕底端(bottom)</t>
  </si>
  <si>
    <t>光标定位在文件的中间</t>
  </si>
  <si>
    <t>`</t>
  </si>
  <si>
    <t>跳转到最近光标定位的位置（只能记忆最近两个位置） 反引号</t>
  </si>
  <si>
    <t>i</t>
  </si>
  <si>
    <t>在光标前开始插入字符  insert</t>
  </si>
  <si>
    <t>I</t>
  </si>
  <si>
    <t>在当前行首开始插入字符</t>
  </si>
  <si>
    <t>a</t>
  </si>
  <si>
    <t>在光标位置后开始加字  append</t>
  </si>
  <si>
    <t>A</t>
  </si>
  <si>
    <t>在光标所在行的最后面开始加字</t>
  </si>
  <si>
    <t>o</t>
  </si>
  <si>
    <t>在光标下加一空白行并开始加字 open</t>
  </si>
  <si>
    <t>O</t>
  </si>
  <si>
    <t>在光标上加一空白行并开始加字</t>
  </si>
  <si>
    <t>r</t>
  </si>
  <si>
    <t>替换当前字符</t>
  </si>
  <si>
    <t>R</t>
  </si>
  <si>
    <t>替换当前字符及其后的字符【当前及其后字符被覆盖】</t>
  </si>
  <si>
    <t>s</t>
  </si>
  <si>
    <t>默认删除光标所在字符，输入内容插入之</t>
  </si>
  <si>
    <t>S</t>
  </si>
  <si>
    <t>默认删除当前行内容，输入内容作为当前行新内容= dd+o</t>
  </si>
  <si>
    <t>删除由光标位置起始后的n个字符（含光标位置）</t>
  </si>
  <si>
    <t>x =dl(删除当前光标下的字符)</t>
  </si>
  <si>
    <t>nX</t>
  </si>
  <si>
    <t>删除由光标位置起始前的n个字符（含光标位置）</t>
  </si>
  <si>
    <t>X =dh(删除当前光标左边的字符)</t>
  </si>
  <si>
    <t>d0</t>
  </si>
  <si>
    <t>删至行首</t>
  </si>
  <si>
    <t>d$</t>
  </si>
  <si>
    <t>删至行尾</t>
  </si>
  <si>
    <t>dfa</t>
  </si>
  <si>
    <t>表示删除从当前光标到光标后面的第一个a字符之间的内容</t>
  </si>
  <si>
    <t>D</t>
  </si>
  <si>
    <t>代表d$(删除到行尾的内容)</t>
  </si>
  <si>
    <t>C</t>
  </si>
  <si>
    <t>代表c$(修改到行尾的内容)</t>
  </si>
  <si>
    <t>nx</t>
    <phoneticPr fontId="3" type="noConversion"/>
  </si>
  <si>
    <t>删除光标处开始及其后的n-1个字</t>
  </si>
  <si>
    <t>ndb</t>
  </si>
  <si>
    <t>删除光标处开始及其前的n-1个字</t>
  </si>
  <si>
    <t>diw</t>
  </si>
  <si>
    <t>删除当前光标所在的word(不包括空白字符)，意为Delete Inner Word 两个符号之间的单词</t>
  </si>
  <si>
    <t>daw</t>
  </si>
  <si>
    <t>删除当前光标所在的word(包括空白字符)，意为Delete A Word</t>
  </si>
  <si>
    <t>ndw</t>
    <phoneticPr fontId="3" type="noConversion"/>
  </si>
  <si>
    <t>ndd</t>
  </si>
  <si>
    <t>删除当前行及其后n-1行</t>
  </si>
  <si>
    <t>:n1,n2 d</t>
  </si>
  <si>
    <t>将 n1行到n2行之间的内容删除</t>
  </si>
  <si>
    <t>dG</t>
  </si>
  <si>
    <t>删除当前行至文件尾的内容</t>
  </si>
  <si>
    <t>dgg</t>
  </si>
  <si>
    <t>删除当前行至文件头的内容</t>
  </si>
  <si>
    <t>d回车</t>
  </si>
  <si>
    <t>删除2行【包括光标一行】</t>
  </si>
  <si>
    <t>删除当前字，并进入输入模式</t>
  </si>
  <si>
    <t>【很好用，快速更改一个单词】</t>
  </si>
  <si>
    <t>相当于dw+i</t>
  </si>
  <si>
    <t>ncw</t>
  </si>
  <si>
    <t>删除当前字及其后的n-1个字，并进入输入模式\</t>
  </si>
  <si>
    <t>修改指定数目的字</t>
  </si>
  <si>
    <t>cc</t>
  </si>
  <si>
    <t>删除当前行，并进入输入模式</t>
  </si>
  <si>
    <t>ncc</t>
  </si>
  <si>
    <t>删除当前行及其后的n-1行，并进入输入模式</t>
  </si>
  <si>
    <t>guw</t>
  </si>
  <si>
    <t>光标下的单词变为小写</t>
  </si>
  <si>
    <t>gUw</t>
  </si>
  <si>
    <t>光标下的单词变为大写</t>
  </si>
  <si>
    <t>xp</t>
  </si>
  <si>
    <t>左右交换光标处两字符的位置</t>
  </si>
  <si>
    <t>ga</t>
  </si>
  <si>
    <t>显示光标下的字符在当前使用的encoding下的内码</t>
  </si>
  <si>
    <t>复制</t>
    <phoneticPr fontId="3" type="noConversion"/>
  </si>
  <si>
    <t>nyl           </t>
  </si>
  <si>
    <t>复制n个字符(也可nyh)</t>
  </si>
  <si>
    <t>yw</t>
  </si>
  <si>
    <t>复制一个单词</t>
  </si>
  <si>
    <t>y0</t>
  </si>
  <si>
    <t>表示拷贝从当前光标到光标所在行首的内容</t>
  </si>
  <si>
    <t>y$</t>
  </si>
  <si>
    <t>复制从当前位置到行尾</t>
  </si>
  <si>
    <t>yfa</t>
  </si>
  <si>
    <t>表示拷贝从当前光标到光标后面的第一个a字符之间的内容</t>
  </si>
  <si>
    <t>yG</t>
  </si>
  <si>
    <t>复制从所在行到最后一行</t>
  </si>
  <si>
    <t>nyy</t>
  </si>
  <si>
    <t>ctrl + v   方向  y</t>
  </si>
  <si>
    <t>复制选择的很多行：先使用V进入visual模式，然后j向下移动到你想复制的行为止，然后y</t>
  </si>
  <si>
    <r>
      <rPr>
        <sz val="16"/>
        <color rgb="FF333333"/>
        <rFont val="宋体"/>
        <family val="3"/>
        <charset val="134"/>
      </rPr>
      <t>将光标所在位置开始的</t>
    </r>
    <r>
      <rPr>
        <sz val="16"/>
        <color rgb="FF333333"/>
        <rFont val="Tahoma"/>
        <family val="2"/>
      </rPr>
      <t>n</t>
    </r>
    <r>
      <rPr>
        <sz val="16"/>
        <color rgb="FF333333"/>
        <rFont val="宋体"/>
        <family val="3"/>
        <charset val="134"/>
      </rPr>
      <t>行数据复制暂存，复制一整行</t>
    </r>
    <phoneticPr fontId="3" type="noConversion"/>
  </si>
  <si>
    <t>粘贴</t>
    <phoneticPr fontId="3" type="noConversion"/>
  </si>
  <si>
    <t>p</t>
  </si>
  <si>
    <t>复制暂存数据在光标的下一行</t>
  </si>
  <si>
    <t>P</t>
  </si>
  <si>
    <t>复制暂存数据在光标的上一行</t>
  </si>
  <si>
    <t>:n1,n2 co n3</t>
  </si>
  <si>
    <t>将n1行到n2行之间的内容拷贝到第n3+1行【n3行的下一行】</t>
  </si>
  <si>
    <t>:n1,n2 m n3</t>
  </si>
  <si>
    <t>将n1行到n2行之间的内容移至到第n3行下</t>
  </si>
  <si>
    <t>J</t>
  </si>
  <si>
    <t>~</t>
  </si>
  <si>
    <t>把下一行的数据连接到本行之后，多一空格</t>
    <phoneticPr fontId="3" type="noConversion"/>
  </si>
  <si>
    <t>/pattern</t>
  </si>
  <si>
    <t>从光标开始处向文件尾搜索pattern</t>
  </si>
  <si>
    <t>?pattern</t>
  </si>
  <si>
    <t>从光标开始处向文件首搜索pattern</t>
  </si>
  <si>
    <t>n</t>
  </si>
  <si>
    <t>在同一方向重复上一次搜索命令</t>
  </si>
  <si>
    <t>N</t>
  </si>
  <si>
    <t>在反方向上重复上一次搜索命令</t>
  </si>
  <si>
    <t>#</t>
  </si>
  <si>
    <t>向上完整匹配光标下的单词</t>
  </si>
  <si>
    <t>*</t>
  </si>
  <si>
    <t>向下完整匹配光标下的单词</t>
  </si>
  <si>
    <t>相当于/word</t>
  </si>
  <si>
    <t>查找对应的( [ {匹配</t>
  </si>
  <si>
    <t>nfx</t>
  </si>
  <si>
    <t>在当前行查找光标后第n个x（一般直接fx）</t>
  </si>
  <si>
    <r>
      <rPr>
        <sz val="16"/>
        <color rgb="FF333333"/>
        <rFont val="宋体"/>
        <family val="3"/>
        <charset val="134"/>
      </rPr>
      <t>相当于？</t>
    </r>
    <r>
      <rPr>
        <sz val="16"/>
        <color rgb="FF333333"/>
        <rFont val="Tahoma"/>
        <family val="2"/>
      </rPr>
      <t>word</t>
    </r>
    <phoneticPr fontId="3" type="noConversion"/>
  </si>
  <si>
    <t>:s/p1/p2/g</t>
  </si>
  <si>
    <t>无g，则只替换第一个</t>
  </si>
  <si>
    <t>:s/p1/p2/c</t>
  </si>
  <si>
    <t>查找替换要求确认</t>
  </si>
  <si>
    <t>:n1,n2s/p1/p2/g</t>
  </si>
  <si>
    <t>将第n1至n2行中所有p1均用p2替代</t>
  </si>
  <si>
    <t>:%s/p1/p2/g</t>
  </si>
  <si>
    <t>全局，使用p2替换p1</t>
  </si>
  <si>
    <t>:%s/p1/p2/gc</t>
  </si>
  <si>
    <t>替换前询问</t>
  </si>
  <si>
    <t>:n,$s/vivian/sky/</t>
  </si>
  <si>
    <t>替换第n行开始到最后一行中每一行的第一个vivian为sky，n为数字</t>
  </si>
  <si>
    <t>:.,$s/vivian/sky/g</t>
  </si>
  <si>
    <t>替换当前行开始到最后一行中每一行所有vivian为sky</t>
  </si>
  <si>
    <t>:s/vivian\//sky\//</t>
  </si>
  <si>
    <t>替换当前行第一个vivian/为sky/，可以使用\作为转义符</t>
  </si>
  <si>
    <t>:1,$s/^/some string/</t>
  </si>
  <si>
    <t>:%s/$/some string/g</t>
  </si>
  <si>
    <t>:%s/\s\+$//</t>
  </si>
  <si>
    <t>去掉所有的行尾空格，“\s”表示空白字符（空格和制表符），“\+”对前面的字符匹配一次或多次（越多越好），“$”匹配行尾（使用“\$”表示单纯的“$”字符）</t>
  </si>
  <si>
    <t>:%s/\(\s*\n\)\+/\r/</t>
  </si>
  <si>
    <t>去掉所有的空白行，“\(”和“\)”对表达式进行分组，使其被视作一个不可分割的整体</t>
  </si>
  <si>
    <t>:%s!\s*//.*!!</t>
  </si>
  <si>
    <t>去掉所有的“//”注释</t>
  </si>
  <si>
    <t>:%s!\s*/\*\_.\{-}\*/\s*!!g</t>
  </si>
  <si>
    <t>去掉所有的“/* */”注释</t>
  </si>
  <si>
    <t>:%s= *$==</t>
  </si>
  <si>
    <t>将所有行尾多余的空格删除(没看懂)</t>
  </si>
  <si>
    <t>:g/^\s*$/d</t>
  </si>
  <si>
    <t>将所有不包含字符(空格也不包含)的空行删除</t>
  </si>
  <si>
    <t>替换当前字符及其后的字符，直至按ESC键</t>
  </si>
  <si>
    <r>
      <t>将</t>
    </r>
    <r>
      <rPr>
        <sz val="16"/>
        <color rgb="FFFF0000"/>
        <rFont val="Tahoma"/>
        <family val="2"/>
      </rPr>
      <t>当前行</t>
    </r>
    <r>
      <rPr>
        <sz val="16"/>
        <color rgb="FF333333"/>
        <rFont val="Tahoma"/>
        <family val="2"/>
      </rPr>
      <t>中所有p1均用p2替代</t>
    </r>
  </si>
  <si>
    <r>
      <t>在文件的第一行至最后一行的行首前插入</t>
    </r>
    <r>
      <rPr>
        <sz val="16"/>
        <color rgb="FF333333"/>
        <rFont val="Tahoma"/>
        <family val="2"/>
      </rPr>
      <t>some string</t>
    </r>
  </si>
  <si>
    <r>
      <t>在整个文件每一行的行尾添加</t>
    </r>
    <r>
      <rPr>
        <sz val="16"/>
        <color rgb="FF333333"/>
        <rFont val="Tahoma"/>
        <family val="2"/>
      </rPr>
      <t>some string</t>
    </r>
  </si>
  <si>
    <t>编辑多个文档</t>
    <phoneticPr fontId="3" type="noConversion"/>
  </si>
  <si>
    <t>将指定文件的内容读入光标所在行下</t>
  </si>
  <si>
    <t>:args</t>
  </si>
  <si>
    <t>显示编辑名单中的各个文件名列表</t>
  </si>
  <si>
    <t>:n</t>
  </si>
  <si>
    <t>切换到下一个文件</t>
  </si>
  <si>
    <t>:N</t>
  </si>
  <si>
    <t>切换到上一个文件</t>
  </si>
  <si>
    <t>:rew</t>
  </si>
  <si>
    <t>回到首个文件</t>
  </si>
  <si>
    <t>:e#</t>
  </si>
  <si>
    <t>读入编辑名单内的前一个文件</t>
  </si>
  <si>
    <t>:e file</t>
  </si>
  <si>
    <t>读入另一个文件进vi(此文件可不在编辑名单内）,若原文件经修改还没有存档，则应先以: w 存档。</t>
  </si>
  <si>
    <t>:e! file</t>
  </si>
  <si>
    <t>强迫读入另一个文件进入vi，原文件不作存档动作。</t>
  </si>
  <si>
    <t>放弃当前一切修改，重新载入文件</t>
  </si>
  <si>
    <t>你可以同时打开很多文件，使用这两个命令来切换下一个或上一个文件</t>
  </si>
  <si>
    <t>:files或 :buffers或 :ls</t>
  </si>
  <si>
    <t>会列出目前 buffer 中的所有文件</t>
  </si>
  <si>
    <r>
      <t>:bn</t>
    </r>
    <r>
      <rPr>
        <sz val="16"/>
        <color rgb="FF333333"/>
        <rFont val="Tahoma"/>
        <family val="2"/>
      </rPr>
      <t> 和 </t>
    </r>
    <r>
      <rPr>
        <sz val="16"/>
        <color rgb="FF333333"/>
        <rFont val="Consolas"/>
        <family val="3"/>
      </rPr>
      <t>:bp</t>
    </r>
    <r>
      <rPr>
        <sz val="16"/>
        <color rgb="FF333333"/>
        <rFont val="Tahoma"/>
        <family val="2"/>
      </rPr>
      <t> </t>
    </r>
  </si>
  <si>
    <t>u</t>
  </si>
  <si>
    <t>取消前一指令undo</t>
  </si>
  <si>
    <t>:u也行，一般不用，操作太多</t>
  </si>
  <si>
    <t>Ctrl + r</t>
  </si>
  <si>
    <t>恢复【只对u有效】redo</t>
  </si>
  <si>
    <t>Ctrl + l</t>
  </si>
  <si>
    <t>刷新屏幕显示</t>
  </si>
  <si>
    <t>Ctrl+v</t>
  </si>
  <si>
    <t>然后 ctrl+A是^A</t>
  </si>
  <si>
    <t>    Ctrl+I是\t</t>
  </si>
  <si>
    <t>输入特殊字符</t>
  </si>
  <si>
    <t>然后用j、k、l、h或方向键上下选中多列，之后 I I   a A  r  x等，最后按esc，生效</t>
  </si>
  <si>
    <t>Vim列操作</t>
  </si>
  <si>
    <t>V</t>
  </si>
  <si>
    <t>进入visual模式【ESC】退出</t>
  </si>
  <si>
    <t>多行选中模式</t>
  </si>
  <si>
    <t>all</t>
  </si>
  <si>
    <t>列出所有选项设置情况</t>
  </si>
  <si>
    <t>常用</t>
  </si>
  <si>
    <t>:se number</t>
  </si>
  <si>
    <t>简写 :se nonum</t>
  </si>
  <si>
    <t>显示文件的行号 </t>
  </si>
  <si>
    <t>简写:se nu  se nonu</t>
  </si>
  <si>
    <t>:se list</t>
  </si>
  <si>
    <t>显示制表位(Ctrl+I)和行尾标志($)  se nolist</t>
  </si>
  <si>
    <t>:se wrap</t>
  </si>
  <si>
    <t>将超出屏幕行分多行显示 se nowrap</t>
  </si>
  <si>
    <t>打开/关闭换行</t>
  </si>
  <si>
    <t>:se paste</t>
  </si>
  <si>
    <t>vim贴代码的时候，格式乱掉</t>
  </si>
  <si>
    <t>先之后，黏贴，就不会乱掉</t>
  </si>
  <si>
    <t>:set ignorecase</t>
  </si>
  <si>
    <t>设置在搜索中忽略大小写</t>
  </si>
  <si>
    <t>:set hlsearch</t>
  </si>
  <si>
    <t>高亮显示搜索结果 </t>
  </si>
  <si>
    <t>:nohls</t>
  </si>
  <si>
    <t>可以取消高亮</t>
  </si>
  <si>
    <t>vim -On file1 file2 ...</t>
  </si>
  <si>
    <t>vim -on file1 file2 ...</t>
  </si>
  <si>
    <t>使用VIM的帮助 :help split</t>
  </si>
  <si>
    <t>分屏</t>
  </si>
  <si>
    <t>Ctrl+W s</t>
  </si>
  <si>
    <t>上下分割当前打开的文件</t>
  </si>
  <si>
    <t>Ctrl+W v</t>
  </si>
  <si>
    <t>左右分割当前打开的文件</t>
  </si>
  <si>
    <t>:sp filename</t>
  </si>
  <si>
    <t>上下分割，并打开一个新的文件</t>
  </si>
  <si>
    <t>:vsp filename</t>
  </si>
  <si>
    <t>左右分割，并打开一个新的文件</t>
  </si>
  <si>
    <t>关闭分屏</t>
  </si>
  <si>
    <t>Ctrl+W c</t>
  </si>
  <si>
    <t>关闭当前窗口【关闭不了最后一个】</t>
  </si>
  <si>
    <t>Ctrl+W q</t>
  </si>
  <si>
    <t>关闭当前窗口，如果只剩最后一个了，则退出Vim</t>
  </si>
  <si>
    <t>:qa</t>
  </si>
  <si>
    <t>退出vim，并关闭所有屏</t>
  </si>
  <si>
    <t>:wqa</t>
  </si>
  <si>
    <t>保存所有分屏并关闭</t>
  </si>
  <si>
    <t>移动光标</t>
  </si>
  <si>
    <t>Ctrl+W l</t>
  </si>
  <si>
    <t>Ctrl+W h</t>
  </si>
  <si>
    <t>Ctrl+W k</t>
  </si>
  <si>
    <t>Ctrl+W j</t>
  </si>
  <si>
    <t>Ctrl+W w</t>
  </si>
  <si>
    <t>要在各个屏间切换，只需要先按一下Ctrl+W </t>
  </si>
  <si>
    <t>&lt;C-w&gt;&lt;dir&gt; : dir就是方向，可以是 hjkl 或是 ←↓↑→中的一个，其用来切换分屏</t>
  </si>
  <si>
    <t>移动分屏</t>
  </si>
  <si>
    <t>Ctrl+W L</t>
  </si>
  <si>
    <t>向右移动</t>
  </si>
  <si>
    <t>Ctrl+W H</t>
  </si>
  <si>
    <t>向左移动</t>
  </si>
  <si>
    <t>Ctrl+W K</t>
  </si>
  <si>
    <t>向上移动 </t>
  </si>
  <si>
    <t>Ctrl+W J</t>
  </si>
  <si>
    <t>向下移动 </t>
  </si>
  <si>
    <t>屏幕尺寸</t>
  </si>
  <si>
    <t>下面是改变尺寸的一些操作，主要是高度，对于宽度你可以使用Ctrl+W &lt;或是&gt;，但这可能需要最新的版本才支持</t>
  </si>
  <si>
    <t>当同时打开几个文件时，按 _ 使当前窗口最大化</t>
  </si>
  <si>
    <t>Ctrl+W =</t>
  </si>
  <si>
    <t>让所有的屏都有一样的高度</t>
  </si>
  <si>
    <t>Ctrl+W +【shift +=键】</t>
  </si>
  <si>
    <t>增加高度</t>
  </si>
  <si>
    <t>&lt;C-w&gt;+ (或 &lt;C-w&gt;-)  增加尺寸</t>
  </si>
  <si>
    <t>扩大窗口</t>
  </si>
  <si>
    <t>Ctrl+W -【shift –键】</t>
  </si>
  <si>
    <t>减少高度</t>
  </si>
  <si>
    <t>缩小窗口</t>
  </si>
  <si>
    <t>&lt;C-w&gt;_ (或 &lt;C-w&gt;|)</t>
  </si>
  <si>
    <t>最大化尺寸 (&lt;C-w&gt;| 垂直分屏)</t>
  </si>
  <si>
    <r>
      <t>把光标移到</t>
    </r>
    <r>
      <rPr>
        <b/>
        <sz val="16"/>
        <color rgb="FF333333"/>
        <rFont val="Tahoma"/>
        <family val="2"/>
      </rPr>
      <t>右边</t>
    </r>
    <r>
      <rPr>
        <sz val="16"/>
        <color rgb="FF333333"/>
        <rFont val="Tahoma"/>
        <family val="2"/>
      </rPr>
      <t>的屏</t>
    </r>
  </si>
  <si>
    <r>
      <t>把光标移到</t>
    </r>
    <r>
      <rPr>
        <b/>
        <sz val="16"/>
        <color rgb="FF333333"/>
        <rFont val="Tahoma"/>
        <family val="2"/>
      </rPr>
      <t>左边</t>
    </r>
    <r>
      <rPr>
        <sz val="16"/>
        <color rgb="FF333333"/>
        <rFont val="Tahoma"/>
        <family val="2"/>
      </rPr>
      <t>的屏中</t>
    </r>
  </si>
  <si>
    <r>
      <t>把光标移到</t>
    </r>
    <r>
      <rPr>
        <b/>
        <sz val="16"/>
        <color rgb="FF333333"/>
        <rFont val="Tahoma"/>
        <family val="2"/>
      </rPr>
      <t>上边</t>
    </r>
    <r>
      <rPr>
        <sz val="16"/>
        <color rgb="FF333333"/>
        <rFont val="Tahoma"/>
        <family val="2"/>
      </rPr>
      <t>的屏中</t>
    </r>
  </si>
  <si>
    <r>
      <t>把光标移到</t>
    </r>
    <r>
      <rPr>
        <b/>
        <sz val="16"/>
        <color rgb="FF333333"/>
        <rFont val="Tahoma"/>
        <family val="2"/>
      </rPr>
      <t>下边</t>
    </r>
    <r>
      <rPr>
        <sz val="16"/>
        <color rgb="FF333333"/>
        <rFont val="Tahoma"/>
        <family val="2"/>
      </rPr>
      <t>的屏中</t>
    </r>
  </si>
  <si>
    <r>
      <t>把光标移到</t>
    </r>
    <r>
      <rPr>
        <b/>
        <sz val="16"/>
        <color rgb="FF333333"/>
        <rFont val="Tahoma"/>
        <family val="2"/>
      </rPr>
      <t>下一个</t>
    </r>
    <r>
      <rPr>
        <sz val="16"/>
        <color rgb="FF333333"/>
        <rFont val="Tahoma"/>
        <family val="2"/>
      </rPr>
      <t>的屏中</t>
    </r>
  </si>
  <si>
    <r>
      <t>这个功能还是使用了</t>
    </r>
    <r>
      <rPr>
        <sz val="16"/>
        <color rgb="FF333333"/>
        <rFont val="Tahoma"/>
        <family val="2"/>
      </rPr>
      <t>Vim的光标键，只不过都是大写。当然了，如果你的分屏很乱很复杂的话，这个功能可能会出现一些非常奇怪的症状。</t>
    </r>
  </si>
  <si>
    <r>
      <t>分屏启动</t>
    </r>
    <r>
      <rPr>
        <b/>
        <sz val="16"/>
        <color rgb="FF333333"/>
        <rFont val="Tahoma"/>
        <family val="2"/>
      </rPr>
      <t>Vim</t>
    </r>
  </si>
  <si>
    <r>
      <t>使用大写的</t>
    </r>
    <r>
      <rPr>
        <sz val="16"/>
        <color rgb="FF333333"/>
        <rFont val="Tahoma"/>
        <family val="2"/>
      </rPr>
      <t>O参数来垂直分屏</t>
    </r>
  </si>
  <si>
    <r>
      <t>使用小写的</t>
    </r>
    <r>
      <rPr>
        <sz val="16"/>
        <color rgb="FF333333"/>
        <rFont val="Tahoma"/>
        <family val="2"/>
      </rPr>
      <t>o参数来水平分屏。</t>
    </r>
  </si>
  <si>
    <r>
      <t>注释:</t>
    </r>
    <r>
      <rPr>
        <sz val="16"/>
        <color rgb="FF333333"/>
        <rFont val="Tahoma"/>
        <family val="2"/>
      </rPr>
      <t> n是数字，表示分成几个屏【只会出现n屏，后面跟多了文件不会显示】</t>
    </r>
  </si>
  <si>
    <r>
      <rPr>
        <sz val="16"/>
        <color rgb="FF333333"/>
        <rFont val="宋体"/>
        <family val="3"/>
        <charset val="134"/>
      </rPr>
      <t>文件开始位置</t>
    </r>
    <r>
      <rPr>
        <sz val="16"/>
        <color rgb="FF333333"/>
        <rFont val="Tahoma"/>
        <family val="2"/>
      </rPr>
      <t>——</t>
    </r>
    <r>
      <rPr>
        <sz val="16"/>
        <color rgb="FF333333"/>
        <rFont val="宋体"/>
        <family val="3"/>
        <charset val="134"/>
      </rPr>
      <t>开始行</t>
    </r>
    <phoneticPr fontId="3" type="noConversion"/>
  </si>
  <si>
    <t>*</t>
    <phoneticPr fontId="3" type="noConversion"/>
  </si>
  <si>
    <t>1: shift + "*"  向下查找并高亮显示</t>
  </si>
  <si>
    <t>2: shift + "#"  向上查找并高亮显示</t>
  </si>
  <si>
    <t>一 ：高亮显示当前光标所在单词</t>
    <phoneticPr fontId="3" type="noConversion"/>
  </si>
  <si>
    <t>二： 文档切换</t>
    <phoneticPr fontId="3" type="noConversion"/>
  </si>
  <si>
    <t>1 用：ls 命令查看缓存的文档</t>
    <phoneticPr fontId="3" type="noConversion"/>
  </si>
  <si>
    <t>2 命令buffer可以指定直接编辑哪个文件, 它后面可以跟缓冲区编号或缓冲区名字</t>
    <phoneticPr fontId="3" type="noConversion"/>
  </si>
  <si>
    <t>CTRL-I</t>
    <phoneticPr fontId="3" type="noConversion"/>
  </si>
  <si>
    <t>回到后一个位置</t>
    <phoneticPr fontId="3" type="noConversion"/>
  </si>
  <si>
    <t>：cs find s ---- 查找C语言符号，即查找函数名、宏、枚举值等出现的地方</t>
  </si>
  <si>
    <t>　　：cs find g ---- 查找函数、宏、枚举等定义的位置，类似ctags所提供的功能</t>
  </si>
  <si>
    <t>　　：cs find d ---- 查找本函数调用的函数：cs find c ---- 查找调用本函数的函数</t>
  </si>
  <si>
    <t>　　：cs find e ---- 查找egrep模式，相当于egrep功能，但查找速度快多了</t>
  </si>
  <si>
    <t>　　：cs find f ---- 查找并打开文件，类似vim的find功能</t>
  </si>
  <si>
    <t>　　：cs find i ---- 查找包含本文件的文</t>
  </si>
  <si>
    <t>Ctrl+]将跳到光标所在变量或函数的定义处 Ctrl+T返回</t>
  </si>
  <si>
    <t>cscope</t>
    <phoneticPr fontId="3" type="noConversion"/>
  </si>
  <si>
    <t>  在taglist窗口中，还可以使用下面的快捷键：</t>
  </si>
  <si>
    <t>&lt;CR&gt;          跳到光标下tag所定义的位置，用鼠标双击此tag功能也一样</t>
  </si>
  <si>
    <t>o             在一个新打开的窗口中显示光标下tag</t>
  </si>
  <si>
    <t>&lt;Space&gt;       显示光标下tag的原型定义</t>
  </si>
  <si>
    <t>u             更新taglist窗口中的tag</t>
  </si>
  <si>
    <t>s             更改排序方式，在按名字排序和按出现顺序排序间切换</t>
  </si>
  <si>
    <t>x             taglist窗口放大和缩小，方便查看较长的tag</t>
  </si>
  <si>
    <t>+             打开一个折叠，同zo</t>
  </si>
  <si>
    <t>-             将tag折叠起来，同zc</t>
  </si>
  <si>
    <t>*             打开所有的折叠，同zR</t>
  </si>
  <si>
    <t>=             将所有tag折叠起来，同zM</t>
  </si>
  <si>
    <t>[[            跳到前一个文件</t>
  </si>
  <si>
    <t>]]            跳到后一个文件</t>
  </si>
  <si>
    <t>q             关闭taglist窗口</t>
  </si>
  <si>
    <t>&lt;F1&gt;          显示帮助</t>
  </si>
  <si>
    <t>taglist</t>
    <phoneticPr fontId="3" type="noConversion"/>
  </si>
  <si>
    <t>在终端下，转到你源码的所在目录然后</t>
  </si>
  <si>
    <t>$cscope -Rbkq  &lt;回车&gt;</t>
  </si>
  <si>
    <t>说明一下参数：</t>
  </si>
  <si>
    <t>        R 表示把所有子目录里的文件也建立索引</t>
  </si>
  <si>
    <t>　　 b 表示cscope不启动自带的用户界面，而仅仅建立符号数据库</t>
  </si>
  <si>
    <t>　     q 生成cscope.in.out和cscope.po.out文件，加快cscope的索引速度</t>
  </si>
  <si>
    <t>　　 k 在生成索引文件时，不搜索/usr/include目录</t>
  </si>
  <si>
    <t>之后会在当前目录生成几个文件，  cscope.in.out和cscope.po.out文件,cscope.out</t>
  </si>
  <si>
    <t>三：选择复制粘贴word</t>
    <phoneticPr fontId="3" type="noConversion"/>
  </si>
  <si>
    <t>F4：使用 cmake 生成 Makefile</t>
  </si>
  <si>
    <t>F5：单文件：运行</t>
  </si>
  <si>
    <t>F6：项目：测试</t>
  </si>
  <si>
    <t>F7：项目：编译</t>
  </si>
  <si>
    <t>F8：项目：运行</t>
  </si>
  <si>
    <t>F9：单文件：编译</t>
  </si>
  <si>
    <t>F10：打开/关闭底部的 quickfix 窗口</t>
  </si>
  <si>
    <t>打开目录树：“:WMToggle”</t>
  </si>
  <si>
    <t>生成.tags   "ctags -R"</t>
  </si>
  <si>
    <t>定义好插件以后一个 :PlugInstall 命令就并行安装所有插件了</t>
  </si>
  <si>
    <t>每次需要更新 vim-plug 时只需要 :PlugUpgrade，即可自我更新</t>
  </si>
  <si>
    <r>
      <rPr>
        <sz val="12"/>
        <color rgb="FF3D464D"/>
        <rFont val="宋体"/>
        <family val="3"/>
        <charset val="134"/>
      </rPr>
      <t>　　：</t>
    </r>
    <r>
      <rPr>
        <sz val="12"/>
        <color rgb="FF3D464D"/>
        <rFont val="Arial"/>
        <family val="2"/>
      </rPr>
      <t xml:space="preserve">cs find t: ---- </t>
    </r>
    <r>
      <rPr>
        <sz val="12"/>
        <color rgb="FF3D464D"/>
        <rFont val="宋体"/>
        <family val="3"/>
        <charset val="134"/>
      </rPr>
      <t>查找指定的字符串</t>
    </r>
    <phoneticPr fontId="3" type="noConversion"/>
  </si>
  <si>
    <t>ubuntu默认安装的vim是不支持系统剪切、粘贴版的，需要执行以下安装： sudo apt-get install vim-gnome</t>
  </si>
  <si>
    <t>此时在vim下执行</t>
  </si>
  <si>
    <t>:reg查看寄存器，如果有“* 和 “+寄存器则表示可以支持系统剪切粘贴板了</t>
  </si>
  <si>
    <t>vim代码如何复制到外面文件</t>
  </si>
  <si>
    <t>Ubuntu下的终端产生多标签和多标签切换快捷键</t>
  </si>
  <si>
    <t>ctrl+alt+t是打开一个terminal</t>
  </si>
  <si>
    <t>打开terminal之后使用ctrl+shift+t是在terminal中打开多个标签</t>
  </si>
  <si>
    <t>在多个标签中切换的方法：</t>
  </si>
  <si>
    <t>方法1</t>
  </si>
  <si>
    <t>alt+1 alt+2 alt+3.......</t>
  </si>
  <si>
    <t>方法二</t>
  </si>
  <si>
    <t>ctrl + pageUp</t>
  </si>
  <si>
    <t>ctrl + pageDown.</t>
  </si>
  <si>
    <t>关闭一个terminal快捷键    ctrl+ d</t>
  </si>
  <si>
    <t>进入源码目录, 创建cscope数据库(脚本):
         find ~/work/..Project/ -name "*.h" -o -name "*.cpp" &gt; cscope.files
         cscope -bkq -i cscope.files</t>
    <phoneticPr fontId="3" type="noConversion"/>
  </si>
  <si>
    <r>
      <t>1.</t>
    </r>
    <r>
      <rPr>
        <sz val="14"/>
        <color rgb="FF1A1A1A"/>
        <rFont val="宋体"/>
        <family val="3"/>
        <charset val="134"/>
      </rPr>
      <t>光标在第一个字符处，按</t>
    </r>
    <r>
      <rPr>
        <sz val="14"/>
        <color rgb="FF1A1A1A"/>
        <rFont val="Arial"/>
        <family val="2"/>
      </rPr>
      <t>V</t>
    </r>
    <r>
      <rPr>
        <sz val="14"/>
        <color rgb="FF1A1A1A"/>
        <rFont val="宋体"/>
        <family val="3"/>
        <charset val="134"/>
      </rPr>
      <t>进入可视模式</t>
    </r>
    <r>
      <rPr>
        <sz val="14"/>
        <color rgb="FF1A1A1A"/>
        <rFont val="Arial"/>
        <family val="2"/>
      </rPr>
      <t xml:space="preserve"> 2.G</t>
    </r>
    <r>
      <rPr>
        <sz val="14"/>
        <color rgb="FF1A1A1A"/>
        <rFont val="宋体"/>
        <family val="3"/>
        <charset val="134"/>
      </rPr>
      <t>，光标跳转到末尾，自动全选全部内容</t>
    </r>
    <r>
      <rPr>
        <sz val="14"/>
        <color rgb="FF1A1A1A"/>
        <rFont val="Arial"/>
        <family val="2"/>
      </rPr>
      <t xml:space="preserve"> 3.</t>
    </r>
    <r>
      <rPr>
        <sz val="14"/>
        <color rgb="FF1A1A1A"/>
        <rFont val="宋体"/>
        <family val="3"/>
        <charset val="134"/>
      </rPr>
      <t>按</t>
    </r>
    <r>
      <rPr>
        <sz val="14"/>
        <color rgb="FF1A1A1A"/>
        <rFont val="Arial"/>
        <family val="2"/>
      </rPr>
      <t>“+y</t>
    </r>
    <r>
      <rPr>
        <sz val="14"/>
        <color rgb="FF1A1A1A"/>
        <rFont val="宋体"/>
        <family val="3"/>
        <charset val="134"/>
      </rPr>
      <t>（或ctr + insert），复制到系统剪切板（注意</t>
    </r>
    <r>
      <rPr>
        <sz val="14"/>
        <color rgb="FF1A1A1A"/>
        <rFont val="Arial"/>
        <family val="2"/>
      </rPr>
      <t>+</t>
    </r>
    <r>
      <rPr>
        <sz val="14"/>
        <color rgb="FF1A1A1A"/>
        <rFont val="宋体"/>
        <family val="3"/>
        <charset val="134"/>
      </rPr>
      <t>前的</t>
    </r>
    <r>
      <rPr>
        <sz val="14"/>
        <color rgb="FF1A1A1A"/>
        <rFont val="Arial"/>
        <family val="2"/>
      </rPr>
      <t>”</t>
    </r>
    <r>
      <rPr>
        <sz val="14"/>
        <color rgb="FF1A1A1A"/>
        <rFont val="宋体"/>
        <family val="3"/>
        <charset val="134"/>
      </rPr>
      <t>不要漏了）</t>
    </r>
    <r>
      <rPr>
        <sz val="14"/>
        <color rgb="FF1A1A1A"/>
        <rFont val="Arial"/>
        <family val="2"/>
      </rPr>
      <t xml:space="preserve"> 4.</t>
    </r>
    <r>
      <rPr>
        <sz val="14"/>
        <color rgb="FF1A1A1A"/>
        <rFont val="宋体"/>
        <family val="3"/>
        <charset val="134"/>
      </rPr>
      <t>在外部</t>
    </r>
    <r>
      <rPr>
        <sz val="14"/>
        <color rgb="FF1A1A1A"/>
        <rFont val="Arial"/>
        <family val="2"/>
      </rPr>
      <t>CTRL+V(</t>
    </r>
    <r>
      <rPr>
        <sz val="14"/>
        <color rgb="FF1A1A1A"/>
        <rFont val="宋体"/>
        <family val="3"/>
        <charset val="134"/>
      </rPr>
      <t>或shift + insert</t>
    </r>
    <r>
      <rPr>
        <sz val="14"/>
        <color rgb="FF1A1A1A"/>
        <rFont val="Arial"/>
        <family val="2"/>
      </rPr>
      <t>)</t>
    </r>
    <r>
      <rPr>
        <sz val="14"/>
        <color rgb="FF1A1A1A"/>
        <rFont val="宋体"/>
        <family val="3"/>
        <charset val="134"/>
      </rPr>
      <t>即可粘贴过来</t>
    </r>
    <phoneticPr fontId="3" type="noConversion"/>
  </si>
  <si>
    <t>块操作，典型的操作： 0 &lt;C-v&gt; &lt;C-d&gt; I-- [ESC]</t>
  </si>
  <si>
    <t>^ → 到行头</t>
  </si>
  <si>
    <t>&lt;C-v&gt; → 开始块操作</t>
  </si>
  <si>
    <t>&lt;C-d&gt; → 向下移动 (你也可以使用hjkl来移动光标，或是使用%，或是别的)</t>
  </si>
  <si>
    <t>I-- [ESC] → I是插入，插入“--”，按ESC键来为每一行生效。</t>
  </si>
  <si>
    <t>块操作: &lt;C-v&gt;</t>
    <phoneticPr fontId="3" type="noConversion"/>
  </si>
  <si>
    <t>:s/vivian/sky/g 替换当前行所有 vivian 为 sky</t>
  </si>
  <si>
    <t>替换</t>
    <phoneticPr fontId="3" type="noConversion"/>
  </si>
  <si>
    <r>
      <t>:%s/vivian/sky/g</t>
    </r>
    <r>
      <rPr>
        <sz val="11"/>
        <color rgb="FF333333"/>
        <rFont val="宋体"/>
        <family val="3"/>
        <charset val="134"/>
      </rPr>
      <t>（等同于</t>
    </r>
    <r>
      <rPr>
        <sz val="11"/>
        <color rgb="FF333333"/>
        <rFont val="Verdana"/>
        <family val="2"/>
      </rPr>
      <t xml:space="preserve"> :g/vivian/s//sky/g</t>
    </r>
    <r>
      <rPr>
        <sz val="11"/>
        <color rgb="FF333333"/>
        <rFont val="宋体"/>
        <family val="3"/>
        <charset val="134"/>
      </rPr>
      <t>）</t>
    </r>
    <r>
      <rPr>
        <sz val="11"/>
        <color rgb="FF333333"/>
        <rFont val="Verdana"/>
        <family val="2"/>
      </rPr>
      <t xml:space="preserve"> </t>
    </r>
    <r>
      <rPr>
        <sz val="11"/>
        <color rgb="FF333333"/>
        <rFont val="宋体"/>
        <family val="3"/>
        <charset val="134"/>
      </rPr>
      <t>替换每一行中所有</t>
    </r>
    <r>
      <rPr>
        <sz val="11"/>
        <color rgb="FF333333"/>
        <rFont val="Verdana"/>
        <family val="2"/>
      </rPr>
      <t xml:space="preserve"> vivian </t>
    </r>
    <r>
      <rPr>
        <sz val="11"/>
        <color rgb="FF333333"/>
        <rFont val="宋体"/>
        <family val="3"/>
        <charset val="134"/>
      </rPr>
      <t>为</t>
    </r>
    <r>
      <rPr>
        <sz val="11"/>
        <color rgb="FF333333"/>
        <rFont val="Verdana"/>
        <family val="2"/>
      </rPr>
      <t xml:space="preserve"> sky</t>
    </r>
    <phoneticPr fontId="3" type="noConversion"/>
  </si>
  <si>
    <r>
      <t>1.</t>
    </r>
    <r>
      <rPr>
        <sz val="18"/>
        <color rgb="FF333333"/>
        <rFont val="宋体"/>
        <family val="3"/>
        <charset val="134"/>
      </rPr>
      <t>光标移动到</t>
    </r>
    <r>
      <rPr>
        <sz val="18"/>
        <color rgb="FF333333"/>
        <rFont val="Arial"/>
        <family val="2"/>
      </rPr>
      <t>aaa</t>
    </r>
    <r>
      <rPr>
        <sz val="18"/>
        <color rgb="FF333333"/>
        <rFont val="宋体"/>
        <family val="3"/>
        <charset val="134"/>
      </rPr>
      <t>的开头，按</t>
    </r>
    <r>
      <rPr>
        <sz val="18"/>
        <color rgb="FF333333"/>
        <rFont val="Arial"/>
        <family val="2"/>
      </rPr>
      <t xml:space="preserve"> v </t>
    </r>
    <r>
      <rPr>
        <sz val="18"/>
        <color rgb="FF333333"/>
        <rFont val="宋体"/>
        <family val="3"/>
        <charset val="134"/>
      </rPr>
      <t>按</t>
    </r>
    <r>
      <rPr>
        <sz val="18"/>
        <color rgb="FF333333"/>
        <rFont val="Arial"/>
        <family val="2"/>
      </rPr>
      <t xml:space="preserve">e </t>
    </r>
    <r>
      <rPr>
        <sz val="18"/>
        <color rgb="FF333333"/>
        <rFont val="宋体"/>
        <family val="3"/>
        <charset val="134"/>
      </rPr>
      <t>按</t>
    </r>
    <r>
      <rPr>
        <sz val="18"/>
        <color rgb="FF333333"/>
        <rFont val="Arial"/>
        <family val="2"/>
      </rPr>
      <t>y</t>
    </r>
    <phoneticPr fontId="3" type="noConversion"/>
  </si>
  <si>
    <r>
      <t>2.</t>
    </r>
    <r>
      <rPr>
        <sz val="18"/>
        <color rgb="FF333333"/>
        <rFont val="宋体"/>
        <family val="3"/>
        <charset val="134"/>
      </rPr>
      <t>光标移动到</t>
    </r>
    <r>
      <rPr>
        <sz val="18"/>
        <color rgb="FF333333"/>
        <rFont val="Arial"/>
        <family val="2"/>
      </rPr>
      <t>bbb</t>
    </r>
    <r>
      <rPr>
        <sz val="18"/>
        <color rgb="FF333333"/>
        <rFont val="宋体"/>
        <family val="3"/>
        <charset val="134"/>
      </rPr>
      <t>的开头，按</t>
    </r>
    <r>
      <rPr>
        <sz val="18"/>
        <color rgb="FF333333"/>
        <rFont val="Arial"/>
        <family val="2"/>
      </rPr>
      <t xml:space="preserve"> v </t>
    </r>
    <r>
      <rPr>
        <sz val="18"/>
        <color rgb="FF333333"/>
        <rFont val="宋体"/>
        <family val="3"/>
        <charset val="134"/>
      </rPr>
      <t>按</t>
    </r>
    <r>
      <rPr>
        <sz val="18"/>
        <color rgb="FF333333"/>
        <rFont val="Arial"/>
        <family val="2"/>
      </rPr>
      <t xml:space="preserve">e </t>
    </r>
    <r>
      <rPr>
        <sz val="18"/>
        <color rgb="FF333333"/>
        <rFont val="宋体"/>
        <family val="3"/>
        <charset val="134"/>
      </rPr>
      <t>按</t>
    </r>
    <r>
      <rPr>
        <sz val="18"/>
        <color rgb="FF333333"/>
        <rFont val="Arial"/>
        <family val="2"/>
      </rPr>
      <t>p</t>
    </r>
    <phoneticPr fontId="3" type="noConversion"/>
  </si>
  <si>
    <t>改变当前光标下字符的大小写</t>
    <phoneticPr fontId="3" type="noConversion"/>
  </si>
  <si>
    <t>cw</t>
    <phoneticPr fontId="3" type="noConversion"/>
  </si>
  <si>
    <t>跨终端复制</t>
    <phoneticPr fontId="3" type="noConversion"/>
  </si>
  <si>
    <t>输入 v 进入可视模式,选中要要编辑的行. 输入 : 进入命令模式</t>
  </si>
  <si>
    <t>:'&lt;,'&gt; w !less</t>
  </si>
  <si>
    <t>然后 就会由 less 命令将选中的内容读出来, 然后, 用鼠标选中复制就行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</si>
</sst>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1"/>
      <color theme="1"/>
      <name val="等线"/>
      <family val="2"/>
      <scheme val="minor"/>
    </font>
    <font>
      <sz val="16"/>
      <color rgb="FF333333"/>
      <name val="Tahoma"/>
      <family val="2"/>
    </font>
    <font>
      <sz val="16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FF0000"/>
      <name val="Tahoma"/>
      <family val="2"/>
    </font>
    <font>
      <sz val="16"/>
      <color rgb="FF333333"/>
      <name val="宋体"/>
      <family val="3"/>
      <charset val="134"/>
    </font>
    <font>
      <sz val="16"/>
      <color rgb="FF323E32"/>
      <name val="Tahoma"/>
      <family val="2"/>
    </font>
    <font>
      <sz val="16"/>
      <color rgb="FF666666"/>
      <name val="Tahoma"/>
      <family val="2"/>
    </font>
    <font>
      <sz val="16"/>
      <color rgb="FF323031"/>
      <name val="Tahoma"/>
      <family val="2"/>
    </font>
    <font>
      <sz val="16"/>
      <color rgb="FF333333"/>
      <name val="Tahoma"/>
      <family val="3"/>
      <charset val="134"/>
    </font>
    <font>
      <sz val="16"/>
      <color rgb="FF000000"/>
      <name val="Tahoma"/>
      <family val="2"/>
    </font>
    <font>
      <b/>
      <sz val="16"/>
      <color rgb="FF333333"/>
      <name val="Tahoma"/>
      <family val="2"/>
    </font>
    <font>
      <sz val="16"/>
      <color rgb="FF333333"/>
      <name val="Consolas"/>
      <family val="3"/>
    </font>
    <font>
      <sz val="16"/>
      <color rgb="FF00B0F0"/>
      <name val="等线"/>
      <family val="3"/>
      <charset val="134"/>
      <scheme val="minor"/>
    </font>
    <font>
      <b/>
      <i/>
      <sz val="16"/>
      <color rgb="FF949494"/>
      <name val="Tahoma"/>
      <family val="2"/>
    </font>
    <font>
      <i/>
      <sz val="16"/>
      <color rgb="FF333333"/>
      <name val="Tahoma"/>
      <family val="2"/>
    </font>
    <font>
      <sz val="12"/>
      <color rgb="FF3D464D"/>
      <name val="Arial"/>
      <family val="2"/>
    </font>
    <font>
      <sz val="24"/>
      <color theme="1"/>
      <name val="等线"/>
      <family val="2"/>
      <scheme val="minor"/>
    </font>
    <font>
      <sz val="12"/>
      <color rgb="FF3D464D"/>
      <name val="Arial, 宋体, sans-serif"/>
      <family val="3"/>
      <charset val="134"/>
    </font>
    <font>
      <sz val="18"/>
      <color rgb="FF333333"/>
      <name val="Arial"/>
      <family val="2"/>
    </font>
    <font>
      <sz val="12"/>
      <color rgb="FF3D464D"/>
      <name val="宋体"/>
      <family val="3"/>
      <charset val="134"/>
    </font>
    <font>
      <sz val="12"/>
      <color rgb="FF3D464D"/>
      <name val="Arial"/>
      <family val="3"/>
      <charset val="134"/>
    </font>
    <font>
      <sz val="14"/>
      <color rgb="FF1A1A1A"/>
      <name val="Arial"/>
      <family val="2"/>
    </font>
    <font>
      <sz val="18"/>
      <color rgb="FF1A1A1A"/>
      <name val="Arial"/>
      <family val="2"/>
    </font>
    <font>
      <b/>
      <sz val="18"/>
      <color theme="1"/>
      <name val="等线"/>
      <family val="3"/>
      <charset val="134"/>
      <scheme val="minor"/>
    </font>
    <font>
      <sz val="14"/>
      <color rgb="FF1A1A1A"/>
      <name val="宋体"/>
      <family val="3"/>
      <charset val="134"/>
    </font>
    <font>
      <sz val="11"/>
      <color rgb="FF333333"/>
      <name val="Verdana"/>
      <family val="2"/>
    </font>
    <font>
      <sz val="11"/>
      <color rgb="FF333333"/>
      <name val="宋体"/>
      <family val="3"/>
      <charset val="134"/>
    </font>
    <font>
      <sz val="18"/>
      <color rgb="FF333333"/>
      <name val="宋体"/>
      <family val="3"/>
      <charset val="134"/>
    </font>
    <font>
      <u/>
      <sz val="16"/>
      <color rgb="FF333333"/>
      <name val="Tahoma"/>
      <family val="2"/>
    </font>
    <font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6">
    <border>
      <left/>
      <right/>
      <top/>
      <bottom/>
      <diagonal/>
    </border>
    <border>
      <left/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n">
        <color rgb="FF000000"/>
      </bottom>
      <diagonal/>
    </border>
    <border>
      <left/>
      <right style="thin">
        <color rgb="FF000000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thin">
        <color rgb="FF000000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/>
      <bottom style="thin">
        <color rgb="FF000000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thin">
        <color rgb="FF000000"/>
      </right>
      <top/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/>
      <right style="medium">
        <color rgb="FFDDDDDD"/>
      </right>
      <top/>
      <bottom/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0" borderId="0" xfId="0" applyFont="1"/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8" fillId="2" borderId="3" xfId="0" applyFont="1" applyFill="1" applyBorder="1" applyAlignment="1">
      <alignment horizontal="left" vertical="center" wrapText="1"/>
    </xf>
    <xf numFmtId="0" fontId="8" fillId="2" borderId="4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1" fillId="3" borderId="9" xfId="0" applyFont="1" applyFill="1" applyBorder="1" applyAlignment="1">
      <alignment horizontal="right" vertical="center" wrapText="1"/>
    </xf>
    <xf numFmtId="0" fontId="9" fillId="3" borderId="6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2" borderId="11" xfId="0" applyFont="1" applyFill="1" applyBorder="1" applyAlignment="1">
      <alignment horizontal="left" vertical="center" wrapText="1"/>
    </xf>
    <xf numFmtId="9" fontId="1" fillId="2" borderId="1" xfId="0" applyNumberFormat="1" applyFont="1" applyFill="1" applyBorder="1" applyAlignment="1">
      <alignment horizontal="left" vertical="center" wrapText="1"/>
    </xf>
    <xf numFmtId="0" fontId="0" fillId="3" borderId="0" xfId="0" applyFill="1"/>
    <xf numFmtId="0" fontId="8" fillId="3" borderId="4" xfId="0" applyFont="1" applyFill="1" applyBorder="1" applyAlignment="1">
      <alignment horizontal="left" vertical="center" wrapText="1"/>
    </xf>
    <xf numFmtId="0" fontId="8" fillId="3" borderId="3" xfId="0" applyFont="1" applyFill="1" applyBorder="1" applyAlignment="1">
      <alignment horizontal="left" vertical="center" wrapText="1"/>
    </xf>
    <xf numFmtId="0" fontId="10" fillId="2" borderId="6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horizontal="left" vertical="center" wrapText="1"/>
    </xf>
    <xf numFmtId="0" fontId="10" fillId="3" borderId="6" xfId="0" applyFont="1" applyFill="1" applyBorder="1" applyAlignment="1">
      <alignment horizontal="left" vertical="center" wrapText="1"/>
    </xf>
    <xf numFmtId="0" fontId="1" fillId="3" borderId="13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vertical="center" wrapText="1"/>
    </xf>
    <xf numFmtId="0" fontId="10" fillId="3" borderId="2" xfId="0" applyFont="1" applyFill="1" applyBorder="1" applyAlignment="1">
      <alignment horizontal="left" vertical="center" wrapText="1"/>
    </xf>
    <xf numFmtId="0" fontId="9" fillId="2" borderId="8" xfId="0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4" fillId="2" borderId="2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left" vertical="center" wrapText="1"/>
    </xf>
    <xf numFmtId="0" fontId="24" fillId="0" borderId="23" xfId="0" applyFont="1" applyBorder="1"/>
    <xf numFmtId="0" fontId="0" fillId="0" borderId="24" xfId="0" applyBorder="1"/>
    <xf numFmtId="0" fontId="0" fillId="0" borderId="25" xfId="0" applyBorder="1"/>
    <xf numFmtId="0" fontId="23" fillId="0" borderId="23" xfId="0" applyFont="1" applyBorder="1" applyAlignment="1">
      <alignment vertical="center" wrapText="1"/>
    </xf>
    <xf numFmtId="0" fontId="22" fillId="0" borderId="24" xfId="0" applyFont="1" applyBorder="1" applyAlignment="1">
      <alignment vertical="center" wrapText="1"/>
    </xf>
    <xf numFmtId="0" fontId="22" fillId="0" borderId="25" xfId="0" applyFont="1" applyBorder="1" applyAlignment="1">
      <alignment vertical="center" wrapText="1"/>
    </xf>
    <xf numFmtId="0" fontId="0" fillId="0" borderId="23" xfId="0" applyBorder="1"/>
    <xf numFmtId="0" fontId="0" fillId="0" borderId="25" xfId="0" applyBorder="1" applyAlignment="1">
      <alignment horizontal="left" vertical="center"/>
    </xf>
    <xf numFmtId="0" fontId="19" fillId="0" borderId="24" xfId="0" applyFont="1" applyBorder="1" applyAlignment="1">
      <alignment vertical="center" wrapText="1"/>
    </xf>
    <xf numFmtId="0" fontId="19" fillId="0" borderId="25" xfId="0" applyFont="1" applyBorder="1" applyAlignment="1">
      <alignment vertical="center" wrapText="1"/>
    </xf>
    <xf numFmtId="0" fontId="17" fillId="0" borderId="23" xfId="0" applyFont="1" applyBorder="1" applyAlignment="1">
      <alignment horizontal="center"/>
    </xf>
    <xf numFmtId="0" fontId="17" fillId="0" borderId="24" xfId="0" applyFont="1" applyBorder="1" applyAlignment="1">
      <alignment horizontal="center"/>
    </xf>
    <xf numFmtId="0" fontId="16" fillId="0" borderId="24" xfId="0" applyFont="1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0" fillId="0" borderId="24" xfId="0" applyBorder="1" applyAlignment="1">
      <alignment wrapText="1"/>
    </xf>
    <xf numFmtId="0" fontId="21" fillId="0" borderId="24" xfId="0" applyFont="1" applyBorder="1" applyAlignment="1">
      <alignment vertical="center" wrapText="1"/>
    </xf>
    <xf numFmtId="0" fontId="16" fillId="0" borderId="25" xfId="0" applyFont="1" applyBorder="1" applyAlignment="1">
      <alignment vertical="center" wrapText="1"/>
    </xf>
    <xf numFmtId="0" fontId="26" fillId="0" borderId="0" xfId="0" applyFont="1"/>
    <xf numFmtId="0" fontId="5" fillId="2" borderId="2" xfId="0" applyFont="1" applyFill="1" applyBorder="1" applyAlignment="1">
      <alignment horizontal="left" vertical="center" wrapText="1"/>
    </xf>
    <xf numFmtId="0" fontId="29" fillId="2" borderId="2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 wrapText="1"/>
    </xf>
    <xf numFmtId="0" fontId="1" fillId="3" borderId="10" xfId="0" applyFont="1" applyFill="1" applyBorder="1" applyAlignment="1">
      <alignment horizontal="left" vertical="center" wrapText="1"/>
    </xf>
    <xf numFmtId="0" fontId="13" fillId="0" borderId="0" xfId="0" applyFont="1" applyAlignment="1">
      <alignment horizontal="center"/>
    </xf>
    <xf numFmtId="0" fontId="1" fillId="2" borderId="6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5" fillId="2" borderId="6" xfId="0" applyFont="1" applyFill="1" applyBorder="1" applyAlignment="1">
      <alignment horizontal="left" vertical="center" wrapText="1"/>
    </xf>
    <xf numFmtId="0" fontId="15" fillId="2" borderId="11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right" vertical="center" wrapText="1"/>
    </xf>
    <xf numFmtId="0" fontId="1" fillId="2" borderId="10" xfId="0" applyFont="1" applyFill="1" applyBorder="1" applyAlignment="1">
      <alignment horizontal="right" vertical="center" wrapText="1"/>
    </xf>
    <xf numFmtId="0" fontId="8" fillId="2" borderId="9" xfId="0" applyFont="1" applyFill="1" applyBorder="1" applyAlignment="1">
      <alignment horizontal="left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10" fillId="3" borderId="9" xfId="0" applyFont="1" applyFill="1" applyBorder="1" applyAlignment="1">
      <alignment horizontal="left" vertical="center" wrapText="1"/>
    </xf>
    <xf numFmtId="0" fontId="10" fillId="3" borderId="14" xfId="0" applyFont="1" applyFill="1" applyBorder="1" applyAlignment="1">
      <alignment horizontal="left" vertical="center" wrapText="1"/>
    </xf>
    <xf numFmtId="0" fontId="10" fillId="3" borderId="10" xfId="0" applyFont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10" fillId="2" borderId="10" xfId="0" applyFont="1" applyFill="1" applyBorder="1" applyAlignment="1">
      <alignment horizontal="left" vertical="center" wrapText="1"/>
    </xf>
    <xf numFmtId="0" fontId="1" fillId="4" borderId="15" xfId="0" applyFont="1" applyFill="1" applyBorder="1" applyAlignment="1">
      <alignment horizontal="left" vertical="center" wrapText="1"/>
    </xf>
    <xf numFmtId="0" fontId="1" fillId="4" borderId="16" xfId="0" applyFont="1" applyFill="1" applyBorder="1" applyAlignment="1">
      <alignment horizontal="left" vertical="center" wrapText="1"/>
    </xf>
    <xf numFmtId="0" fontId="11" fillId="2" borderId="18" xfId="0" applyFont="1" applyFill="1" applyBorder="1" applyAlignment="1">
      <alignment horizontal="left" vertical="center" wrapText="1"/>
    </xf>
    <xf numFmtId="0" fontId="11" fillId="2" borderId="9" xfId="0" applyFont="1" applyFill="1" applyBorder="1" applyAlignment="1">
      <alignment horizontal="left" vertical="center" wrapText="1"/>
    </xf>
    <xf numFmtId="0" fontId="14" fillId="4" borderId="15" xfId="0" applyFont="1" applyFill="1" applyBorder="1" applyAlignment="1">
      <alignment horizontal="left" vertical="center" wrapText="1"/>
    </xf>
    <xf numFmtId="0" fontId="14" fillId="4" borderId="16" xfId="0" applyFont="1" applyFill="1" applyBorder="1" applyAlignment="1">
      <alignment horizontal="left" vertical="center" wrapText="1"/>
    </xf>
    <xf numFmtId="0" fontId="11" fillId="4" borderId="15" xfId="0" applyFont="1" applyFill="1" applyBorder="1" applyAlignment="1">
      <alignment horizontal="left" vertical="center" wrapText="1"/>
    </xf>
    <xf numFmtId="0" fontId="11" fillId="4" borderId="16" xfId="0" applyFont="1" applyFill="1" applyBorder="1" applyAlignment="1">
      <alignment horizontal="left" vertical="center" wrapText="1"/>
    </xf>
    <xf numFmtId="0" fontId="1" fillId="2" borderId="18" xfId="0" applyFont="1" applyFill="1" applyBorder="1" applyAlignment="1">
      <alignment horizontal="left" vertical="center" wrapText="1"/>
    </xf>
    <xf numFmtId="0" fontId="1" fillId="2" borderId="21" xfId="0" applyFont="1" applyFill="1" applyBorder="1" applyAlignment="1">
      <alignment horizontal="left" vertical="center" wrapText="1"/>
    </xf>
    <xf numFmtId="0" fontId="14" fillId="2" borderId="6" xfId="0" applyFont="1" applyFill="1" applyBorder="1" applyAlignment="1">
      <alignment horizontal="left" vertical="center" wrapText="1"/>
    </xf>
    <xf numFmtId="0" fontId="14" fillId="2" borderId="11" xfId="0" applyFont="1" applyFill="1" applyBorder="1" applyAlignment="1">
      <alignment horizontal="left" vertical="center" wrapText="1"/>
    </xf>
    <xf numFmtId="0" fontId="1" fillId="2" borderId="15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1" fillId="2" borderId="20" xfId="0" applyFont="1" applyFill="1" applyBorder="1" applyAlignment="1">
      <alignment horizontal="left" vertical="center" wrapText="1"/>
    </xf>
    <xf numFmtId="0" fontId="4" fillId="2" borderId="20" xfId="0" applyFont="1" applyFill="1" applyBorder="1" applyAlignment="1">
      <alignment horizontal="left" vertical="center" wrapText="1"/>
    </xf>
    <xf numFmtId="0" fontId="4" fillId="2" borderId="16" xfId="0" applyFont="1" applyFill="1" applyBorder="1" applyAlignment="1">
      <alignment horizontal="left" vertical="center" wrapText="1"/>
    </xf>
    <xf numFmtId="0" fontId="4" fillId="2" borderId="18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4" fillId="2" borderId="21" xfId="0" applyFont="1" applyFill="1" applyBorder="1" applyAlignment="1">
      <alignment horizontal="left" vertical="center" wrapText="1"/>
    </xf>
    <xf numFmtId="0" fontId="4" fillId="2" borderId="10" xfId="0" applyFont="1" applyFill="1" applyBorder="1" applyAlignment="1">
      <alignment horizontal="left" vertical="center" wrapText="1"/>
    </xf>
    <xf numFmtId="0" fontId="1" fillId="2" borderId="17" xfId="0" applyFont="1" applyFill="1" applyBorder="1" applyAlignment="1">
      <alignment horizontal="left" vertical="center" wrapText="1"/>
    </xf>
    <xf numFmtId="0" fontId="1" fillId="2" borderId="22" xfId="0" applyFont="1" applyFill="1" applyBorder="1" applyAlignment="1">
      <alignment horizontal="left" vertical="center" wrapText="1"/>
    </xf>
    <xf numFmtId="0" fontId="14" fillId="2" borderId="15" xfId="0" applyFont="1" applyFill="1" applyBorder="1" applyAlignment="1">
      <alignment horizontal="left" vertical="center" wrapText="1"/>
    </xf>
    <xf numFmtId="0" fontId="14" fillId="2" borderId="16" xfId="0" applyFont="1" applyFill="1" applyBorder="1" applyAlignment="1">
      <alignment horizontal="left" vertical="center" wrapText="1"/>
    </xf>
    <xf numFmtId="0" fontId="1" fillId="2" borderId="14" xfId="0" applyFont="1" applyFill="1" applyBorder="1" applyAlignment="1">
      <alignment horizontal="left" vertical="center" wrapText="1"/>
    </xf>
    <xf numFmtId="0" fontId="1" fillId="2" borderId="19" xfId="0" applyFont="1" applyFill="1" applyBorder="1" applyAlignment="1">
      <alignment horizontal="left" vertical="center" wrapText="1"/>
    </xf>
    <xf numFmtId="0" fontId="30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zoomScaleNormal="100" workbookViewId="0">
      <selection activeCell="D10" sqref="D10"/>
    </sheetView>
  </sheetViews>
  <sheetFormatPr defaultRowHeight="14.25"/>
  <cols>
    <col min="1" max="1" width="82.375" customWidth="1"/>
    <col min="4" max="4" width="114.875" customWidth="1"/>
  </cols>
  <sheetData>
    <row r="1" spans="1:4" ht="32.25" customHeight="1">
      <c r="A1" s="56" t="s">
        <v>455</v>
      </c>
      <c r="D1" s="53" t="s">
        <v>509</v>
      </c>
    </row>
    <row r="2" spans="1:4">
      <c r="A2" s="51"/>
      <c r="D2" s="51"/>
    </row>
    <row r="3" spans="1:4" ht="18">
      <c r="A3" s="51" t="s">
        <v>453</v>
      </c>
      <c r="D3" s="54" t="s">
        <v>506</v>
      </c>
    </row>
    <row r="4" spans="1:4">
      <c r="A4" s="51" t="s">
        <v>454</v>
      </c>
      <c r="D4" s="51"/>
    </row>
    <row r="5" spans="1:4" ht="18.75" thickBot="1">
      <c r="A5" s="52"/>
      <c r="D5" s="54" t="s">
        <v>507</v>
      </c>
    </row>
    <row r="6" spans="1:4" ht="15" thickBot="1">
      <c r="D6" s="51"/>
    </row>
    <row r="7" spans="1:4" ht="18">
      <c r="A7" s="56" t="s">
        <v>456</v>
      </c>
      <c r="D7" s="54" t="s">
        <v>508</v>
      </c>
    </row>
    <row r="8" spans="1:4">
      <c r="A8" s="51"/>
      <c r="D8" s="51"/>
    </row>
    <row r="9" spans="1:4" ht="38.25" thickBot="1">
      <c r="A9" s="51" t="s">
        <v>457</v>
      </c>
      <c r="D9" s="55" t="s">
        <v>521</v>
      </c>
    </row>
    <row r="10" spans="1:4" ht="51.6" customHeight="1" thickBot="1">
      <c r="A10" s="57" t="s">
        <v>458</v>
      </c>
      <c r="D10" s="53" t="s">
        <v>535</v>
      </c>
    </row>
    <row r="11" spans="1:4" ht="15" thickBot="1">
      <c r="D11" s="116" t="s">
        <v>536</v>
      </c>
    </row>
    <row r="12" spans="1:4">
      <c r="A12" s="56" t="s">
        <v>493</v>
      </c>
      <c r="D12" s="116" t="s">
        <v>537</v>
      </c>
    </row>
    <row r="13" spans="1:4" ht="27.75" customHeight="1">
      <c r="A13" s="58" t="s">
        <v>531</v>
      </c>
      <c r="D13" s="116" t="s">
        <v>538</v>
      </c>
    </row>
    <row r="14" spans="1:4" ht="27.75" customHeight="1" thickBot="1">
      <c r="A14" s="59" t="s">
        <v>532</v>
      </c>
    </row>
    <row r="15" spans="1:4" ht="31.5" customHeight="1">
      <c r="A15" s="60" t="s">
        <v>468</v>
      </c>
      <c r="D15" s="50" t="s">
        <v>510</v>
      </c>
    </row>
    <row r="16" spans="1:4" ht="30">
      <c r="A16" s="61"/>
      <c r="D16" s="51"/>
    </row>
    <row r="17" spans="1:4" ht="15">
      <c r="A17" s="62" t="s">
        <v>485</v>
      </c>
      <c r="D17" s="51"/>
    </row>
    <row r="18" spans="1:4" ht="15">
      <c r="A18" s="62" t="s">
        <v>486</v>
      </c>
      <c r="D18" s="51" t="s">
        <v>511</v>
      </c>
    </row>
    <row r="19" spans="1:4">
      <c r="A19" s="63" t="s">
        <v>487</v>
      </c>
      <c r="D19" s="51"/>
    </row>
    <row r="20" spans="1:4">
      <c r="A20" s="63" t="s">
        <v>488</v>
      </c>
      <c r="D20" s="51" t="s">
        <v>512</v>
      </c>
    </row>
    <row r="21" spans="1:4">
      <c r="A21" s="63" t="s">
        <v>489</v>
      </c>
      <c r="D21" s="51"/>
    </row>
    <row r="22" spans="1:4">
      <c r="A22" s="63" t="s">
        <v>490</v>
      </c>
      <c r="D22" s="51" t="s">
        <v>513</v>
      </c>
    </row>
    <row r="23" spans="1:4">
      <c r="A23" s="63" t="s">
        <v>491</v>
      </c>
      <c r="D23" s="51"/>
    </row>
    <row r="24" spans="1:4">
      <c r="A24" s="63" t="s">
        <v>492</v>
      </c>
      <c r="D24" s="51" t="s">
        <v>514</v>
      </c>
    </row>
    <row r="25" spans="1:4">
      <c r="A25" s="63"/>
      <c r="D25" s="51"/>
    </row>
    <row r="26" spans="1:4" ht="52.5" customHeight="1">
      <c r="A26" s="64" t="s">
        <v>520</v>
      </c>
      <c r="D26" s="51" t="s">
        <v>515</v>
      </c>
    </row>
    <row r="27" spans="1:4">
      <c r="A27" s="51"/>
      <c r="D27" s="51"/>
    </row>
    <row r="28" spans="1:4" ht="15">
      <c r="A28" s="62" t="s">
        <v>461</v>
      </c>
      <c r="D28" s="51" t="s">
        <v>516</v>
      </c>
    </row>
    <row r="29" spans="1:4" ht="15">
      <c r="A29" s="62" t="s">
        <v>462</v>
      </c>
      <c r="D29" s="51"/>
    </row>
    <row r="30" spans="1:4" ht="15">
      <c r="A30" s="62" t="s">
        <v>463</v>
      </c>
      <c r="D30" s="51" t="s">
        <v>517</v>
      </c>
    </row>
    <row r="31" spans="1:4" ht="15">
      <c r="A31" s="65" t="s">
        <v>505</v>
      </c>
      <c r="D31" s="51" t="s">
        <v>518</v>
      </c>
    </row>
    <row r="32" spans="1:4" ht="15">
      <c r="A32" s="62" t="s">
        <v>464</v>
      </c>
      <c r="D32" s="51"/>
    </row>
    <row r="33" spans="1:4" ht="15.75" thickBot="1">
      <c r="A33" s="62" t="s">
        <v>465</v>
      </c>
      <c r="D33" s="52" t="s">
        <v>519</v>
      </c>
    </row>
    <row r="34" spans="1:4" ht="15">
      <c r="A34" s="62" t="s">
        <v>466</v>
      </c>
    </row>
    <row r="35" spans="1:4" ht="15.75" thickBot="1">
      <c r="A35" s="66" t="s">
        <v>467</v>
      </c>
    </row>
    <row r="40" spans="1:4" ht="15" thickBot="1"/>
    <row r="41" spans="1:4" ht="30.75" thickBot="1">
      <c r="D41" s="60" t="s">
        <v>527</v>
      </c>
    </row>
    <row r="42" spans="1:4" ht="30">
      <c r="A42" s="60" t="s">
        <v>484</v>
      </c>
      <c r="D42" s="62" t="s">
        <v>522</v>
      </c>
    </row>
    <row r="43" spans="1:4" ht="15">
      <c r="A43" s="62" t="s">
        <v>469</v>
      </c>
      <c r="D43" s="62" t="s">
        <v>523</v>
      </c>
    </row>
    <row r="44" spans="1:4" ht="15">
      <c r="A44" s="62" t="s">
        <v>470</v>
      </c>
      <c r="D44" s="62" t="s">
        <v>524</v>
      </c>
    </row>
    <row r="45" spans="1:4" ht="15">
      <c r="A45" s="62" t="s">
        <v>471</v>
      </c>
      <c r="D45" s="62" t="s">
        <v>525</v>
      </c>
    </row>
    <row r="46" spans="1:4" ht="15">
      <c r="A46" s="62" t="s">
        <v>472</v>
      </c>
      <c r="D46" s="62" t="s">
        <v>526</v>
      </c>
    </row>
    <row r="47" spans="1:4" ht="15">
      <c r="A47" s="62" t="s">
        <v>473</v>
      </c>
      <c r="D47" s="62"/>
    </row>
    <row r="48" spans="1:4" ht="15">
      <c r="A48" s="62" t="s">
        <v>474</v>
      </c>
    </row>
    <row r="49" spans="1:4" ht="15">
      <c r="A49" s="62" t="s">
        <v>475</v>
      </c>
    </row>
    <row r="50" spans="1:4" ht="15">
      <c r="A50" s="62" t="s">
        <v>476</v>
      </c>
    </row>
    <row r="51" spans="1:4" ht="15">
      <c r="A51" s="62" t="s">
        <v>477</v>
      </c>
    </row>
    <row r="52" spans="1:4" ht="15">
      <c r="A52" s="62" t="s">
        <v>478</v>
      </c>
    </row>
    <row r="53" spans="1:4" ht="15">
      <c r="A53" s="62" t="s">
        <v>479</v>
      </c>
    </row>
    <row r="54" spans="1:4" ht="15">
      <c r="A54" s="62" t="s">
        <v>480</v>
      </c>
    </row>
    <row r="55" spans="1:4" ht="15">
      <c r="A55" s="62" t="s">
        <v>481</v>
      </c>
    </row>
    <row r="56" spans="1:4" ht="15">
      <c r="A56" s="62" t="s">
        <v>482</v>
      </c>
    </row>
    <row r="57" spans="1:4" ht="15.75" thickBot="1">
      <c r="A57" s="66" t="s">
        <v>483</v>
      </c>
    </row>
    <row r="61" spans="1:4" ht="15" thickBot="1">
      <c r="D61" t="s">
        <v>529</v>
      </c>
    </row>
    <row r="62" spans="1:4">
      <c r="A62" s="56" t="s">
        <v>494</v>
      </c>
      <c r="D62" s="67" t="s">
        <v>528</v>
      </c>
    </row>
    <row r="63" spans="1:4">
      <c r="A63" s="51" t="s">
        <v>495</v>
      </c>
      <c r="D63" s="67" t="s">
        <v>530</v>
      </c>
    </row>
    <row r="64" spans="1:4">
      <c r="A64" s="51" t="s">
        <v>496</v>
      </c>
    </row>
    <row r="65" spans="1:1">
      <c r="A65" s="51" t="s">
        <v>497</v>
      </c>
    </row>
    <row r="66" spans="1:1">
      <c r="A66" s="51" t="s">
        <v>498</v>
      </c>
    </row>
    <row r="67" spans="1:1">
      <c r="A67" s="51" t="s">
        <v>499</v>
      </c>
    </row>
    <row r="68" spans="1:1" ht="15" thickBot="1">
      <c r="A68" s="52" t="s">
        <v>500</v>
      </c>
    </row>
    <row r="70" spans="1:1" ht="15" thickBot="1"/>
    <row r="71" spans="1:1">
      <c r="A71" s="56" t="s">
        <v>501</v>
      </c>
    </row>
    <row r="72" spans="1:1">
      <c r="A72" s="51"/>
    </row>
    <row r="73" spans="1:1">
      <c r="A73" s="51" t="s">
        <v>502</v>
      </c>
    </row>
    <row r="74" spans="1:1">
      <c r="A74" s="51"/>
    </row>
    <row r="75" spans="1:1">
      <c r="A75" s="51"/>
    </row>
    <row r="76" spans="1:1">
      <c r="A76" s="51" t="s">
        <v>503</v>
      </c>
    </row>
    <row r="77" spans="1:1">
      <c r="A77" s="51"/>
    </row>
    <row r="78" spans="1:1" ht="15" thickBot="1">
      <c r="A78" s="52" t="s">
        <v>504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opLeftCell="A4" workbookViewId="0">
      <selection activeCell="A27" sqref="A27"/>
    </sheetView>
  </sheetViews>
  <sheetFormatPr defaultColWidth="8.625" defaultRowHeight="20.25"/>
  <cols>
    <col min="1" max="1" width="28.75" style="3" customWidth="1"/>
    <col min="2" max="2" width="83.375" style="3" customWidth="1"/>
    <col min="3" max="16384" width="8.625" style="3"/>
  </cols>
  <sheetData>
    <row r="1" spans="1:2" ht="48" customHeight="1" thickBot="1">
      <c r="A1" s="1" t="s">
        <v>0</v>
      </c>
      <c r="B1" s="2" t="s">
        <v>1</v>
      </c>
    </row>
    <row r="2" spans="1:2" ht="48" customHeight="1" thickBot="1">
      <c r="A2" s="6" t="s">
        <v>2</v>
      </c>
      <c r="B2" s="7" t="s">
        <v>3</v>
      </c>
    </row>
    <row r="3" spans="1:2" ht="48" customHeight="1" thickBot="1">
      <c r="A3" s="1" t="s">
        <v>4</v>
      </c>
      <c r="B3" s="2" t="s">
        <v>5</v>
      </c>
    </row>
    <row r="4" spans="1:2" ht="48" customHeight="1" thickBot="1">
      <c r="A4" s="6" t="s">
        <v>6</v>
      </c>
      <c r="B4" s="7" t="s">
        <v>7</v>
      </c>
    </row>
    <row r="5" spans="1:2" ht="48" customHeight="1" thickBot="1">
      <c r="A5" s="6" t="s">
        <v>8</v>
      </c>
      <c r="B5" s="7" t="s">
        <v>9</v>
      </c>
    </row>
    <row r="6" spans="1:2" ht="48" customHeight="1" thickBot="1">
      <c r="A6" s="1" t="s">
        <v>10</v>
      </c>
      <c r="B6" s="2" t="s">
        <v>11</v>
      </c>
    </row>
    <row r="7" spans="1:2" ht="48" customHeight="1" thickBot="1">
      <c r="A7" s="1" t="s">
        <v>12</v>
      </c>
      <c r="B7" s="2" t="s">
        <v>13</v>
      </c>
    </row>
    <row r="8" spans="1:2" ht="48" customHeight="1" thickBot="1">
      <c r="A8" s="1" t="s">
        <v>14</v>
      </c>
      <c r="B8" s="2" t="s">
        <v>15</v>
      </c>
    </row>
    <row r="9" spans="1:2" ht="48" customHeight="1" thickBot="1">
      <c r="A9" s="8" t="s">
        <v>16</v>
      </c>
      <c r="B9" s="9" t="s">
        <v>17</v>
      </c>
    </row>
    <row r="10" spans="1:2" ht="35.450000000000003" customHeight="1"/>
    <row r="11" spans="1:2" ht="35.450000000000003" customHeight="1"/>
    <row r="12" spans="1:2" ht="35.450000000000003" customHeight="1"/>
    <row r="13" spans="1:2" ht="35.450000000000003" customHeight="1"/>
    <row r="14" spans="1:2" ht="35.450000000000003" customHeight="1"/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opLeftCell="A4" workbookViewId="0"/>
  </sheetViews>
  <sheetFormatPr defaultRowHeight="14.25"/>
  <cols>
    <col min="1" max="1" width="25" customWidth="1"/>
    <col min="2" max="2" width="73.625" customWidth="1"/>
  </cols>
  <sheetData>
    <row r="1" spans="1:2" ht="41.45" customHeight="1" thickBot="1">
      <c r="A1" s="6" t="s">
        <v>30</v>
      </c>
      <c r="B1" s="7" t="s">
        <v>18</v>
      </c>
    </row>
    <row r="2" spans="1:2" ht="41.45" customHeight="1" thickBot="1">
      <c r="A2" s="6" t="s">
        <v>19</v>
      </c>
      <c r="B2" s="7" t="s">
        <v>20</v>
      </c>
    </row>
    <row r="3" spans="1:2" ht="41.45" customHeight="1" thickBot="1">
      <c r="A3" s="1" t="s">
        <v>21</v>
      </c>
      <c r="B3" s="2" t="s">
        <v>22</v>
      </c>
    </row>
    <row r="4" spans="1:2" ht="41.45" customHeight="1">
      <c r="A4" s="70" t="s">
        <v>23</v>
      </c>
      <c r="B4" s="12" t="s">
        <v>24</v>
      </c>
    </row>
    <row r="5" spans="1:2" ht="41.45" customHeight="1" thickBot="1">
      <c r="A5" s="71"/>
      <c r="B5" s="13" t="s">
        <v>25</v>
      </c>
    </row>
    <row r="6" spans="1:2" ht="44.45" customHeight="1" thickBot="1">
      <c r="A6" s="6" t="s">
        <v>26</v>
      </c>
      <c r="B6" s="7" t="s">
        <v>27</v>
      </c>
    </row>
    <row r="7" spans="1:2" ht="44.45" customHeight="1" thickBot="1">
      <c r="A7" s="4" t="s">
        <v>28</v>
      </c>
      <c r="B7" s="5" t="s">
        <v>29</v>
      </c>
    </row>
    <row r="8" spans="1:2" ht="44.45" customHeight="1" thickBot="1">
      <c r="A8" s="8" t="s">
        <v>31</v>
      </c>
      <c r="B8" s="9" t="s">
        <v>32</v>
      </c>
    </row>
    <row r="9" spans="1:2" ht="44.45" customHeight="1" thickBot="1">
      <c r="A9" s="8" t="s">
        <v>33</v>
      </c>
      <c r="B9" s="8" t="s">
        <v>34</v>
      </c>
    </row>
    <row r="10" spans="1:2" ht="44.45" customHeight="1" thickBot="1">
      <c r="A10" s="4" t="s">
        <v>35</v>
      </c>
      <c r="B10" s="4" t="s">
        <v>36</v>
      </c>
    </row>
  </sheetData>
  <mergeCells count="1">
    <mergeCell ref="A4:A5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opLeftCell="A37" zoomScaleNormal="100" workbookViewId="0">
      <selection activeCell="A13" sqref="A13"/>
    </sheetView>
  </sheetViews>
  <sheetFormatPr defaultColWidth="8.625" defaultRowHeight="20.25"/>
  <cols>
    <col min="1" max="1" width="21.625" style="3" customWidth="1"/>
    <col min="2" max="2" width="67.125" style="3" customWidth="1"/>
    <col min="3" max="16384" width="8.625" style="3"/>
  </cols>
  <sheetData>
    <row r="1" spans="1:2" ht="69.599999999999994" customHeight="1" thickBot="1">
      <c r="A1" s="1" t="s">
        <v>37</v>
      </c>
      <c r="B1" s="2" t="s">
        <v>38</v>
      </c>
    </row>
    <row r="2" spans="1:2" ht="42.6" customHeight="1" thickBot="1">
      <c r="A2" s="6" t="s">
        <v>39</v>
      </c>
      <c r="B2" s="7" t="s">
        <v>40</v>
      </c>
    </row>
    <row r="3" spans="1:2" ht="42.6" customHeight="1" thickBot="1">
      <c r="A3" s="6" t="s">
        <v>41</v>
      </c>
      <c r="B3" s="7" t="s">
        <v>42</v>
      </c>
    </row>
    <row r="4" spans="1:2" ht="42.6" customHeight="1" thickBot="1">
      <c r="A4" s="8" t="s">
        <v>43</v>
      </c>
      <c r="B4" s="9" t="s">
        <v>44</v>
      </c>
    </row>
    <row r="6" spans="1:2" ht="21" thickBot="1">
      <c r="A6" s="72" t="s">
        <v>251</v>
      </c>
      <c r="B6" s="72"/>
    </row>
    <row r="7" spans="1:2" ht="45" customHeight="1" thickBot="1">
      <c r="A7" s="1" t="s">
        <v>252</v>
      </c>
      <c r="B7" s="2" t="s">
        <v>253</v>
      </c>
    </row>
    <row r="8" spans="1:2" ht="43.5" customHeight="1" thickBot="1">
      <c r="A8" s="6" t="s">
        <v>254</v>
      </c>
      <c r="B8" s="7" t="s">
        <v>255</v>
      </c>
    </row>
    <row r="9" spans="1:2" ht="41.25" customHeight="1" thickBot="1">
      <c r="A9" s="6" t="s">
        <v>256</v>
      </c>
      <c r="B9" s="7" t="s">
        <v>257</v>
      </c>
    </row>
    <row r="10" spans="1:2" ht="47.25" customHeight="1" thickBot="1">
      <c r="A10" s="6" t="s">
        <v>258</v>
      </c>
      <c r="B10" s="7" t="s">
        <v>259</v>
      </c>
    </row>
    <row r="11" spans="1:2" ht="69.599999999999994" customHeight="1" thickBot="1">
      <c r="A11" s="1" t="s">
        <v>260</v>
      </c>
      <c r="B11" s="2" t="s">
        <v>261</v>
      </c>
    </row>
    <row r="12" spans="1:2" ht="69.599999999999994" customHeight="1" thickBot="1">
      <c r="A12" s="1" t="s">
        <v>262</v>
      </c>
      <c r="B12" s="2" t="s">
        <v>263</v>
      </c>
    </row>
    <row r="13" spans="1:2" ht="21" thickBot="1">
      <c r="A13" s="1" t="s">
        <v>264</v>
      </c>
      <c r="B13" s="2" t="s">
        <v>267</v>
      </c>
    </row>
    <row r="14" spans="1:2" ht="69.599999999999994" customHeight="1">
      <c r="A14" s="1" t="s">
        <v>265</v>
      </c>
      <c r="B14" s="2" t="s">
        <v>266</v>
      </c>
    </row>
    <row r="16" spans="1:2" ht="21" thickBot="1">
      <c r="A16" s="72" t="s">
        <v>268</v>
      </c>
      <c r="B16" s="72"/>
    </row>
    <row r="17" spans="1:2" ht="51.6" customHeight="1" thickBot="1">
      <c r="A17" s="1" t="s">
        <v>269</v>
      </c>
      <c r="B17" s="2" t="s">
        <v>270</v>
      </c>
    </row>
    <row r="18" spans="1:2" ht="55.5" customHeight="1" thickBot="1">
      <c r="A18" s="1" t="s">
        <v>271</v>
      </c>
      <c r="B18" s="2" t="s">
        <v>272</v>
      </c>
    </row>
    <row r="19" spans="1:2" ht="69.599999999999994" customHeight="1" thickBot="1">
      <c r="A19" s="1" t="s">
        <v>273</v>
      </c>
      <c r="B19" s="2" t="s">
        <v>274</v>
      </c>
    </row>
    <row r="20" spans="1:2" ht="69.599999999999994" customHeight="1" thickBot="1">
      <c r="A20" s="1" t="s">
        <v>275</v>
      </c>
      <c r="B20" s="2" t="s">
        <v>276</v>
      </c>
    </row>
    <row r="21" spans="1:2" ht="41.1" customHeight="1" thickBot="1">
      <c r="A21" s="1" t="s">
        <v>277</v>
      </c>
      <c r="B21" s="68" t="s">
        <v>279</v>
      </c>
    </row>
    <row r="22" spans="1:2" ht="54" customHeight="1">
      <c r="A22" s="1" t="s">
        <v>278</v>
      </c>
      <c r="B22" s="68" t="s">
        <v>533</v>
      </c>
    </row>
    <row r="23" spans="1:2" ht="36.950000000000003" customHeight="1"/>
    <row r="24" spans="1:2" ht="21" thickBot="1">
      <c r="A24" s="72" t="s">
        <v>331</v>
      </c>
      <c r="B24" s="72"/>
    </row>
    <row r="25" spans="1:2" ht="41.45" customHeight="1" thickBot="1">
      <c r="A25" s="1" t="s">
        <v>74</v>
      </c>
      <c r="B25" s="2" t="s">
        <v>332</v>
      </c>
    </row>
    <row r="26" spans="1:2" ht="41.45" customHeight="1" thickBot="1">
      <c r="A26" s="6" t="s">
        <v>333</v>
      </c>
      <c r="B26" s="7" t="s">
        <v>334</v>
      </c>
    </row>
    <row r="27" spans="1:2" ht="41.45" customHeight="1" thickBot="1">
      <c r="A27" s="1" t="s">
        <v>335</v>
      </c>
      <c r="B27" s="2" t="s">
        <v>336</v>
      </c>
    </row>
    <row r="28" spans="1:2" ht="41.45" customHeight="1" thickBot="1">
      <c r="A28" s="1" t="s">
        <v>337</v>
      </c>
      <c r="B28" s="2" t="s">
        <v>338</v>
      </c>
    </row>
    <row r="29" spans="1:2" ht="41.45" customHeight="1" thickBot="1">
      <c r="A29" s="1" t="s">
        <v>339</v>
      </c>
      <c r="B29" s="2" t="s">
        <v>340</v>
      </c>
    </row>
    <row r="30" spans="1:2" ht="41.45" customHeight="1" thickBot="1">
      <c r="A30" s="1" t="s">
        <v>341</v>
      </c>
      <c r="B30" s="2" t="s">
        <v>342</v>
      </c>
    </row>
    <row r="31" spans="1:2" ht="41.45" customHeight="1" thickBot="1">
      <c r="A31" s="1" t="s">
        <v>343</v>
      </c>
      <c r="B31" s="2" t="s">
        <v>344</v>
      </c>
    </row>
    <row r="32" spans="1:2" ht="41.45" customHeight="1" thickBot="1">
      <c r="A32" s="1" t="s">
        <v>345</v>
      </c>
      <c r="B32" s="2" t="s">
        <v>346</v>
      </c>
    </row>
    <row r="33" spans="1:2" ht="41.45" customHeight="1" thickBot="1">
      <c r="A33" s="1" t="s">
        <v>41</v>
      </c>
      <c r="B33" s="2" t="s">
        <v>347</v>
      </c>
    </row>
    <row r="34" spans="1:2" ht="41.45" customHeight="1" thickBot="1">
      <c r="A34" s="44" t="s">
        <v>351</v>
      </c>
      <c r="B34" s="7" t="s">
        <v>348</v>
      </c>
    </row>
    <row r="35" spans="1:2" ht="41.45" customHeight="1" thickBot="1">
      <c r="A35" s="8" t="s">
        <v>349</v>
      </c>
      <c r="B35" s="9" t="s">
        <v>350</v>
      </c>
    </row>
  </sheetData>
  <mergeCells count="3">
    <mergeCell ref="A6:B6"/>
    <mergeCell ref="A16:B16"/>
    <mergeCell ref="A24:B24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10" workbookViewId="0">
      <selection activeCell="B19" sqref="B19"/>
    </sheetView>
  </sheetViews>
  <sheetFormatPr defaultRowHeight="14.25"/>
  <cols>
    <col min="1" max="1" width="27" customWidth="1"/>
    <col min="2" max="2" width="86.25" customWidth="1"/>
  </cols>
  <sheetData>
    <row r="1" spans="1:2" ht="39" customHeight="1" thickBot="1">
      <c r="A1" s="6" t="s">
        <v>45</v>
      </c>
      <c r="B1" s="7" t="s">
        <v>46</v>
      </c>
    </row>
    <row r="2" spans="1:2" ht="39" customHeight="1" thickBot="1">
      <c r="A2" s="6" t="s">
        <v>47</v>
      </c>
      <c r="B2" s="7" t="s">
        <v>48</v>
      </c>
    </row>
    <row r="3" spans="1:2" ht="39" customHeight="1" thickBot="1">
      <c r="A3" s="6" t="s">
        <v>49</v>
      </c>
      <c r="B3" s="7" t="s">
        <v>50</v>
      </c>
    </row>
    <row r="4" spans="1:2" ht="39" customHeight="1" thickBot="1">
      <c r="A4" s="6" t="s">
        <v>51</v>
      </c>
      <c r="B4" s="7" t="s">
        <v>52</v>
      </c>
    </row>
    <row r="5" spans="1:2" ht="39" customHeight="1" thickBot="1">
      <c r="A5" s="14" t="s">
        <v>53</v>
      </c>
      <c r="B5" s="15" t="s">
        <v>54</v>
      </c>
    </row>
    <row r="6" spans="1:2" ht="39" customHeight="1" thickBot="1">
      <c r="A6" s="1" t="s">
        <v>55</v>
      </c>
      <c r="B6" s="2" t="s">
        <v>56</v>
      </c>
    </row>
    <row r="7" spans="1:2" ht="39" customHeight="1" thickBot="1">
      <c r="A7" s="1" t="s">
        <v>57</v>
      </c>
      <c r="B7" s="2" t="s">
        <v>58</v>
      </c>
    </row>
    <row r="8" spans="1:2" ht="39" customHeight="1">
      <c r="A8" s="78" t="s">
        <v>59</v>
      </c>
      <c r="B8" s="10" t="s">
        <v>60</v>
      </c>
    </row>
    <row r="9" spans="1:2" ht="39" customHeight="1" thickBot="1">
      <c r="A9" s="79"/>
      <c r="B9" s="11" t="s">
        <v>61</v>
      </c>
    </row>
    <row r="10" spans="1:2" ht="39" customHeight="1" thickBot="1">
      <c r="A10" s="1" t="s">
        <v>62</v>
      </c>
      <c r="B10" s="2" t="s">
        <v>63</v>
      </c>
    </row>
    <row r="11" spans="1:2" ht="39" customHeight="1" thickBot="1">
      <c r="A11" s="1" t="s">
        <v>64</v>
      </c>
      <c r="B11" s="2" t="s">
        <v>65</v>
      </c>
    </row>
    <row r="12" spans="1:2" ht="39" customHeight="1" thickBot="1">
      <c r="A12" s="1" t="s">
        <v>66</v>
      </c>
      <c r="B12" s="2" t="s">
        <v>67</v>
      </c>
    </row>
    <row r="13" spans="1:2" ht="39" customHeight="1" thickBot="1">
      <c r="A13" s="1" t="s">
        <v>68</v>
      </c>
      <c r="B13" s="2" t="s">
        <v>69</v>
      </c>
    </row>
    <row r="14" spans="1:2" ht="54.75" customHeight="1" thickBot="1">
      <c r="A14" s="1" t="s">
        <v>70</v>
      </c>
      <c r="B14" s="2" t="s">
        <v>71</v>
      </c>
    </row>
    <row r="15" spans="1:2" ht="39" customHeight="1" thickBot="1">
      <c r="A15" s="1" t="s">
        <v>72</v>
      </c>
      <c r="B15" s="2" t="s">
        <v>73</v>
      </c>
    </row>
    <row r="16" spans="1:2" ht="33.75" customHeight="1">
      <c r="A16" s="78" t="s">
        <v>74</v>
      </c>
      <c r="B16" s="10" t="s">
        <v>75</v>
      </c>
    </row>
    <row r="17" spans="1:2" ht="28.5" customHeight="1" thickBot="1">
      <c r="A17" s="79"/>
      <c r="B17" s="11" t="s">
        <v>76</v>
      </c>
    </row>
    <row r="18" spans="1:2" ht="39" customHeight="1">
      <c r="A18" s="78" t="s">
        <v>77</v>
      </c>
      <c r="B18" s="10" t="s">
        <v>78</v>
      </c>
    </row>
    <row r="19" spans="1:2" ht="39" customHeight="1" thickBot="1">
      <c r="A19" s="79"/>
      <c r="B19" s="11" t="s">
        <v>79</v>
      </c>
    </row>
    <row r="20" spans="1:2" ht="39" customHeight="1" thickBot="1">
      <c r="A20" s="4" t="s">
        <v>80</v>
      </c>
      <c r="B20" s="5" t="s">
        <v>81</v>
      </c>
    </row>
    <row r="21" spans="1:2" ht="41.1" customHeight="1" thickBot="1"/>
    <row r="22" spans="1:2" ht="19.5">
      <c r="A22" s="78" t="s">
        <v>352</v>
      </c>
      <c r="B22" s="10" t="s">
        <v>353</v>
      </c>
    </row>
    <row r="23" spans="1:2" ht="20.25" thickBot="1">
      <c r="A23" s="79"/>
      <c r="B23" s="11" t="s">
        <v>354</v>
      </c>
    </row>
    <row r="24" spans="1:2" ht="20.25" thickBot="1">
      <c r="A24" s="1" t="s">
        <v>355</v>
      </c>
      <c r="B24" s="2" t="s">
        <v>356</v>
      </c>
    </row>
    <row r="25" spans="1:2" ht="20.25" thickBot="1">
      <c r="A25" s="1" t="s">
        <v>357</v>
      </c>
      <c r="B25" s="2" t="s">
        <v>358</v>
      </c>
    </row>
    <row r="26" spans="1:2" ht="19.5">
      <c r="A26" s="45" t="s">
        <v>359</v>
      </c>
      <c r="B26" s="73" t="s">
        <v>362</v>
      </c>
    </row>
    <row r="27" spans="1:2" ht="19.5">
      <c r="A27" s="46" t="s">
        <v>360</v>
      </c>
      <c r="B27" s="74"/>
    </row>
    <row r="28" spans="1:2" ht="20.25" thickBot="1">
      <c r="A28" s="47" t="s">
        <v>361</v>
      </c>
      <c r="B28" s="75"/>
    </row>
    <row r="29" spans="1:2" ht="19.5">
      <c r="A29" s="45" t="s">
        <v>359</v>
      </c>
      <c r="B29" s="76" t="s">
        <v>364</v>
      </c>
    </row>
    <row r="30" spans="1:2" ht="78.75" thickBot="1">
      <c r="A30" s="47" t="s">
        <v>363</v>
      </c>
      <c r="B30" s="77"/>
    </row>
    <row r="31" spans="1:2" ht="19.5">
      <c r="A31" s="78" t="s">
        <v>365</v>
      </c>
      <c r="B31" s="10" t="s">
        <v>366</v>
      </c>
    </row>
    <row r="32" spans="1:2" ht="20.25" thickBot="1">
      <c r="A32" s="79"/>
      <c r="B32" s="30" t="s">
        <v>367</v>
      </c>
    </row>
  </sheetData>
  <mergeCells count="7">
    <mergeCell ref="B26:B28"/>
    <mergeCell ref="B29:B30"/>
    <mergeCell ref="A31:A32"/>
    <mergeCell ref="A8:A9"/>
    <mergeCell ref="A16:A17"/>
    <mergeCell ref="A18:A19"/>
    <mergeCell ref="A22:A23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opLeftCell="A7" workbookViewId="0">
      <selection activeCell="A9" sqref="A9"/>
    </sheetView>
  </sheetViews>
  <sheetFormatPr defaultRowHeight="14.25"/>
  <cols>
    <col min="1" max="1" width="95" customWidth="1"/>
  </cols>
  <sheetData>
    <row r="1" spans="1:1" ht="41.45" customHeight="1">
      <c r="A1" s="16" t="s">
        <v>82</v>
      </c>
    </row>
    <row r="2" spans="1:1" ht="41.45" customHeight="1">
      <c r="A2" s="16" t="s">
        <v>83</v>
      </c>
    </row>
    <row r="3" spans="1:1" ht="41.45" customHeight="1">
      <c r="A3" s="16" t="s">
        <v>84</v>
      </c>
    </row>
    <row r="4" spans="1:1" ht="41.45" customHeight="1">
      <c r="A4" s="16" t="s">
        <v>85</v>
      </c>
    </row>
    <row r="5" spans="1:1" ht="41.45" customHeight="1">
      <c r="A5" s="16"/>
    </row>
    <row r="6" spans="1:1" ht="41.45" customHeight="1">
      <c r="A6" s="16" t="s">
        <v>92</v>
      </c>
    </row>
    <row r="7" spans="1:1" ht="41.45" customHeight="1">
      <c r="A7" s="16" t="s">
        <v>86</v>
      </c>
    </row>
    <row r="8" spans="1:1" ht="41.45" customHeight="1">
      <c r="A8" s="16" t="s">
        <v>87</v>
      </c>
    </row>
    <row r="9" spans="1:1" ht="41.45" customHeight="1">
      <c r="A9" s="16" t="s">
        <v>93</v>
      </c>
    </row>
    <row r="10" spans="1:1" ht="41.45" customHeight="1">
      <c r="A10" s="16" t="s">
        <v>88</v>
      </c>
    </row>
    <row r="11" spans="1:1" ht="41.45" customHeight="1">
      <c r="A11" s="16" t="s">
        <v>89</v>
      </c>
    </row>
    <row r="12" spans="1:1" ht="41.45" customHeight="1">
      <c r="A12" s="16" t="s">
        <v>90</v>
      </c>
    </row>
    <row r="13" spans="1:1" ht="41.45" customHeight="1">
      <c r="A13" s="17" t="s">
        <v>91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0" sqref="B10"/>
    </sheetView>
  </sheetViews>
  <sheetFormatPr defaultRowHeight="14.25"/>
  <cols>
    <col min="1" max="1" width="22.875" customWidth="1"/>
    <col min="2" max="2" width="60.875" customWidth="1"/>
  </cols>
  <sheetData>
    <row r="1" spans="1:2" ht="35.450000000000003" customHeight="1" thickBot="1">
      <c r="A1" s="18" t="s">
        <v>94</v>
      </c>
      <c r="B1" s="19" t="s">
        <v>103</v>
      </c>
    </row>
    <row r="2" spans="1:2" ht="35.450000000000003" customHeight="1" thickBot="1">
      <c r="A2" s="20" t="s">
        <v>95</v>
      </c>
      <c r="B2" s="21" t="s">
        <v>96</v>
      </c>
    </row>
    <row r="3" spans="1:2" ht="35.450000000000003" customHeight="1" thickBot="1">
      <c r="A3" s="18" t="s">
        <v>97</v>
      </c>
      <c r="B3" s="19" t="s">
        <v>104</v>
      </c>
    </row>
    <row r="4" spans="1:2" ht="35.450000000000003" customHeight="1" thickBot="1">
      <c r="A4" s="20" t="s">
        <v>98</v>
      </c>
      <c r="B4" s="21" t="s">
        <v>99</v>
      </c>
    </row>
    <row r="5" spans="1:2" ht="35.450000000000003" customHeight="1" thickBot="1">
      <c r="A5" s="18" t="s">
        <v>100</v>
      </c>
      <c r="B5" s="19" t="s">
        <v>105</v>
      </c>
    </row>
    <row r="6" spans="1:2" ht="35.450000000000003" customHeight="1" thickBot="1">
      <c r="A6" s="22" t="s">
        <v>101</v>
      </c>
      <c r="B6" s="23" t="s">
        <v>102</v>
      </c>
    </row>
    <row r="7" spans="1:2" ht="35.450000000000003" customHeight="1" thickBot="1">
      <c r="A7" s="34" t="s">
        <v>222</v>
      </c>
      <c r="B7" s="33" t="s">
        <v>215</v>
      </c>
    </row>
    <row r="8" spans="1:2" ht="35.450000000000003" customHeight="1" thickBot="1">
      <c r="A8" s="22" t="s">
        <v>216</v>
      </c>
      <c r="B8" s="23" t="s">
        <v>217</v>
      </c>
    </row>
    <row r="9" spans="1:2" ht="52.5" customHeight="1" thickBot="1">
      <c r="A9" s="34" t="s">
        <v>218</v>
      </c>
      <c r="B9" s="33" t="s">
        <v>219</v>
      </c>
    </row>
    <row r="10" spans="1:2" ht="35.450000000000003" customHeight="1" thickBot="1">
      <c r="A10" s="22" t="s">
        <v>220</v>
      </c>
      <c r="B10" s="23" t="s">
        <v>221</v>
      </c>
    </row>
    <row r="11" spans="1:2" ht="35.450000000000003" customHeight="1" thickBot="1">
      <c r="A11" s="22"/>
      <c r="B11" s="23"/>
    </row>
    <row r="12" spans="1:2" ht="35.450000000000003" customHeight="1" thickBot="1">
      <c r="A12" s="22"/>
      <c r="B12" s="23"/>
    </row>
    <row r="13" spans="1:2" ht="35.450000000000003" customHeight="1" thickBot="1">
      <c r="A13" s="22"/>
      <c r="B13" s="23"/>
    </row>
    <row r="14" spans="1:2" ht="35.450000000000003" customHeight="1" thickBot="1">
      <c r="A14" s="22"/>
      <c r="B14" s="23"/>
    </row>
    <row r="15" spans="1:2" ht="35.450000000000003" customHeight="1" thickBot="1">
      <c r="A15" s="22"/>
      <c r="B15" s="23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opLeftCell="A4" workbookViewId="0">
      <selection activeCell="B28" sqref="B28"/>
    </sheetView>
  </sheetViews>
  <sheetFormatPr defaultRowHeight="14.25"/>
  <cols>
    <col min="1" max="1" width="23.375" style="26" customWidth="1"/>
    <col min="2" max="2" width="64.5" customWidth="1"/>
  </cols>
  <sheetData>
    <row r="1" spans="1:2" ht="30" customHeight="1" thickBot="1">
      <c r="A1" s="27">
        <v>0</v>
      </c>
      <c r="B1" s="28" t="s">
        <v>144</v>
      </c>
    </row>
    <row r="2" spans="1:2" ht="20.25" thickBot="1">
      <c r="A2" s="29" t="s">
        <v>106</v>
      </c>
      <c r="B2" s="7" t="s">
        <v>107</v>
      </c>
    </row>
    <row r="3" spans="1:2" ht="20.25" thickBot="1">
      <c r="A3" s="24" t="s">
        <v>108</v>
      </c>
      <c r="B3" s="2" t="s">
        <v>109</v>
      </c>
    </row>
    <row r="4" spans="1:2" ht="20.25" thickBot="1">
      <c r="A4" s="24" t="s">
        <v>110</v>
      </c>
      <c r="B4" s="2" t="s">
        <v>111</v>
      </c>
    </row>
    <row r="5" spans="1:2" ht="20.25" thickBot="1">
      <c r="A5" s="29" t="s">
        <v>112</v>
      </c>
      <c r="B5" s="7" t="s">
        <v>113</v>
      </c>
    </row>
    <row r="6" spans="1:2" ht="20.25" thickBot="1">
      <c r="A6" s="29" t="s">
        <v>114</v>
      </c>
      <c r="B6" s="7" t="s">
        <v>115</v>
      </c>
    </row>
    <row r="7" spans="1:2" ht="20.25" thickBot="1">
      <c r="A7" s="29" t="s">
        <v>116</v>
      </c>
      <c r="B7" s="7" t="s">
        <v>117</v>
      </c>
    </row>
    <row r="8" spans="1:2" ht="20.25" thickBot="1">
      <c r="A8" s="29" t="s">
        <v>118</v>
      </c>
      <c r="B8" s="7" t="s">
        <v>119</v>
      </c>
    </row>
    <row r="9" spans="1:2" ht="20.25" thickBot="1">
      <c r="A9" s="24" t="s">
        <v>120</v>
      </c>
      <c r="B9" s="2" t="s">
        <v>121</v>
      </c>
    </row>
    <row r="10" spans="1:2" ht="20.25" thickBot="1">
      <c r="A10" s="29" t="s">
        <v>122</v>
      </c>
      <c r="B10" s="7" t="s">
        <v>123</v>
      </c>
    </row>
    <row r="11" spans="1:2" ht="20.25" thickBot="1">
      <c r="A11" s="29" t="s">
        <v>124</v>
      </c>
      <c r="B11" s="7" t="s">
        <v>125</v>
      </c>
    </row>
    <row r="12" spans="1:2" ht="20.25" thickBot="1">
      <c r="A12" s="29" t="s">
        <v>126</v>
      </c>
      <c r="B12" s="7" t="s">
        <v>127</v>
      </c>
    </row>
    <row r="13" spans="1:2" ht="21" thickBot="1">
      <c r="A13" s="24" t="s">
        <v>128</v>
      </c>
      <c r="B13" s="49" t="s">
        <v>451</v>
      </c>
    </row>
    <row r="14" spans="1:2" ht="20.25" thickBot="1">
      <c r="A14" s="24" t="s">
        <v>129</v>
      </c>
      <c r="B14" s="2" t="s">
        <v>130</v>
      </c>
    </row>
    <row r="15" spans="1:2" ht="19.5">
      <c r="A15" s="80" t="s">
        <v>131</v>
      </c>
      <c r="B15" s="10" t="s">
        <v>132</v>
      </c>
    </row>
    <row r="16" spans="1:2" ht="20.25" thickBot="1">
      <c r="A16" s="81"/>
      <c r="B16" s="11" t="s">
        <v>133</v>
      </c>
    </row>
    <row r="17" spans="1:2" ht="19.5">
      <c r="A17" s="80" t="s">
        <v>134</v>
      </c>
      <c r="B17" s="10" t="s">
        <v>135</v>
      </c>
    </row>
    <row r="18" spans="1:2" ht="20.25" thickBot="1">
      <c r="A18" s="81"/>
      <c r="B18" s="11" t="s">
        <v>136</v>
      </c>
    </row>
    <row r="19" spans="1:2" ht="19.5">
      <c r="A19" s="80" t="s">
        <v>137</v>
      </c>
      <c r="B19" s="10" t="s">
        <v>138</v>
      </c>
    </row>
    <row r="20" spans="1:2" ht="20.25" thickBot="1">
      <c r="A20" s="81"/>
      <c r="B20" s="11" t="s">
        <v>139</v>
      </c>
    </row>
    <row r="21" spans="1:2" ht="20.25" thickBot="1">
      <c r="A21" s="24" t="s">
        <v>140</v>
      </c>
      <c r="B21" s="2" t="s">
        <v>141</v>
      </c>
    </row>
    <row r="22" spans="1:2" ht="45.6" customHeight="1" thickBot="1">
      <c r="A22" s="25" t="s">
        <v>142</v>
      </c>
      <c r="B22" s="5" t="s">
        <v>143</v>
      </c>
    </row>
    <row r="23" spans="1:2" ht="15" thickBot="1"/>
    <row r="24" spans="1:2" ht="41.1" customHeight="1" thickBot="1">
      <c r="A24" s="24" t="s">
        <v>223</v>
      </c>
      <c r="B24" s="2" t="s">
        <v>224</v>
      </c>
    </row>
    <row r="25" spans="1:2" ht="41.1" customHeight="1" thickBot="1">
      <c r="A25" s="24" t="s">
        <v>225</v>
      </c>
      <c r="B25" s="2" t="s">
        <v>226</v>
      </c>
    </row>
    <row r="26" spans="1:2" ht="41.1" customHeight="1" thickBot="1">
      <c r="A26" s="24" t="s">
        <v>227</v>
      </c>
      <c r="B26" s="2" t="s">
        <v>228</v>
      </c>
    </row>
    <row r="27" spans="1:2" ht="41.1" customHeight="1" thickBot="1">
      <c r="A27" s="24" t="s">
        <v>229</v>
      </c>
      <c r="B27" s="2" t="s">
        <v>230</v>
      </c>
    </row>
    <row r="28" spans="1:2" ht="41.1" customHeight="1">
      <c r="A28" s="24" t="s">
        <v>231</v>
      </c>
      <c r="B28" s="2" t="s">
        <v>232</v>
      </c>
    </row>
  </sheetData>
  <mergeCells count="3">
    <mergeCell ref="A15:A16"/>
    <mergeCell ref="A17:A18"/>
    <mergeCell ref="A19:A20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opLeftCell="A4" workbookViewId="0">
      <selection activeCell="B6" sqref="B6"/>
    </sheetView>
  </sheetViews>
  <sheetFormatPr defaultRowHeight="14.25"/>
  <cols>
    <col min="1" max="1" width="16.875" customWidth="1"/>
    <col min="2" max="2" width="92.5" customWidth="1"/>
  </cols>
  <sheetData>
    <row r="1" spans="1:2" ht="57.6" customHeight="1" thickBot="1">
      <c r="A1" s="20" t="s">
        <v>145</v>
      </c>
      <c r="B1" s="21" t="s">
        <v>146</v>
      </c>
    </row>
    <row r="2" spans="1:2" ht="57.6" customHeight="1" thickBot="1">
      <c r="A2" s="20" t="s">
        <v>147</v>
      </c>
      <c r="B2" s="21" t="s">
        <v>148</v>
      </c>
    </row>
    <row r="3" spans="1:2" ht="57.6" customHeight="1">
      <c r="A3" s="82" t="s">
        <v>149</v>
      </c>
      <c r="B3" s="10" t="s">
        <v>150</v>
      </c>
    </row>
    <row r="4" spans="1:2" ht="57.6" customHeight="1" thickBot="1">
      <c r="A4" s="83"/>
      <c r="B4" s="11" t="s">
        <v>151</v>
      </c>
    </row>
    <row r="5" spans="1:2" ht="57.6" customHeight="1" thickBot="1">
      <c r="A5" s="6" t="s">
        <v>152</v>
      </c>
      <c r="B5" s="7" t="s">
        <v>153</v>
      </c>
    </row>
    <row r="6" spans="1:2" ht="57.6" customHeight="1" thickBot="1">
      <c r="A6" s="1" t="s">
        <v>154</v>
      </c>
      <c r="B6" s="2" t="s">
        <v>452</v>
      </c>
    </row>
    <row r="7" spans="1:2" ht="57.6" customHeight="1">
      <c r="A7" s="78" t="s">
        <v>155</v>
      </c>
      <c r="B7" s="10" t="s">
        <v>156</v>
      </c>
    </row>
    <row r="8" spans="1:2" ht="57.6" customHeight="1" thickBot="1">
      <c r="A8" s="79"/>
      <c r="B8" s="30" t="s">
        <v>157</v>
      </c>
    </row>
  </sheetData>
  <mergeCells count="2">
    <mergeCell ref="A3:A4"/>
    <mergeCell ref="A7:A8"/>
  </mergeCells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opLeftCell="A7" workbookViewId="0">
      <selection activeCell="B12" sqref="B12"/>
    </sheetView>
  </sheetViews>
  <sheetFormatPr defaultRowHeight="14.25"/>
  <cols>
    <col min="2" max="2" width="80.375" customWidth="1"/>
  </cols>
  <sheetData>
    <row r="1" spans="1:2" ht="73.5" customHeight="1" thickBot="1">
      <c r="A1" s="1" t="s">
        <v>158</v>
      </c>
      <c r="B1" s="2" t="s">
        <v>159</v>
      </c>
    </row>
    <row r="2" spans="1:2" ht="73.5" customHeight="1" thickBot="1">
      <c r="A2" s="1" t="s">
        <v>160</v>
      </c>
      <c r="B2" s="2" t="s">
        <v>161</v>
      </c>
    </row>
    <row r="3" spans="1:2" ht="73.5" customHeight="1" thickBot="1">
      <c r="A3" s="1" t="s">
        <v>162</v>
      </c>
      <c r="B3" s="2" t="s">
        <v>163</v>
      </c>
    </row>
    <row r="4" spans="1:2" ht="73.5" customHeight="1" thickBot="1">
      <c r="A4" s="1" t="s">
        <v>164</v>
      </c>
      <c r="B4" s="2" t="s">
        <v>165</v>
      </c>
    </row>
    <row r="5" spans="1:2" ht="73.5" customHeight="1" thickBot="1">
      <c r="A5" s="1" t="s">
        <v>166</v>
      </c>
      <c r="B5" s="2" t="s">
        <v>167</v>
      </c>
    </row>
    <row r="6" spans="1:2" ht="73.5" customHeight="1" thickBot="1">
      <c r="A6" s="1" t="s">
        <v>168</v>
      </c>
      <c r="B6" s="2" t="s">
        <v>169</v>
      </c>
    </row>
    <row r="7" spans="1:2" ht="73.5" customHeight="1" thickBot="1">
      <c r="A7" s="1" t="s">
        <v>459</v>
      </c>
      <c r="B7" s="2" t="s">
        <v>460</v>
      </c>
    </row>
    <row r="8" spans="1:2" ht="73.5" customHeight="1" thickBot="1">
      <c r="A8" s="1" t="s">
        <v>170</v>
      </c>
      <c r="B8" s="2" t="s">
        <v>171</v>
      </c>
    </row>
    <row r="9" spans="1:2" ht="73.5" customHeight="1" thickBot="1">
      <c r="A9" s="1" t="s">
        <v>172</v>
      </c>
      <c r="B9" s="2" t="s">
        <v>173</v>
      </c>
    </row>
    <row r="10" spans="1:2" ht="73.5" customHeight="1" thickBot="1">
      <c r="A10" s="1" t="s">
        <v>174</v>
      </c>
      <c r="B10" s="2" t="s">
        <v>175</v>
      </c>
    </row>
    <row r="11" spans="1:2" ht="73.5" customHeight="1" thickBot="1">
      <c r="A11" s="31">
        <v>0.5</v>
      </c>
      <c r="B11" s="69" t="s">
        <v>176</v>
      </c>
    </row>
    <row r="12" spans="1:2" ht="73.5" customHeight="1" thickBot="1">
      <c r="A12" s="4" t="s">
        <v>177</v>
      </c>
      <c r="B12" s="5" t="s">
        <v>178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opLeftCell="A4" workbookViewId="0">
      <selection activeCell="A11" sqref="A11"/>
    </sheetView>
  </sheetViews>
  <sheetFormatPr defaultRowHeight="14.25"/>
  <cols>
    <col min="1" max="1" width="19.125" customWidth="1"/>
    <col min="2" max="2" width="59.25" customWidth="1"/>
  </cols>
  <sheetData>
    <row r="1" spans="1:2" ht="38.450000000000003" customHeight="1" thickBot="1">
      <c r="A1" s="1" t="s">
        <v>179</v>
      </c>
      <c r="B1" s="2" t="s">
        <v>180</v>
      </c>
    </row>
    <row r="2" spans="1:2" ht="38.450000000000003" customHeight="1" thickBot="1">
      <c r="A2" s="1" t="s">
        <v>181</v>
      </c>
      <c r="B2" s="2" t="s">
        <v>182</v>
      </c>
    </row>
    <row r="3" spans="1:2" ht="38.450000000000003" customHeight="1" thickBot="1">
      <c r="A3" s="1" t="s">
        <v>183</v>
      </c>
      <c r="B3" s="2" t="s">
        <v>184</v>
      </c>
    </row>
    <row r="4" spans="1:2" ht="38.450000000000003" customHeight="1" thickBot="1">
      <c r="A4" s="1" t="s">
        <v>185</v>
      </c>
      <c r="B4" s="2" t="s">
        <v>186</v>
      </c>
    </row>
    <row r="5" spans="1:2" ht="38.450000000000003" customHeight="1" thickBot="1">
      <c r="A5" s="1" t="s">
        <v>187</v>
      </c>
      <c r="B5" s="2" t="s">
        <v>188</v>
      </c>
    </row>
    <row r="6" spans="1:2" ht="38.450000000000003" customHeight="1" thickBot="1">
      <c r="A6" s="1" t="s">
        <v>189</v>
      </c>
      <c r="B6" s="2" t="s">
        <v>190</v>
      </c>
    </row>
    <row r="7" spans="1:2" ht="38.450000000000003" customHeight="1" thickBot="1">
      <c r="A7" s="1" t="s">
        <v>191</v>
      </c>
      <c r="B7" s="2" t="s">
        <v>192</v>
      </c>
    </row>
    <row r="8" spans="1:2" ht="38.450000000000003" customHeight="1" thickBot="1">
      <c r="A8" s="1" t="s">
        <v>193</v>
      </c>
      <c r="B8" s="2" t="s">
        <v>194</v>
      </c>
    </row>
    <row r="9" spans="1:2" ht="38.450000000000003" customHeight="1">
      <c r="A9" s="78" t="s">
        <v>195</v>
      </c>
      <c r="B9" s="10" t="s">
        <v>196</v>
      </c>
    </row>
    <row r="10" spans="1:2" ht="38.450000000000003" customHeight="1" thickBot="1">
      <c r="A10" s="79"/>
      <c r="B10" s="11" t="e">
        <f xml:space="preserve"> xi</f>
        <v>#NAME?</v>
      </c>
    </row>
    <row r="11" spans="1:2" ht="38.450000000000003" customHeight="1" thickBot="1">
      <c r="A11" s="4" t="s">
        <v>197</v>
      </c>
      <c r="B11" s="5" t="s">
        <v>198</v>
      </c>
    </row>
  </sheetData>
  <mergeCells count="1">
    <mergeCell ref="A9:A10"/>
  </mergeCells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opLeftCell="A4" workbookViewId="0">
      <selection activeCell="B5" sqref="B5"/>
    </sheetView>
  </sheetViews>
  <sheetFormatPr defaultRowHeight="14.25"/>
  <cols>
    <col min="2" max="2" width="48.25" customWidth="1"/>
  </cols>
  <sheetData>
    <row r="1" spans="1:2" ht="42.6" customHeight="1">
      <c r="A1" s="78" t="s">
        <v>214</v>
      </c>
      <c r="B1" s="10" t="s">
        <v>199</v>
      </c>
    </row>
    <row r="2" spans="1:2" ht="42.6" customHeight="1" thickBot="1">
      <c r="A2" s="79"/>
      <c r="B2" s="11" t="s">
        <v>200</v>
      </c>
    </row>
    <row r="3" spans="1:2" ht="42.6" customHeight="1">
      <c r="A3" s="78" t="s">
        <v>201</v>
      </c>
      <c r="B3" s="10" t="s">
        <v>202</v>
      </c>
    </row>
    <row r="4" spans="1:2" ht="42.6" customHeight="1" thickBot="1">
      <c r="A4" s="79"/>
      <c r="B4" s="11" t="s">
        <v>203</v>
      </c>
    </row>
    <row r="5" spans="1:2" s="32" customFormat="1" ht="42.6" customHeight="1" thickBot="1">
      <c r="A5" s="6" t="s">
        <v>204</v>
      </c>
      <c r="B5" s="7" t="s">
        <v>205</v>
      </c>
    </row>
    <row r="6" spans="1:2" ht="42.6" customHeight="1" thickBot="1">
      <c r="A6" s="6" t="s">
        <v>206</v>
      </c>
      <c r="B6" s="7" t="s">
        <v>207</v>
      </c>
    </row>
    <row r="7" spans="1:2" ht="42.6" customHeight="1" thickBot="1">
      <c r="A7" s="1" t="s">
        <v>208</v>
      </c>
      <c r="B7" s="2" t="s">
        <v>209</v>
      </c>
    </row>
    <row r="8" spans="1:2" ht="42.6" customHeight="1" thickBot="1">
      <c r="A8" s="6" t="s">
        <v>210</v>
      </c>
      <c r="B8" s="7" t="s">
        <v>211</v>
      </c>
    </row>
    <row r="9" spans="1:2" ht="42.6" customHeight="1" thickBot="1">
      <c r="A9" s="8" t="s">
        <v>212</v>
      </c>
      <c r="B9" s="9" t="s">
        <v>213</v>
      </c>
    </row>
    <row r="10" spans="1:2" ht="15" thickBot="1"/>
    <row r="11" spans="1:2" ht="19.5">
      <c r="A11" s="84" t="s">
        <v>534</v>
      </c>
      <c r="B11" s="38" t="s">
        <v>233</v>
      </c>
    </row>
    <row r="12" spans="1:2" ht="19.5">
      <c r="A12" s="85"/>
      <c r="B12" s="39" t="s">
        <v>234</v>
      </c>
    </row>
    <row r="13" spans="1:2" ht="20.25" thickBot="1">
      <c r="A13" s="86"/>
      <c r="B13" s="13" t="s">
        <v>235</v>
      </c>
    </row>
    <row r="14" spans="1:2" ht="39">
      <c r="A14" s="87" t="s">
        <v>236</v>
      </c>
      <c r="B14" s="35" t="s">
        <v>237</v>
      </c>
    </row>
    <row r="15" spans="1:2" ht="20.25" thickBot="1">
      <c r="A15" s="88"/>
      <c r="B15" s="11" t="s">
        <v>238</v>
      </c>
    </row>
    <row r="16" spans="1:2" ht="20.25" thickBot="1">
      <c r="A16" s="40" t="s">
        <v>239</v>
      </c>
      <c r="B16" s="41" t="s">
        <v>240</v>
      </c>
    </row>
    <row r="17" spans="1:2" ht="39.75" thickBot="1">
      <c r="A17" s="36" t="s">
        <v>241</v>
      </c>
      <c r="B17" s="37" t="s">
        <v>242</v>
      </c>
    </row>
    <row r="18" spans="1:2" ht="20.25" thickBot="1">
      <c r="A18" s="1" t="s">
        <v>243</v>
      </c>
      <c r="B18" s="2" t="s">
        <v>244</v>
      </c>
    </row>
    <row r="19" spans="1:2" ht="20.25" thickBot="1">
      <c r="A19" s="1" t="s">
        <v>245</v>
      </c>
      <c r="B19" s="2" t="s">
        <v>246</v>
      </c>
    </row>
    <row r="20" spans="1:2" ht="20.25" thickBot="1">
      <c r="A20" s="1" t="s">
        <v>247</v>
      </c>
      <c r="B20" s="2" t="s">
        <v>248</v>
      </c>
    </row>
    <row r="21" spans="1:2" ht="39.75" thickBot="1">
      <c r="A21" s="4" t="s">
        <v>249</v>
      </c>
      <c r="B21" s="5" t="s">
        <v>250</v>
      </c>
    </row>
  </sheetData>
  <mergeCells count="4">
    <mergeCell ref="A1:A2"/>
    <mergeCell ref="A3:A4"/>
    <mergeCell ref="A11:A13"/>
    <mergeCell ref="A14:A15"/>
  </mergeCells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opLeftCell="A4" workbookViewId="0">
      <selection activeCell="A3" sqref="A3"/>
    </sheetView>
  </sheetViews>
  <sheetFormatPr defaultRowHeight="14.25"/>
  <cols>
    <col min="1" max="1" width="20" customWidth="1"/>
    <col min="2" max="2" width="76.125" customWidth="1"/>
  </cols>
  <sheetData>
    <row r="1" spans="1:2" s="3" customFormat="1" ht="51" customHeight="1" thickBot="1">
      <c r="A1" s="6" t="s">
        <v>280</v>
      </c>
      <c r="B1" s="7" t="s">
        <v>281</v>
      </c>
    </row>
    <row r="2" spans="1:2" s="3" customFormat="1" ht="51" customHeight="1" thickBot="1">
      <c r="A2" s="6" t="s">
        <v>282</v>
      </c>
      <c r="B2" s="7" t="s">
        <v>283</v>
      </c>
    </row>
    <row r="3" spans="1:2" s="3" customFormat="1" ht="51" customHeight="1" thickBot="1">
      <c r="A3" s="6" t="s">
        <v>284</v>
      </c>
      <c r="B3" s="7" t="s">
        <v>285</v>
      </c>
    </row>
    <row r="4" spans="1:2" s="3" customFormat="1" ht="51" customHeight="1" thickBot="1">
      <c r="A4" s="6" t="s">
        <v>286</v>
      </c>
      <c r="B4" s="7" t="s">
        <v>287</v>
      </c>
    </row>
    <row r="5" spans="1:2" s="3" customFormat="1" ht="51" customHeight="1">
      <c r="A5" s="78" t="s">
        <v>288</v>
      </c>
      <c r="B5" s="10" t="s">
        <v>289</v>
      </c>
    </row>
    <row r="6" spans="1:2" s="3" customFormat="1" ht="51" customHeight="1" thickBot="1">
      <c r="A6" s="79"/>
      <c r="B6" s="42" t="s">
        <v>296</v>
      </c>
    </row>
    <row r="7" spans="1:2" s="3" customFormat="1" ht="51" customHeight="1">
      <c r="A7" s="78" t="s">
        <v>290</v>
      </c>
      <c r="B7" s="10" t="s">
        <v>291</v>
      </c>
    </row>
    <row r="8" spans="1:2" s="3" customFormat="1" ht="51" customHeight="1" thickBot="1">
      <c r="A8" s="79"/>
      <c r="B8" s="11" t="s">
        <v>292</v>
      </c>
    </row>
    <row r="9" spans="1:2" s="3" customFormat="1" ht="51" customHeight="1" thickBot="1">
      <c r="A9" s="6" t="s">
        <v>149</v>
      </c>
      <c r="B9" s="7" t="s">
        <v>293</v>
      </c>
    </row>
    <row r="10" spans="1:2" s="3" customFormat="1" ht="51" customHeight="1" thickBot="1">
      <c r="A10" s="4" t="s">
        <v>294</v>
      </c>
      <c r="B10" s="5" t="s">
        <v>295</v>
      </c>
    </row>
  </sheetData>
  <mergeCells count="2">
    <mergeCell ref="A5:A6"/>
    <mergeCell ref="A7:A8"/>
  </mergeCells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6" sqref="A6"/>
    </sheetView>
  </sheetViews>
  <sheetFormatPr defaultColWidth="8.625" defaultRowHeight="20.25"/>
  <cols>
    <col min="1" max="1" width="40.875" style="3" customWidth="1"/>
    <col min="2" max="2" width="91.25" style="3" customWidth="1"/>
    <col min="3" max="16384" width="8.625" style="3"/>
  </cols>
  <sheetData>
    <row r="1" spans="1:2" ht="42" customHeight="1">
      <c r="A1" s="78" t="s">
        <v>297</v>
      </c>
      <c r="B1" s="10" t="s">
        <v>328</v>
      </c>
    </row>
    <row r="2" spans="1:2" ht="42" customHeight="1" thickBot="1">
      <c r="A2" s="79"/>
      <c r="B2" s="11" t="s">
        <v>298</v>
      </c>
    </row>
    <row r="3" spans="1:2" ht="42" customHeight="1" thickBot="1">
      <c r="A3" s="1" t="s">
        <v>299</v>
      </c>
      <c r="B3" s="2" t="s">
        <v>300</v>
      </c>
    </row>
    <row r="4" spans="1:2" ht="42" customHeight="1" thickBot="1">
      <c r="A4" s="1" t="s">
        <v>301</v>
      </c>
      <c r="B4" s="2" t="s">
        <v>302</v>
      </c>
    </row>
    <row r="5" spans="1:2" ht="42" customHeight="1" thickBot="1">
      <c r="A5" s="1"/>
      <c r="B5" s="2"/>
    </row>
    <row r="6" spans="1:2" ht="42" customHeight="1" thickBot="1">
      <c r="A6" s="1" t="s">
        <v>303</v>
      </c>
      <c r="B6" s="2" t="s">
        <v>304</v>
      </c>
    </row>
    <row r="7" spans="1:2" ht="42" customHeight="1" thickBot="1">
      <c r="A7" s="6" t="s">
        <v>305</v>
      </c>
      <c r="B7" s="7" t="s">
        <v>306</v>
      </c>
    </row>
    <row r="8" spans="1:2" ht="42" customHeight="1" thickBot="1">
      <c r="A8" s="1" t="s">
        <v>307</v>
      </c>
      <c r="B8" s="2" t="s">
        <v>308</v>
      </c>
    </row>
    <row r="9" spans="1:2" ht="42" customHeight="1" thickBot="1">
      <c r="A9" s="1" t="s">
        <v>309</v>
      </c>
      <c r="B9" s="2" t="s">
        <v>310</v>
      </c>
    </row>
    <row r="10" spans="1:2" ht="42" customHeight="1" thickBot="1">
      <c r="A10" s="1" t="s">
        <v>311</v>
      </c>
      <c r="B10" s="2" t="s">
        <v>312</v>
      </c>
    </row>
    <row r="11" spans="1:2" ht="42" customHeight="1" thickBot="1">
      <c r="A11" s="1" t="s">
        <v>313</v>
      </c>
      <c r="B11" s="43" t="s">
        <v>329</v>
      </c>
    </row>
    <row r="12" spans="1:2" ht="42" customHeight="1" thickBot="1">
      <c r="A12" s="1" t="s">
        <v>314</v>
      </c>
      <c r="B12" s="43" t="s">
        <v>330</v>
      </c>
    </row>
    <row r="13" spans="1:2" ht="66.95" customHeight="1" thickBot="1">
      <c r="A13" s="1" t="s">
        <v>315</v>
      </c>
      <c r="B13" s="2" t="s">
        <v>316</v>
      </c>
    </row>
    <row r="14" spans="1:2" ht="42" customHeight="1" thickBot="1">
      <c r="A14" s="1" t="s">
        <v>317</v>
      </c>
      <c r="B14" s="2" t="s">
        <v>318</v>
      </c>
    </row>
    <row r="15" spans="1:2" ht="42" customHeight="1" thickBot="1">
      <c r="A15" s="1" t="s">
        <v>319</v>
      </c>
      <c r="B15" s="2" t="s">
        <v>320</v>
      </c>
    </row>
    <row r="16" spans="1:2" ht="42" customHeight="1" thickBot="1">
      <c r="A16" s="1" t="s">
        <v>321</v>
      </c>
      <c r="B16" s="2" t="s">
        <v>322</v>
      </c>
    </row>
    <row r="17" spans="1:2" ht="42" customHeight="1" thickBot="1">
      <c r="A17" s="1" t="s">
        <v>323</v>
      </c>
      <c r="B17" s="2" t="s">
        <v>324</v>
      </c>
    </row>
    <row r="18" spans="1:2" ht="42" customHeight="1" thickBot="1">
      <c r="A18" s="1" t="s">
        <v>325</v>
      </c>
      <c r="B18" s="2" t="s">
        <v>326</v>
      </c>
    </row>
    <row r="19" spans="1:2" ht="42" customHeight="1" thickBot="1">
      <c r="A19" s="1" t="s">
        <v>191</v>
      </c>
      <c r="B19" s="2" t="s">
        <v>192</v>
      </c>
    </row>
    <row r="20" spans="1:2" ht="42" customHeight="1" thickBot="1">
      <c r="A20" s="4" t="s">
        <v>193</v>
      </c>
      <c r="B20" s="5" t="s">
        <v>327</v>
      </c>
    </row>
  </sheetData>
  <mergeCells count="1">
    <mergeCell ref="A1:A2"/>
  </mergeCells>
  <phoneticPr fontId="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130" zoomScaleNormal="130" workbookViewId="0">
      <selection activeCell="B6" sqref="B6"/>
    </sheetView>
  </sheetViews>
  <sheetFormatPr defaultRowHeight="14.25"/>
  <cols>
    <col min="1" max="1" width="24.375" customWidth="1"/>
    <col min="2" max="2" width="77.875" customWidth="1"/>
  </cols>
  <sheetData>
    <row r="1" spans="1:2" ht="20.25" thickBot="1">
      <c r="A1" s="1" t="s">
        <v>368</v>
      </c>
      <c r="B1" s="2" t="s">
        <v>369</v>
      </c>
    </row>
    <row r="2" spans="1:2" ht="20.25" thickBot="1">
      <c r="A2" s="89" t="s">
        <v>370</v>
      </c>
      <c r="B2" s="90"/>
    </row>
    <row r="3" spans="1:2" ht="19.5">
      <c r="A3" s="45" t="s">
        <v>371</v>
      </c>
      <c r="B3" s="10" t="s">
        <v>373</v>
      </c>
    </row>
    <row r="4" spans="1:2" ht="20.25" thickBot="1">
      <c r="A4" s="47" t="s">
        <v>372</v>
      </c>
      <c r="B4" s="11" t="s">
        <v>374</v>
      </c>
    </row>
    <row r="5" spans="1:2" ht="20.25" thickBot="1">
      <c r="A5" s="1" t="s">
        <v>375</v>
      </c>
      <c r="B5" s="2" t="s">
        <v>376</v>
      </c>
    </row>
    <row r="6" spans="1:2" ht="19.5">
      <c r="A6" s="78" t="s">
        <v>377</v>
      </c>
      <c r="B6" s="10" t="s">
        <v>378</v>
      </c>
    </row>
    <row r="7" spans="1:2" ht="20.25" thickBot="1">
      <c r="A7" s="79"/>
      <c r="B7" s="11" t="s">
        <v>379</v>
      </c>
    </row>
    <row r="8" spans="1:2" ht="19.5">
      <c r="A8" s="78" t="s">
        <v>380</v>
      </c>
      <c r="B8" s="10" t="s">
        <v>381</v>
      </c>
    </row>
    <row r="9" spans="1:2" ht="20.25" thickBot="1">
      <c r="A9" s="79"/>
      <c r="B9" s="11" t="s">
        <v>382</v>
      </c>
    </row>
    <row r="10" spans="1:2" ht="20.25" thickBot="1">
      <c r="A10" s="1" t="s">
        <v>383</v>
      </c>
      <c r="B10" s="2" t="s">
        <v>384</v>
      </c>
    </row>
    <row r="11" spans="1:2" ht="47.1" customHeight="1" thickBot="1">
      <c r="A11" s="1" t="s">
        <v>385</v>
      </c>
      <c r="B11" s="2" t="s">
        <v>386</v>
      </c>
    </row>
    <row r="12" spans="1:2" ht="36.950000000000003" customHeight="1" thickBot="1">
      <c r="A12" s="4" t="s">
        <v>387</v>
      </c>
      <c r="B12" s="5" t="s">
        <v>388</v>
      </c>
    </row>
  </sheetData>
  <mergeCells count="3">
    <mergeCell ref="A2:B2"/>
    <mergeCell ref="A6:A7"/>
    <mergeCell ref="A8:A9"/>
  </mergeCells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A31" sqref="A31:C31"/>
    </sheetView>
  </sheetViews>
  <sheetFormatPr defaultRowHeight="14.25"/>
  <cols>
    <col min="1" max="1" width="16.625" customWidth="1"/>
    <col min="3" max="3" width="80.25" customWidth="1"/>
  </cols>
  <sheetData>
    <row r="1" spans="1:3" ht="20.25" thickBot="1">
      <c r="A1" s="93" t="s">
        <v>447</v>
      </c>
      <c r="B1" s="93"/>
      <c r="C1" s="94"/>
    </row>
    <row r="2" spans="1:3" ht="20.25" thickBot="1">
      <c r="A2" s="95"/>
      <c r="B2" s="95"/>
      <c r="C2" s="96"/>
    </row>
    <row r="3" spans="1:3" ht="15.6" customHeight="1">
      <c r="A3" s="97" t="s">
        <v>389</v>
      </c>
      <c r="B3" s="78"/>
      <c r="C3" s="99" t="s">
        <v>448</v>
      </c>
    </row>
    <row r="4" spans="1:3" ht="15" thickBot="1">
      <c r="A4" s="98"/>
      <c r="B4" s="79"/>
      <c r="C4" s="100"/>
    </row>
    <row r="5" spans="1:3" ht="20.25" thickBot="1">
      <c r="A5" s="101" t="s">
        <v>390</v>
      </c>
      <c r="B5" s="102"/>
      <c r="C5" s="48" t="s">
        <v>449</v>
      </c>
    </row>
    <row r="6" spans="1:3" ht="20.100000000000001" customHeight="1">
      <c r="A6" s="91" t="s">
        <v>450</v>
      </c>
      <c r="B6" s="91"/>
      <c r="C6" s="92"/>
    </row>
    <row r="7" spans="1:3" ht="20.25" thickBot="1">
      <c r="A7" s="98" t="s">
        <v>391</v>
      </c>
      <c r="B7" s="98"/>
      <c r="C7" s="79"/>
    </row>
    <row r="8" spans="1:3" ht="20.25" thickBot="1">
      <c r="A8" s="95" t="s">
        <v>392</v>
      </c>
      <c r="B8" s="95"/>
      <c r="C8" s="96"/>
    </row>
    <row r="9" spans="1:3" ht="20.25" thickBot="1">
      <c r="A9" s="1" t="s">
        <v>393</v>
      </c>
      <c r="B9" s="103" t="s">
        <v>394</v>
      </c>
      <c r="C9" s="102"/>
    </row>
    <row r="10" spans="1:3" ht="20.25" thickBot="1">
      <c r="A10" s="1" t="s">
        <v>395</v>
      </c>
      <c r="B10" s="103" t="s">
        <v>396</v>
      </c>
      <c r="C10" s="102"/>
    </row>
    <row r="11" spans="1:3" ht="20.100000000000001" customHeight="1" thickBot="1">
      <c r="A11" s="14" t="s">
        <v>397</v>
      </c>
      <c r="B11" s="104" t="s">
        <v>398</v>
      </c>
      <c r="C11" s="105"/>
    </row>
    <row r="12" spans="1:3" ht="20.100000000000001" customHeight="1" thickBot="1">
      <c r="A12" s="14" t="s">
        <v>399</v>
      </c>
      <c r="B12" s="104" t="s">
        <v>400</v>
      </c>
      <c r="C12" s="105"/>
    </row>
    <row r="13" spans="1:3" ht="20.25" thickBot="1">
      <c r="A13" s="95" t="s">
        <v>401</v>
      </c>
      <c r="B13" s="95"/>
      <c r="C13" s="96"/>
    </row>
    <row r="14" spans="1:3" ht="20.100000000000001" customHeight="1" thickBot="1">
      <c r="A14" s="1" t="s">
        <v>402</v>
      </c>
      <c r="B14" s="103" t="s">
        <v>403</v>
      </c>
      <c r="C14" s="102"/>
    </row>
    <row r="15" spans="1:3" ht="20.100000000000001" customHeight="1" thickBot="1">
      <c r="A15" s="1" t="s">
        <v>404</v>
      </c>
      <c r="B15" s="103" t="s">
        <v>405</v>
      </c>
      <c r="C15" s="102"/>
    </row>
    <row r="16" spans="1:3" ht="20.25" thickBot="1">
      <c r="A16" s="1" t="s">
        <v>406</v>
      </c>
      <c r="B16" s="103" t="s">
        <v>407</v>
      </c>
      <c r="C16" s="102"/>
    </row>
    <row r="17" spans="1:3" ht="20.25" thickBot="1">
      <c r="A17" s="1" t="s">
        <v>408</v>
      </c>
      <c r="B17" s="103" t="s">
        <v>409</v>
      </c>
      <c r="C17" s="102"/>
    </row>
    <row r="18" spans="1:3" ht="20.25" thickBot="1">
      <c r="A18" s="89" t="s">
        <v>410</v>
      </c>
      <c r="B18" s="89"/>
      <c r="C18" s="90"/>
    </row>
    <row r="19" spans="1:3" ht="20.25" thickBot="1">
      <c r="A19" s="1" t="s">
        <v>411</v>
      </c>
      <c r="B19" s="103" t="s">
        <v>441</v>
      </c>
      <c r="C19" s="102"/>
    </row>
    <row r="20" spans="1:3" ht="20.25" thickBot="1">
      <c r="A20" s="1" t="s">
        <v>412</v>
      </c>
      <c r="B20" s="103" t="s">
        <v>442</v>
      </c>
      <c r="C20" s="102"/>
    </row>
    <row r="21" spans="1:3" ht="20.25" thickBot="1">
      <c r="A21" s="1" t="s">
        <v>413</v>
      </c>
      <c r="B21" s="103" t="s">
        <v>443</v>
      </c>
      <c r="C21" s="102"/>
    </row>
    <row r="22" spans="1:3" ht="20.25" thickBot="1">
      <c r="A22" s="1" t="s">
        <v>414</v>
      </c>
      <c r="B22" s="103" t="s">
        <v>444</v>
      </c>
      <c r="C22" s="102"/>
    </row>
    <row r="23" spans="1:3" ht="20.25" thickBot="1">
      <c r="A23" s="1" t="s">
        <v>415</v>
      </c>
      <c r="B23" s="103" t="s">
        <v>445</v>
      </c>
      <c r="C23" s="102"/>
    </row>
    <row r="24" spans="1:3" ht="20.100000000000001" customHeight="1">
      <c r="A24" s="106" t="s">
        <v>416</v>
      </c>
      <c r="B24" s="106"/>
      <c r="C24" s="107"/>
    </row>
    <row r="25" spans="1:3" ht="20.100000000000001" customHeight="1" thickBot="1">
      <c r="A25" s="108" t="s">
        <v>417</v>
      </c>
      <c r="B25" s="108"/>
      <c r="C25" s="109"/>
    </row>
    <row r="26" spans="1:3" ht="20.25" thickBot="1">
      <c r="A26" s="89" t="s">
        <v>418</v>
      </c>
      <c r="B26" s="89"/>
      <c r="C26" s="90"/>
    </row>
    <row r="27" spans="1:3" ht="20.25" thickBot="1">
      <c r="A27" s="1" t="s">
        <v>419</v>
      </c>
      <c r="B27" s="103" t="s">
        <v>420</v>
      </c>
      <c r="C27" s="102"/>
    </row>
    <row r="28" spans="1:3" ht="20.25" thickBot="1">
      <c r="A28" s="1" t="s">
        <v>421</v>
      </c>
      <c r="B28" s="103" t="s">
        <v>422</v>
      </c>
      <c r="C28" s="102"/>
    </row>
    <row r="29" spans="1:3" ht="20.25" thickBot="1">
      <c r="A29" s="1" t="s">
        <v>423</v>
      </c>
      <c r="B29" s="103" t="s">
        <v>424</v>
      </c>
      <c r="C29" s="102"/>
    </row>
    <row r="30" spans="1:3" ht="20.25" thickBot="1">
      <c r="A30" s="1" t="s">
        <v>425</v>
      </c>
      <c r="B30" s="103" t="s">
        <v>426</v>
      </c>
      <c r="C30" s="102"/>
    </row>
    <row r="31" spans="1:3" ht="39.950000000000003" customHeight="1" thickBot="1">
      <c r="A31" s="112" t="s">
        <v>446</v>
      </c>
      <c r="B31" s="112"/>
      <c r="C31" s="113"/>
    </row>
    <row r="32" spans="1:3" ht="20.25" thickBot="1">
      <c r="A32" s="89" t="s">
        <v>427</v>
      </c>
      <c r="B32" s="89"/>
      <c r="C32" s="90"/>
    </row>
    <row r="33" spans="1:3" ht="36.6" customHeight="1">
      <c r="A33" s="97" t="s">
        <v>428</v>
      </c>
      <c r="B33" s="97"/>
      <c r="C33" s="78"/>
    </row>
    <row r="34" spans="1:3" ht="36.6" customHeight="1" thickBot="1">
      <c r="A34" s="98" t="s">
        <v>429</v>
      </c>
      <c r="B34" s="98"/>
      <c r="C34" s="79"/>
    </row>
    <row r="35" spans="1:3" ht="20.25" thickBot="1">
      <c r="A35" s="1" t="s">
        <v>430</v>
      </c>
      <c r="B35" s="103" t="s">
        <v>431</v>
      </c>
      <c r="C35" s="102"/>
    </row>
    <row r="36" spans="1:3" ht="19.5">
      <c r="A36" s="78" t="s">
        <v>432</v>
      </c>
      <c r="B36" s="110" t="s">
        <v>433</v>
      </c>
      <c r="C36" s="78"/>
    </row>
    <row r="37" spans="1:3" ht="20.100000000000001" customHeight="1">
      <c r="A37" s="114"/>
      <c r="B37" s="115" t="s">
        <v>434</v>
      </c>
      <c r="C37" s="114"/>
    </row>
    <row r="38" spans="1:3" ht="20.25" thickBot="1">
      <c r="A38" s="79"/>
      <c r="B38" s="111" t="s">
        <v>435</v>
      </c>
      <c r="C38" s="79"/>
    </row>
    <row r="39" spans="1:3" ht="19.5">
      <c r="A39" s="78" t="s">
        <v>436</v>
      </c>
      <c r="B39" s="110" t="s">
        <v>437</v>
      </c>
      <c r="C39" s="78"/>
    </row>
    <row r="40" spans="1:3" ht="20.25" thickBot="1">
      <c r="A40" s="79"/>
      <c r="B40" s="111" t="s">
        <v>438</v>
      </c>
      <c r="C40" s="79"/>
    </row>
    <row r="41" spans="1:3" ht="39.75" thickBot="1">
      <c r="A41" s="4" t="s">
        <v>439</v>
      </c>
      <c r="B41" s="103" t="s">
        <v>440</v>
      </c>
      <c r="C41" s="102"/>
    </row>
  </sheetData>
  <mergeCells count="43">
    <mergeCell ref="A39:A40"/>
    <mergeCell ref="B39:C39"/>
    <mergeCell ref="B40:C40"/>
    <mergeCell ref="B41:C41"/>
    <mergeCell ref="A31:C31"/>
    <mergeCell ref="A32:C32"/>
    <mergeCell ref="A33:C33"/>
    <mergeCell ref="A34:C34"/>
    <mergeCell ref="B35:C35"/>
    <mergeCell ref="A36:A38"/>
    <mergeCell ref="B36:C36"/>
    <mergeCell ref="B37:C37"/>
    <mergeCell ref="B38:C38"/>
    <mergeCell ref="B30:C30"/>
    <mergeCell ref="B19:C19"/>
    <mergeCell ref="B20:C20"/>
    <mergeCell ref="B21:C21"/>
    <mergeCell ref="B22:C22"/>
    <mergeCell ref="B23:C23"/>
    <mergeCell ref="A24:C24"/>
    <mergeCell ref="A25:C25"/>
    <mergeCell ref="A26:C26"/>
    <mergeCell ref="B27:C27"/>
    <mergeCell ref="B28:C28"/>
    <mergeCell ref="B29:C29"/>
    <mergeCell ref="A18:C18"/>
    <mergeCell ref="A7:C7"/>
    <mergeCell ref="A8:C8"/>
    <mergeCell ref="B9:C9"/>
    <mergeCell ref="B10:C10"/>
    <mergeCell ref="B11:C11"/>
    <mergeCell ref="B12:C12"/>
    <mergeCell ref="A13:C13"/>
    <mergeCell ref="B14:C14"/>
    <mergeCell ref="B15:C15"/>
    <mergeCell ref="B16:C16"/>
    <mergeCell ref="B17:C17"/>
    <mergeCell ref="A6:C6"/>
    <mergeCell ref="A1:C1"/>
    <mergeCell ref="A2:C2"/>
    <mergeCell ref="A3:B4"/>
    <mergeCell ref="C3:C4"/>
    <mergeCell ref="A5:B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17</vt:i4>
      </vt:variant>
      <vt:variant>
        <vt:lpstr>命名范围</vt:lpstr>
      </vt:variant>
      <vt:variant>
        <vt:i4>4</vt:i4>
      </vt:variant>
    </vt:vector>
  </HeadingPairs>
  <TitlesOfParts>
    <vt:vector size="21" baseType="lpstr">
      <vt:lpstr>0.常用</vt:lpstr>
      <vt:lpstr>1.打开文件操作</vt:lpstr>
      <vt:lpstr>2.存储及退出文件</vt:lpstr>
      <vt:lpstr>3.编辑</vt:lpstr>
      <vt:lpstr>Sheet1</vt:lpstr>
      <vt:lpstr>4.其他</vt:lpstr>
      <vt:lpstr>5.模式转换</vt:lpstr>
      <vt:lpstr>6.单词</vt:lpstr>
      <vt:lpstr>7.行</vt:lpstr>
      <vt:lpstr>8.段落</vt:lpstr>
      <vt:lpstr>9.屏幕</vt:lpstr>
      <vt:lpstr>10.插入</vt:lpstr>
      <vt:lpstr>11.删除</vt:lpstr>
      <vt:lpstr>12.查找</vt:lpstr>
      <vt:lpstr>13.替换</vt:lpstr>
      <vt:lpstr>14.设置</vt:lpstr>
      <vt:lpstr>15.分屏操作</vt:lpstr>
      <vt:lpstr>'15.分屏操作'!_Toc309410869</vt:lpstr>
      <vt:lpstr>'15.分屏操作'!_Toc309410870</vt:lpstr>
      <vt:lpstr>'15.分屏操作'!_Toc309410871</vt:lpstr>
      <vt:lpstr>'15.分屏操作'!_Toc309410881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2020-02-02T04:17:26Z</dcterms:modified>
</cp:coreProperties>
</file>