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Workspaces\trip-form-app\"/>
    </mc:Choice>
  </mc:AlternateContent>
  <xr:revisionPtr revIDLastSave="0" documentId="13_ncr:1_{99440266-035E-412D-B0AD-945C65E5B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ágina1" sheetId="1" r:id="rId1"/>
  </sheets>
  <definedNames>
    <definedName name="_xlnm._FilterDatabase" localSheetId="0" hidden="1">Página1!$A:$H</definedName>
  </definedNames>
  <calcPr calcId="0"/>
</workbook>
</file>

<file path=xl/sharedStrings.xml><?xml version="1.0" encoding="utf-8"?>
<sst xmlns="http://schemas.openxmlformats.org/spreadsheetml/2006/main" count="1213" uniqueCount="689">
  <si>
    <t>Processo SEI</t>
  </si>
  <si>
    <t>Apelido do Projeto</t>
  </si>
  <si>
    <t>Nome do Projeto</t>
  </si>
  <si>
    <t>Tipo de Conta</t>
  </si>
  <si>
    <t>Centro de Custo</t>
  </si>
  <si>
    <t>Coordenador</t>
  </si>
  <si>
    <t>E-mail</t>
  </si>
  <si>
    <t>CONTA MÃE EMBRAPII - CG1</t>
  </si>
  <si>
    <t>32.089</t>
  </si>
  <si>
    <t>Telma Woerle de Lima Soares</t>
  </si>
  <si>
    <t>telma.soares@ceia.ufg.br</t>
  </si>
  <si>
    <t>CONTA MÃE EMBRAPII - CG2</t>
  </si>
  <si>
    <t>88.086</t>
  </si>
  <si>
    <t>CONTA FUNDO LOCAL</t>
  </si>
  <si>
    <t>88.000</t>
  </si>
  <si>
    <t>CONTA MÃE SEBRAE 3</t>
  </si>
  <si>
    <t>88.116</t>
  </si>
  <si>
    <t>CONTA MÃE SEBRAE 4 &lt; CONTRATO</t>
  </si>
  <si>
    <t>88.188</t>
  </si>
  <si>
    <t>ROTA 2030</t>
  </si>
  <si>
    <t>32.096</t>
  </si>
  <si>
    <t>BNDES</t>
  </si>
  <si>
    <t>88.129</t>
  </si>
  <si>
    <t>PEIA-2203.0026</t>
  </si>
  <si>
    <t>SSOFT II - P&amp;D</t>
  </si>
  <si>
    <t>Aprendizado de Máquina com Human-in-the-loop (HITL) para Mineração de Opiniões</t>
  </si>
  <si>
    <t>EMBRAPII</t>
  </si>
  <si>
    <t>88.051</t>
  </si>
  <si>
    <t>Adailton Ferreira de Araujo</t>
  </si>
  <si>
    <t>adailton.araujo@ceia.ufg.br</t>
  </si>
  <si>
    <t>EMPRESA</t>
  </si>
  <si>
    <t>88.052</t>
  </si>
  <si>
    <t>PEIA-2301.0039</t>
  </si>
  <si>
    <t>DATAMÉTRICA</t>
  </si>
  <si>
    <t>Algoritmos inteligentes para extração e validação automatizada de informações estratégicas em sinais de voz</t>
  </si>
  <si>
    <t>88.101</t>
  </si>
  <si>
    <t>Arlindo Rodrigues Galvão Filho</t>
  </si>
  <si>
    <t>arlindo.galvao@ceia.ufg.br</t>
  </si>
  <si>
    <t>88.102</t>
  </si>
  <si>
    <t>PEIA-2305.0043</t>
  </si>
  <si>
    <t>NEURALMIND II</t>
  </si>
  <si>
    <t>Geração Automática de Textos Jurídicos Utilizando Modelos de Geradores de Linguagem Natural</t>
  </si>
  <si>
    <t>88.105</t>
  </si>
  <si>
    <t>Anderson da Silva Soares</t>
  </si>
  <si>
    <t>anderson.soares@ceia.ufg.br</t>
  </si>
  <si>
    <t>88.107</t>
  </si>
  <si>
    <t>SEBRAE</t>
  </si>
  <si>
    <t>88.106</t>
  </si>
  <si>
    <t>PEIA-2305.0044</t>
  </si>
  <si>
    <t>REDE EMPRESARIAL II</t>
  </si>
  <si>
    <t>88.108</t>
  </si>
  <si>
    <t>88.110</t>
  </si>
  <si>
    <t>88.109</t>
  </si>
  <si>
    <t>PEIA-2305.0045</t>
  </si>
  <si>
    <t>SYNKAR IV</t>
  </si>
  <si>
    <t>Desenvolvimento e aplicação de técnicas de percepção e localização de veículos autônomos no contexto do território brasileiro</t>
  </si>
  <si>
    <t>88.125</t>
  </si>
  <si>
    <t>Gustavo Teodoro Laureano</t>
  </si>
  <si>
    <t>gustavo.laureano@ceia.ufg.br</t>
  </si>
  <si>
    <t>PEIA-2305.0046</t>
  </si>
  <si>
    <t>MR TURING II</t>
  </si>
  <si>
    <t>Monitoramento da vida útil do ciclo de produto automotivo utilizando técnicas de mineração de dados e inteligência artificial</t>
  </si>
  <si>
    <t>88.124</t>
  </si>
  <si>
    <t>PEIA-2305.0047</t>
  </si>
  <si>
    <t>NOLEAK III</t>
  </si>
  <si>
    <t>Desenvolvimento de um módulo de visão computacional para segurança veicular considerando restrições de privacidade e eficiência energética</t>
  </si>
  <si>
    <t>88.123</t>
  </si>
  <si>
    <t>PEIA-2305.0048</t>
  </si>
  <si>
    <t>IMOL</t>
  </si>
  <si>
    <t>Planejamento inteligente da linha de produção para indústria moveleira</t>
  </si>
  <si>
    <t>88.120</t>
  </si>
  <si>
    <t>88.122</t>
  </si>
  <si>
    <t>88.121</t>
  </si>
  <si>
    <t>PEIA-2305.0049</t>
  </si>
  <si>
    <t>DM HEALTH II</t>
  </si>
  <si>
    <t>Algoritmos Inteligentes para Sistema de Recomendação de Conteúdo Psicoeducativo para Depressão e Ansiedade</t>
  </si>
  <si>
    <t>88.117</t>
  </si>
  <si>
    <t>88.119</t>
  </si>
  <si>
    <t>PEIA-2306.0050</t>
  </si>
  <si>
    <t>DATAMÉTRICA II</t>
  </si>
  <si>
    <t>Automação de processos em centrais de atendimento utilizando engenharia de prompts e inserção de bases de conhecimento em modelos de linguagem de grande porte</t>
  </si>
  <si>
    <t>88.130</t>
  </si>
  <si>
    <t>EMPRESA GRANDE</t>
  </si>
  <si>
    <t>88.132</t>
  </si>
  <si>
    <t>EMPRESA PEQUENA</t>
  </si>
  <si>
    <t>88.133</t>
  </si>
  <si>
    <t>88.131</t>
  </si>
  <si>
    <t>PEIA-2306.0051</t>
  </si>
  <si>
    <t>ZSCAN</t>
  </si>
  <si>
    <t>Algoritmos Inteligentes para Detecção de Anomalias em Imagens no Apoio a Tomada de Decisão</t>
  </si>
  <si>
    <t>88.126</t>
  </si>
  <si>
    <t>Ricardo Augusto Pereira Franco</t>
  </si>
  <si>
    <t>ricardo.franco@ceia.ufg.br</t>
  </si>
  <si>
    <t>88.128</t>
  </si>
  <si>
    <t>88.127</t>
  </si>
  <si>
    <t>PEIA-2309.0052</t>
  </si>
  <si>
    <t>MEMOREBA</t>
  </si>
  <si>
    <t>Educação Inteligente: Aprendizado adaptativo e memorização com uso de Inteligência Artificial</t>
  </si>
  <si>
    <t>88.140</t>
  </si>
  <si>
    <t>Thyago Carvalho Marques</t>
  </si>
  <si>
    <t>thyago.marques@ceia.ufg.br</t>
  </si>
  <si>
    <t>88.142</t>
  </si>
  <si>
    <t>88.141</t>
  </si>
  <si>
    <t>PEIA-2309.0053</t>
  </si>
  <si>
    <t>MADEINWEB</t>
  </si>
  <si>
    <t>Plataforma People Analytics</t>
  </si>
  <si>
    <t>88.137</t>
  </si>
  <si>
    <t>Celso Gonçalves Camilo Junior</t>
  </si>
  <si>
    <t>celso.camilo@ceia.ufg.br</t>
  </si>
  <si>
    <t>88.139</t>
  </si>
  <si>
    <t>88.138</t>
  </si>
  <si>
    <t>PEIA-2309.0054</t>
  </si>
  <si>
    <t>GEOMAIS</t>
  </si>
  <si>
    <t>Sistema de análise de padrões de compras recorrentes</t>
  </si>
  <si>
    <t>88.134</t>
  </si>
  <si>
    <t>88.136</t>
  </si>
  <si>
    <t>88.135</t>
  </si>
  <si>
    <t>PEIA-2309.0055</t>
  </si>
  <si>
    <t>LOGÍSTICA</t>
  </si>
  <si>
    <t>Otimização Inteligente para Gestão de Logística e Estoque</t>
  </si>
  <si>
    <t>88.143</t>
  </si>
  <si>
    <t>88.145</t>
  </si>
  <si>
    <t>88.144</t>
  </si>
  <si>
    <t>PEIA-2309.0056</t>
  </si>
  <si>
    <t>VALENTINA II</t>
  </si>
  <si>
    <t>Validação de um software inteligente para otimização de campanhas publicitárias em ambientes digitais considerando estudos de caso em campanhas de saúde</t>
  </si>
  <si>
    <t>88.146</t>
  </si>
  <si>
    <t>88.148</t>
  </si>
  <si>
    <t>88.147</t>
  </si>
  <si>
    <t>PEIA-2310.0057</t>
  </si>
  <si>
    <t>MATCHIT</t>
  </si>
  <si>
    <t>Tecnologias de Inteligência Artificial para automatização das etapas de requisitos de projetos de tecnologia e inovação</t>
  </si>
  <si>
    <t>88.152</t>
  </si>
  <si>
    <t>Taciana Novo Kudo</t>
  </si>
  <si>
    <t>taciana.kudo@ceia.ufg.br</t>
  </si>
  <si>
    <t>88.154</t>
  </si>
  <si>
    <t>88.153</t>
  </si>
  <si>
    <t>PEIA-2310.0058</t>
  </si>
  <si>
    <t>ULTRALIGHT</t>
  </si>
  <si>
    <t>Inteligência Artificial para Aprimoramento do Processo de Controle de Insetos</t>
  </si>
  <si>
    <t>88.149</t>
  </si>
  <si>
    <t>Iwens Gervásio Sene Júnior</t>
  </si>
  <si>
    <t>iwens.sene@ceia.ufg.br</t>
  </si>
  <si>
    <t>88.151</t>
  </si>
  <si>
    <t>88.150</t>
  </si>
  <si>
    <t>PEIA-2310.0059</t>
  </si>
  <si>
    <t>SMART PROCESS</t>
  </si>
  <si>
    <t>Tecnologias de Inteligência Artificial para acesso rápido ao diagnóstico dos processos</t>
  </si>
  <si>
    <t>88.157</t>
  </si>
  <si>
    <t>88.158</t>
  </si>
  <si>
    <t>PEIA-2310.0060</t>
  </si>
  <si>
    <t>CILIA II</t>
  </si>
  <si>
    <t>Aprendizado de máquina utilizando imagens sintéticas de veículos automotores</t>
  </si>
  <si>
    <t>88.155</t>
  </si>
  <si>
    <t>88.156</t>
  </si>
  <si>
    <t>PEIA-2311.0061</t>
  </si>
  <si>
    <t>POSITIVO</t>
  </si>
  <si>
    <t>Software inteligente para mineração e gestão de informações em compras públicas de produtos industriais de tecnologias da informação</t>
  </si>
  <si>
    <t>88.159</t>
  </si>
  <si>
    <t>88.160</t>
  </si>
  <si>
    <t>PEIA-2311.0062</t>
  </si>
  <si>
    <t>B2ML</t>
  </si>
  <si>
    <t>Inteligência Artificial Aplicada a Construção de Ambientes Imersivos para o Varejo</t>
  </si>
  <si>
    <t>88.167</t>
  </si>
  <si>
    <t>88.169</t>
  </si>
  <si>
    <t>88.168</t>
  </si>
  <si>
    <t>PEIA-2311.0063</t>
  </si>
  <si>
    <t>ECUSTOMIZE</t>
  </si>
  <si>
    <t>Agrupamento e Classificação Automatizada de Itens Descritivos em Licitações de Compras de Produtos pela Administração Pública</t>
  </si>
  <si>
    <t>88.165</t>
  </si>
  <si>
    <t>Vagner Sacramento</t>
  </si>
  <si>
    <t>vagner.sacramento@ceia.ufg.br</t>
  </si>
  <si>
    <t>88.166</t>
  </si>
  <si>
    <t>PEIA-2311.0065</t>
  </si>
  <si>
    <t>LUME ROBOTICS</t>
  </si>
  <si>
    <t>Mapeamento Semântico com LIDAR para Veículos Autônomos</t>
  </si>
  <si>
    <t>88.170</t>
  </si>
  <si>
    <t>Lucas Araújo Pereira</t>
  </si>
  <si>
    <t>lucas.pereira@ceia.ufg.br</t>
  </si>
  <si>
    <t>PEIA-2312.0066</t>
  </si>
  <si>
    <t>GARAGEM 4D</t>
  </si>
  <si>
    <t>Segmentação e Alinhamento de Imagens de Veículos</t>
  </si>
  <si>
    <t>88.171</t>
  </si>
  <si>
    <t>88.173</t>
  </si>
  <si>
    <t>88.172</t>
  </si>
  <si>
    <t>PEIA-2311.0067</t>
  </si>
  <si>
    <t>SEG AUTOMOTIVE</t>
  </si>
  <si>
    <t>Manutenção inteligente e otimização da produção de peças em injetoras de alumínio</t>
  </si>
  <si>
    <t>88.161</t>
  </si>
  <si>
    <t>88.163</t>
  </si>
  <si>
    <t>88.164</t>
  </si>
  <si>
    <t>88.162</t>
  </si>
  <si>
    <t>PEIA-2311.0064</t>
  </si>
  <si>
    <t>CEMIG</t>
  </si>
  <si>
    <t>EnergyGPT: modelo de linguagem natural de grande porte para aplicações no setor elétrico</t>
  </si>
  <si>
    <t>88.174</t>
  </si>
  <si>
    <t>88.175</t>
  </si>
  <si>
    <t>SUB CC</t>
  </si>
  <si>
    <t>88.175.001</t>
  </si>
  <si>
    <t>PEIA-2401.0068</t>
  </si>
  <si>
    <t>MR TURING III</t>
  </si>
  <si>
    <t>Validação de um sistema de mineração inteligente de entidades nomeadas em documentos</t>
  </si>
  <si>
    <t>88.177</t>
  </si>
  <si>
    <t>Rodrigo Zempulski Fanucchi</t>
  </si>
  <si>
    <t>rodrigo.fanucchi@ceia.ufg.br</t>
  </si>
  <si>
    <t>88.176</t>
  </si>
  <si>
    <t>88.178</t>
  </si>
  <si>
    <t>PEIA-2401.0070</t>
  </si>
  <si>
    <t>PACTO</t>
  </si>
  <si>
    <t>Engajamento nos Cuidados de Saúde por meio de Gamificação e Inteligência Artificial</t>
  </si>
  <si>
    <t>EMBRAPII-SAÚDE</t>
  </si>
  <si>
    <t>88.180</t>
  </si>
  <si>
    <t>Leonardo Antonio Alves</t>
  </si>
  <si>
    <t>leonardo.alves@ceia.ufg.br</t>
  </si>
  <si>
    <t>88.182</t>
  </si>
  <si>
    <t>88.181</t>
  </si>
  <si>
    <t>PEIA-2401.0069</t>
  </si>
  <si>
    <t>ATTO INTELLIGENCE</t>
  </si>
  <si>
    <t>Assistente inteligente com interface de linguagem natural para recomendação de ações na produção agrícola</t>
  </si>
  <si>
    <t>88.183</t>
  </si>
  <si>
    <t>Anderson Soares</t>
  </si>
  <si>
    <t>88.184</t>
  </si>
  <si>
    <t>PEIA-2401.0071</t>
  </si>
  <si>
    <t>COTIZEI</t>
  </si>
  <si>
    <t>Modelos de Linguagem para Assistência Jurídica</t>
  </si>
  <si>
    <t>88.185</t>
  </si>
  <si>
    <t>Anderson Soraes</t>
  </si>
  <si>
    <t>88.187</t>
  </si>
  <si>
    <t>88.186</t>
  </si>
  <si>
    <t>PEIA-2402.0072</t>
  </si>
  <si>
    <t>OPENHEALTH</t>
  </si>
  <si>
    <t>Algoritmos inteligentes para coleta e análise ativa de dados para cuidados em ambientes corporativos</t>
  </si>
  <si>
    <t>88.189</t>
  </si>
  <si>
    <t>Renato Bulcão</t>
  </si>
  <si>
    <t>renato.neto@ceia.ufg.br</t>
  </si>
  <si>
    <t>88.191</t>
  </si>
  <si>
    <t>88.190</t>
  </si>
  <si>
    <t>PEIA-2403.0073</t>
  </si>
  <si>
    <t>SIMEON</t>
  </si>
  <si>
    <t>Uma Abordagem Inteligente na Gestão de Riscos para Otimização de Recursos em Empresas do Setor da Saúde</t>
  </si>
  <si>
    <t>88.192</t>
  </si>
  <si>
    <t>Renata</t>
  </si>
  <si>
    <t>renata.braga@ceia.ufg.br</t>
  </si>
  <si>
    <t>88.194</t>
  </si>
  <si>
    <t>88.193</t>
  </si>
  <si>
    <t>PEIA-2401.0076</t>
  </si>
  <si>
    <t>INDUSTRYCARE II</t>
  </si>
  <si>
    <t>Ferramenta prescritiva de apoio à tomada de decisão para otimização operacional de processos industriais</t>
  </si>
  <si>
    <t>88.195</t>
  </si>
  <si>
    <t>Vinicius Sebba</t>
  </si>
  <si>
    <t>vinicius.patto@ceia.ufg.br</t>
  </si>
  <si>
    <t>88.197</t>
  </si>
  <si>
    <t>88.196</t>
  </si>
  <si>
    <t>PEIA-2403.0077</t>
  </si>
  <si>
    <t>DVCO</t>
  </si>
  <si>
    <t>Algoritmos inteligentes para sintetização e conversão de vozes</t>
  </si>
  <si>
    <t>88.198</t>
  </si>
  <si>
    <t>88.200</t>
  </si>
  <si>
    <t>88.199</t>
  </si>
  <si>
    <t>PEIA-2403.0074</t>
  </si>
  <si>
    <t>GEMA ELÉTRICA</t>
  </si>
  <si>
    <t>Inteligência Artificial Aplicada na Estimativa de Custos e Esforços em Gerenciamento de Projetos</t>
  </si>
  <si>
    <t>88.204</t>
  </si>
  <si>
    <t>Sávio Salvarino Teles de Oliveira</t>
  </si>
  <si>
    <t>savio.oliveira@ceia.ufg.br</t>
  </si>
  <si>
    <t>88.206</t>
  </si>
  <si>
    <t>88.205</t>
  </si>
  <si>
    <t>PEIA-2403.0075</t>
  </si>
  <si>
    <t>MIDIASIM</t>
  </si>
  <si>
    <t>Inteligência Artificial aplicada na criação automática de sites para pequenas e médias empresas</t>
  </si>
  <si>
    <t>88.207</t>
  </si>
  <si>
    <t>88.209</t>
  </si>
  <si>
    <t>88.208</t>
  </si>
  <si>
    <t>PEIA-2403.0078</t>
  </si>
  <si>
    <t>DM HEALTH III</t>
  </si>
  <si>
    <t>Algoritmos inteligentes para apoio ao monitoramento remoto de saúde mental</t>
  </si>
  <si>
    <t>88.201</t>
  </si>
  <si>
    <t>88.203</t>
  </si>
  <si>
    <t>88.202</t>
  </si>
  <si>
    <t>PEIA-2403.0079</t>
  </si>
  <si>
    <t>APPORTEIRA</t>
  </si>
  <si>
    <t>Inteligência Artificial na Identificação de Marcas em Bovinos</t>
  </si>
  <si>
    <t>88.210</t>
  </si>
  <si>
    <t>Aldo André Diaz Salazar</t>
  </si>
  <si>
    <t>aldo.salazar@ceia.ufg.br</t>
  </si>
  <si>
    <t>88.212</t>
  </si>
  <si>
    <t>88.211</t>
  </si>
  <si>
    <t>PEIA-2403.0080</t>
  </si>
  <si>
    <t>RÁPIDO ARAGUAIA</t>
  </si>
  <si>
    <t>Algoritmos Inteligentes para Manutenção Preventiva de Veículos de Transporte Público</t>
  </si>
  <si>
    <t>88.213</t>
  </si>
  <si>
    <t>88.214</t>
  </si>
  <si>
    <t>PEIA-2405.0081</t>
  </si>
  <si>
    <t>DIGEFX</t>
  </si>
  <si>
    <t>SmartVision: Gerenciamento e Minimização de Riscos de Segurança de Trabalho na Execução de Serviços através de Inteligência Artificial</t>
  </si>
  <si>
    <t>88.219</t>
  </si>
  <si>
    <t>88.218</t>
  </si>
  <si>
    <t>88.220</t>
  </si>
  <si>
    <t>PEIA-2405.0082</t>
  </si>
  <si>
    <t>PETIT</t>
  </si>
  <si>
    <t>Ferramenta para rastreabilidade de produtos vegetais com uso de blockchain</t>
  </si>
  <si>
    <t>88.227</t>
  </si>
  <si>
    <t>Vinicius Sebba Patto</t>
  </si>
  <si>
    <t>88.226</t>
  </si>
  <si>
    <t>88.228</t>
  </si>
  <si>
    <t>PEIA-2405.0084</t>
  </si>
  <si>
    <t>ATHON</t>
  </si>
  <si>
    <t>Previsão de rateio de créditos para o consumo de energia solar com o uso de Inteligência Artificial</t>
  </si>
  <si>
    <t>88.222</t>
  </si>
  <si>
    <t>88.221</t>
  </si>
  <si>
    <t>88.223</t>
  </si>
  <si>
    <t>PEIA-2409.0089</t>
  </si>
  <si>
    <t>VR HEALTH</t>
  </si>
  <si>
    <t>Inteligência Artificial Aplicada na Criação de Assistente Virtual para Automação de Tarefas em Prontuários Inteligência Eletrônicos</t>
  </si>
  <si>
    <t>88.225</t>
  </si>
  <si>
    <t>88.224</t>
  </si>
  <si>
    <t>PEIA-2405.0085</t>
  </si>
  <si>
    <t>ODM</t>
  </si>
  <si>
    <t>Inteligência Artificial na Geração de Métodos Quantitativos para Previsão de Indicadores Econômicos</t>
  </si>
  <si>
    <t>88.230</t>
  </si>
  <si>
    <t>88.229</t>
  </si>
  <si>
    <t>88.231</t>
  </si>
  <si>
    <t>PEIA-2407.0086</t>
  </si>
  <si>
    <t>MELVIN II</t>
  </si>
  <si>
    <t>Diagnóstico de Falha de Equipamentos e Tomada de Decisão Utilizando Inteligência Artificial e Sensoriamento</t>
  </si>
  <si>
    <t>88.242</t>
  </si>
  <si>
    <t>Flávio Henrique Teles Vieira</t>
  </si>
  <si>
    <t>flavio.vieira@ceia.ufg.br</t>
  </si>
  <si>
    <t>88.241</t>
  </si>
  <si>
    <t>88.243</t>
  </si>
  <si>
    <t>PEIA-2405.0093</t>
  </si>
  <si>
    <t>BONADIMANN - EDUBOTS</t>
  </si>
  <si>
    <t>Chatbots para tutoria pedagógica centrada em robótica com alunos de escolas.</t>
  </si>
  <si>
    <t>88.236</t>
  </si>
  <si>
    <t>88.232</t>
  </si>
  <si>
    <t>88.237</t>
  </si>
  <si>
    <t>PEIA-2406.0087</t>
  </si>
  <si>
    <t>LEMKE/ALFACOM</t>
  </si>
  <si>
    <t>Geração de Tutores Virtuais Inteligentes Através de Agentes de Linguagem Natural</t>
  </si>
  <si>
    <t>88.239</t>
  </si>
  <si>
    <t>Anderson da Silva Soares e Thiago Naves</t>
  </si>
  <si>
    <t>anderson.soares@ceia.ufg.br e thiago.naves@ceia.ufg.br</t>
  </si>
  <si>
    <t>88.238</t>
  </si>
  <si>
    <t>88.240</t>
  </si>
  <si>
    <t>PEIA-2405.0088</t>
  </si>
  <si>
    <t>KOREDATA: DAISE</t>
  </si>
  <si>
    <t>Vigilância e Análise de Dados Avançada Com Modelos Massivos de Linguagem para Empoderamento de Líderes</t>
  </si>
  <si>
    <t>88.235</t>
  </si>
  <si>
    <t>88.234</t>
  </si>
  <si>
    <t>PEIA-2409.0094</t>
  </si>
  <si>
    <t>REQUISITO II</t>
  </si>
  <si>
    <t>Uso de tecnologias para criação de um robô construtor de Software as a Medical Device – SaMD</t>
  </si>
  <si>
    <t>88.251</t>
  </si>
  <si>
    <t>Taciana Novo Kudo e Anderson da Silva Soares</t>
  </si>
  <si>
    <t>taciana.kudo@ceia.ufg.br e anderson.soares@ceia.ufg.br</t>
  </si>
  <si>
    <t>88.253</t>
  </si>
  <si>
    <t>88.252</t>
  </si>
  <si>
    <t>PEIA-2409.0091</t>
  </si>
  <si>
    <t>TABOCÃO</t>
  </si>
  <si>
    <t>O Uso de Inteligência Artificial para Otimizar a Alocação de Recursos no Transporte e Distribuição de Combustíveis</t>
  </si>
  <si>
    <t>88.256</t>
  </si>
  <si>
    <t>88.257</t>
  </si>
  <si>
    <t>PEIA-2409.0090</t>
  </si>
  <si>
    <t>4VANTS II</t>
  </si>
  <si>
    <t>Aplicação de aprendizado ativo para construção em larga escala de modelos de visão computacional para inspeção de ativos em redes de distribuição e transmissão de energia elétrica</t>
  </si>
  <si>
    <t>88.247</t>
  </si>
  <si>
    <t>88.249</t>
  </si>
  <si>
    <t>88.248</t>
  </si>
  <si>
    <t>PEIA-2409.0092</t>
  </si>
  <si>
    <t>HUNTER II</t>
  </si>
  <si>
    <t>Uma Abordagem de Aprendizado de Máquina para Previsão de Sucesso de Processos Jurídicos</t>
  </si>
  <si>
    <t>88.244</t>
  </si>
  <si>
    <t>Anderson da Silva Soares e Rodrigo Zempulski Fanucchi</t>
  </si>
  <si>
    <t>anderson.soares@ceia.ufg.br e rodrigo.fanucchi@ceia.ufg.br</t>
  </si>
  <si>
    <t>88.246</t>
  </si>
  <si>
    <t>88.245</t>
  </si>
  <si>
    <t>PEIA-2409.0096</t>
  </si>
  <si>
    <t>MR TURING IV</t>
  </si>
  <si>
    <t>Técnicas avançadas de processamento de linguagem natural e de teoria dos grafos para monitoramento do ciclo de produto automotivo em dados não estruturados</t>
  </si>
  <si>
    <t>88.254</t>
  </si>
  <si>
    <t>88.255</t>
  </si>
  <si>
    <t>PEIA-2410.0097</t>
  </si>
  <si>
    <t>BIGLINK - DATALOGANDO</t>
  </si>
  <si>
    <t>Processamento de Linguagem Natural para Análise e Otimização de Campanhas de Marketing Digital em Múltiplas Plataformas</t>
  </si>
  <si>
    <t>88.258</t>
  </si>
  <si>
    <t>88.260</t>
  </si>
  <si>
    <t>88.259</t>
  </si>
  <si>
    <t>PEIA-2410.0098</t>
  </si>
  <si>
    <t>WIBI - DREAM BOOKS</t>
  </si>
  <si>
    <t>Inteligência Artificial Aplicada à Gamificação para o Aprimoramento da Prática de Sonhos Lúcidos</t>
  </si>
  <si>
    <t>88.261</t>
  </si>
  <si>
    <t>88.263</t>
  </si>
  <si>
    <t>88.262</t>
  </si>
  <si>
    <t>PEIA-2409.0095</t>
  </si>
  <si>
    <t>BRASWEB - OFICINA CONECTADA</t>
  </si>
  <si>
    <t>Assistente inteligente para atendimento e diagnóstico veicular em oficinas mecânicas automobilísticas​</t>
  </si>
  <si>
    <t>88.276</t>
  </si>
  <si>
    <t>88.278</t>
  </si>
  <si>
    <t>88.277</t>
  </si>
  <si>
    <t>PEIA-2410.0099</t>
  </si>
  <si>
    <t>RHTRON: AIDBOT</t>
  </si>
  <si>
    <t>um assistente para auxiliar o suporte de usuários em uma empresa de software para contabilidade</t>
  </si>
  <si>
    <t>88.267</t>
  </si>
  <si>
    <t>88.269</t>
  </si>
  <si>
    <t>88.268</t>
  </si>
  <si>
    <t>PEIA-2410.0104</t>
  </si>
  <si>
    <t>MALETA DO ENGENHEIRO</t>
  </si>
  <si>
    <t>Assistente inteligente com interface de linguagem natural para apoio à coordenação de projetos BIM de construção</t>
  </si>
  <si>
    <t>88.264</t>
  </si>
  <si>
    <t>Gelson Cruz Junior</t>
  </si>
  <si>
    <t>gelson.cruz@ceia.ufg.br</t>
  </si>
  <si>
    <t>88.266</t>
  </si>
  <si>
    <t>88.265</t>
  </si>
  <si>
    <t>PEIA-2410.0101</t>
  </si>
  <si>
    <t>CILIA III</t>
  </si>
  <si>
    <t>Segmentação de instância de partes de veículos considerando múltiplos tipos de categorias</t>
  </si>
  <si>
    <t>88.270</t>
  </si>
  <si>
    <t>Anderson da SIlva Soares</t>
  </si>
  <si>
    <t>88.272</t>
  </si>
  <si>
    <t>88.271</t>
  </si>
  <si>
    <t>PEIA-2410.0100</t>
  </si>
  <si>
    <t>SYNKAR V</t>
  </si>
  <si>
    <t>Conectividade híbrida de veículos em cidades inteligentes no contexto brasileiro</t>
  </si>
  <si>
    <t>88.273</t>
  </si>
  <si>
    <t>88.275</t>
  </si>
  <si>
    <t>88.274</t>
  </si>
  <si>
    <t>PEIA-2410.0103</t>
  </si>
  <si>
    <t>HUG</t>
  </si>
  <si>
    <t>Tecnologias de integração de agentes conversacionais para respostas complexas, utilizando Aprendizado por Reforço com Feedback (RLHF)</t>
  </si>
  <si>
    <t>88.279</t>
  </si>
  <si>
    <t>88.281</t>
  </si>
  <si>
    <t>88.280</t>
  </si>
  <si>
    <t>PEIA-2410.0102</t>
  </si>
  <si>
    <t>LEVEROS</t>
  </si>
  <si>
    <t>Otimização Inteligente da Gestão Logística de Estoques e Fretes em Centros de Distribuição Varejistas</t>
  </si>
  <si>
    <t>88.282</t>
  </si>
  <si>
    <t>88.284</t>
  </si>
  <si>
    <t>88.283</t>
  </si>
  <si>
    <t>PEIA-2411.0105</t>
  </si>
  <si>
    <t>ESCOLA VIVA - KORU</t>
  </si>
  <si>
    <t>Inteligência Artificial para Gestão e Desenvolvimento de Habilidades no Ambiente Corporativo</t>
  </si>
  <si>
    <t>88.285</t>
  </si>
  <si>
    <t>88.287</t>
  </si>
  <si>
    <t>88.286</t>
  </si>
  <si>
    <t>PEIA-2412.0108</t>
  </si>
  <si>
    <t>FAMILE</t>
  </si>
  <si>
    <t>Assistente inteligente com interface de linguagem natural para criação e recomendação de perfis em plataforma de matches</t>
  </si>
  <si>
    <t>88.290</t>
  </si>
  <si>
    <t>88.292</t>
  </si>
  <si>
    <t>88.291</t>
  </si>
  <si>
    <t>PEIA-2412.0106</t>
  </si>
  <si>
    <t>SYNKAR VI</t>
  </si>
  <si>
    <t>Plataforma para captura de dados de Conectividade e análise de Qualidade para Robôs Autônomos em Contexto Urbano Brasileiro</t>
  </si>
  <si>
    <t>88.288</t>
  </si>
  <si>
    <t>88.289</t>
  </si>
  <si>
    <t>PEIA-2501.0107</t>
  </si>
  <si>
    <t>XGO</t>
  </si>
  <si>
    <t>Previsão Inteligente da Demanda e Escalonamento de Recursos de Rede Em Provedores Modernos de Serviços de Internet</t>
  </si>
  <si>
    <t>88.293</t>
  </si>
  <si>
    <t>88.295</t>
  </si>
  <si>
    <t>88.294</t>
  </si>
  <si>
    <t>PEIA-2501.0109</t>
  </si>
  <si>
    <t>ZSCAN II</t>
  </si>
  <si>
    <t>Inteligência Artificial aplicada na Detecção de Anomalias em Vídeos no Apoio à Tomada de Decisão​</t>
  </si>
  <si>
    <t>88.297</t>
  </si>
  <si>
    <t>88.296</t>
  </si>
  <si>
    <t>88.298</t>
  </si>
  <si>
    <t>PEIA-2502.0110</t>
  </si>
  <si>
    <t>WAVINGTEST</t>
  </si>
  <si>
    <t>Mapeamento e Aprimoramento de Casos de Teste com Instruções em Linguagem Natural Baseada em Casos de Teste Bem-Sucedidos</t>
  </si>
  <si>
    <t>88.301</t>
  </si>
  <si>
    <t>Juliana Pereira de Souza Zinader</t>
  </si>
  <si>
    <t>juliana.zinader@ceia.ufg.br</t>
  </si>
  <si>
    <t>88.299</t>
  </si>
  <si>
    <t>88.300</t>
  </si>
  <si>
    <t>PEIA-2504.0120</t>
  </si>
  <si>
    <t>INDUSTRYCARE III</t>
  </si>
  <si>
    <t>Framework preditivo e prescritivo de apoio à tomada de decisão para otimização operacional de fornos de combustão contínua</t>
  </si>
  <si>
    <t>88.310</t>
  </si>
  <si>
    <t>Vinícius Sebba Patto</t>
  </si>
  <si>
    <t>88.311</t>
  </si>
  <si>
    <t>PEIA-2504.0111</t>
  </si>
  <si>
    <t>SSOFT III</t>
  </si>
  <si>
    <t>Inteligência Artificial para análise multitarefa de feedbacks de usuários com uso de Large Language Models</t>
  </si>
  <si>
    <t>88.304</t>
  </si>
  <si>
    <t>88.302</t>
  </si>
  <si>
    <t>88.303</t>
  </si>
  <si>
    <t>PEIA-2504-0113</t>
  </si>
  <si>
    <t>PINGO</t>
  </si>
  <si>
    <t>Inteligência Artificial aplicada à Promoção da Parentalidade na Primeira Infância</t>
  </si>
  <si>
    <t>88.317</t>
  </si>
  <si>
    <t>Nádia Félix Felipe da Silva</t>
  </si>
  <si>
    <t>88.315</t>
  </si>
  <si>
    <t>88.316</t>
  </si>
  <si>
    <t>PEIA-2504.0122</t>
  </si>
  <si>
    <t>DIO: DENTAL DEEP</t>
  </si>
  <si>
    <t>Um protótipo de avaliação parcial de algumas alterações em raio-x odontológico</t>
  </si>
  <si>
    <t>88.320</t>
  </si>
  <si>
    <t>88.318</t>
  </si>
  <si>
    <t>88.319</t>
  </si>
  <si>
    <t>PEIA-2504.0112</t>
  </si>
  <si>
    <t>PA GROUP</t>
  </si>
  <si>
    <t>Plataforma de BI Aprimorada com IA Generativa: Redefinindo a Experiência do Usuário e a Descoberta de Insights</t>
  </si>
  <si>
    <t>88.305</t>
  </si>
  <si>
    <t>Vagner José do Sacramento Rodrigues</t>
  </si>
  <si>
    <t>vagner.sacramaento@ceia.ufg.br</t>
  </si>
  <si>
    <t>88.306</t>
  </si>
  <si>
    <t>PEIA-2504.0117</t>
  </si>
  <si>
    <t>LOGÍSTICA II</t>
  </si>
  <si>
    <t>Gestão de Estoques Inteligentes com Predição e Visão Computacional​</t>
  </si>
  <si>
    <t>88.314</t>
  </si>
  <si>
    <t>88.312</t>
  </si>
  <si>
    <t>88.313</t>
  </si>
  <si>
    <t>PEIA-2504.0114</t>
  </si>
  <si>
    <t>COGNI</t>
  </si>
  <si>
    <t>Ferramenta de busca em sítios web usando bots para processamento de linguagem natural</t>
  </si>
  <si>
    <t>88.309</t>
  </si>
  <si>
    <t>88.307</t>
  </si>
  <si>
    <t>88.308</t>
  </si>
  <si>
    <t>PEIA-2504.0121</t>
  </si>
  <si>
    <t>MATCH IT II</t>
  </si>
  <si>
    <t>Tecnologias de inteligência artificial como consultor empresarial</t>
  </si>
  <si>
    <t>88.331</t>
  </si>
  <si>
    <t>88.329</t>
  </si>
  <si>
    <t>88.330</t>
  </si>
  <si>
    <t>PEIA-2504.0116</t>
  </si>
  <si>
    <t>SYNGENTA</t>
  </si>
  <si>
    <t>Ambientômica no Melhoramento Genético: recomendação de genótipos de milho</t>
  </si>
  <si>
    <t>88.327</t>
  </si>
  <si>
    <t>88.328</t>
  </si>
  <si>
    <t>PEIA-2504.0115</t>
  </si>
  <si>
    <t>GETSNACK</t>
  </si>
  <si>
    <t>Automação e otimização da cadeia de suprimentos para smart stores</t>
  </si>
  <si>
    <t>88.324</t>
  </si>
  <si>
    <t>88.326</t>
  </si>
  <si>
    <t>88.325</t>
  </si>
  <si>
    <t>PEIA-2504.0119</t>
  </si>
  <si>
    <t>PEDRA 39 II</t>
  </si>
  <si>
    <t>Desenvolvimento de arquitetura de software para sintetização de voz com expressões emocionais</t>
  </si>
  <si>
    <t>88.323</t>
  </si>
  <si>
    <t>88.321</t>
  </si>
  <si>
    <t>88.322</t>
  </si>
  <si>
    <t>PEIA-2504.0118</t>
  </si>
  <si>
    <t>MOOVZ</t>
  </si>
  <si>
    <t>Inteligência Artificial e Gamificação Avançada para Aprimoramento de Treinos e Categorização da Percepção de Esforço</t>
  </si>
  <si>
    <t>88.332</t>
  </si>
  <si>
    <t>Leonardo Antonio Alves e Paulo César Ferreira Melo</t>
  </si>
  <si>
    <t>leonardo.alves@ceia.ufg.br e</t>
  </si>
  <si>
    <t>88.333</t>
  </si>
  <si>
    <t>88.334</t>
  </si>
  <si>
    <t>PEIA-2505.0123</t>
  </si>
  <si>
    <t>INSIDE</t>
  </si>
  <si>
    <t>Automação do Sucesso de Clientes em Sistemas de Gestão Empresarial Utilizando Agentes de Inteligência Artificial</t>
  </si>
  <si>
    <t>88.335</t>
  </si>
  <si>
    <t>Thiago Naves e Anderson</t>
  </si>
  <si>
    <t xml:space="preserve"> thiago.naves@ceia.ufg.br e anderson.soares@ceia.ufg.bf</t>
  </si>
  <si>
    <t>88.337</t>
  </si>
  <si>
    <t>88.336</t>
  </si>
  <si>
    <t>PEIA-2505.0124</t>
  </si>
  <si>
    <t>PERSONAL FIT</t>
  </si>
  <si>
    <t>Maximizando os Resultados com Treinos Prescritos por IA</t>
  </si>
  <si>
    <t>88.338</t>
  </si>
  <si>
    <t>88.339</t>
  </si>
  <si>
    <t>PEIA-2505.0125</t>
  </si>
  <si>
    <t>PLUGINBOT</t>
  </si>
  <si>
    <t>Controle inteligente de frotas com open-RMF para veículos leves autonômos em ambientes sociais urbanos.</t>
  </si>
  <si>
    <t>88.340</t>
  </si>
  <si>
    <t>88.342</t>
  </si>
  <si>
    <t>88.341</t>
  </si>
  <si>
    <t>PEIA-2506.0126</t>
  </si>
  <si>
    <t>ARAVITA</t>
  </si>
  <si>
    <t>Balança Visual: Estimativa de peso e contagem de itens FLV através de visão computacional</t>
  </si>
  <si>
    <t>88.352</t>
  </si>
  <si>
    <t>Anderson Soares e Thiago Naves</t>
  </si>
  <si>
    <t>88.354</t>
  </si>
  <si>
    <t>88.353</t>
  </si>
  <si>
    <t>PEIA-2506.0127</t>
  </si>
  <si>
    <t>GEOMAIS II</t>
  </si>
  <si>
    <t>Desenvolvimento de assistente inteligente para qualificação de atendimento em vendas - goIA</t>
  </si>
  <si>
    <t>88.355</t>
  </si>
  <si>
    <t>88.357</t>
  </si>
  <si>
    <t>88.356</t>
  </si>
  <si>
    <t>PEIA-2506.0128</t>
  </si>
  <si>
    <t>GEMA ELÉTRICA II</t>
  </si>
  <si>
    <t>Inteligência artificial conversacional para tomada de decisão em gestão de projetos.</t>
  </si>
  <si>
    <t>88.343</t>
  </si>
  <si>
    <t>88.345</t>
  </si>
  <si>
    <t>88.347</t>
  </si>
  <si>
    <t>PEIA-2506.0129</t>
  </si>
  <si>
    <t>NOLEAK IV</t>
  </si>
  <si>
    <t>Motor biométrico vetorial de alta perfomance para detecção de similaridade.</t>
  </si>
  <si>
    <t>88.346</t>
  </si>
  <si>
    <t>88.348</t>
  </si>
  <si>
    <t>PEIA-2506.0130</t>
  </si>
  <si>
    <t>GOSHARP</t>
  </si>
  <si>
    <t>Sistemas inteligentes para otimização de estoque por meio de previsão de vendas e recomendação de ações.</t>
  </si>
  <si>
    <t>88.349</t>
  </si>
  <si>
    <t>88.351</t>
  </si>
  <si>
    <t>88.350</t>
  </si>
  <si>
    <t/>
  </si>
  <si>
    <t>Código SRINFO2</t>
  </si>
  <si>
    <t>23070.016704/2022-90</t>
  </si>
  <si>
    <t>23070.000520/2023-99</t>
  </si>
  <si>
    <t>23070.028021/2023-66</t>
  </si>
  <si>
    <t>23070.028518/2023-84</t>
  </si>
  <si>
    <t>23070.033534/2023-99</t>
  </si>
  <si>
    <t>23070.033829/2023-65</t>
  </si>
  <si>
    <t>23070.033560/2023-17</t>
  </si>
  <si>
    <t>23070.034961/2023-94</t>
  </si>
  <si>
    <t>23070.035017/2023-54</t>
  </si>
  <si>
    <t>23070.033430/2023-84</t>
  </si>
  <si>
    <t>23070.033477/2023-48</t>
  </si>
  <si>
    <t>23070.048631/2023-86</t>
  </si>
  <si>
    <t>23070.046730/2023-23</t>
  </si>
  <si>
    <t>23070.043476/2023-10</t>
  </si>
  <si>
    <t>23070.051184/2023-42</t>
  </si>
  <si>
    <t>23070.046736/2023-09</t>
  </si>
  <si>
    <t>23070.053428/2023-21</t>
  </si>
  <si>
    <t>23070.051532/2023-81</t>
  </si>
  <si>
    <t>23070.058498/2023-76</t>
  </si>
  <si>
    <t>23070.054575/2023-19</t>
  </si>
  <si>
    <t>23070.054558/2023-81</t>
  </si>
  <si>
    <t>23070.071296/2023-10</t>
  </si>
  <si>
    <t>23070.060960/2023-03</t>
  </si>
  <si>
    <t>23070.067465/2023-17</t>
  </si>
  <si>
    <t>23070.067768/2023-30</t>
  </si>
  <si>
    <t>23070.065206/2023-51</t>
  </si>
  <si>
    <t>23070.065173/2023-40</t>
  </si>
  <si>
    <t>23070.000368/2024-25</t>
  </si>
  <si>
    <t>23070.002552/2024-18</t>
  </si>
  <si>
    <t>23070.071759/2023-43</t>
  </si>
  <si>
    <t>23070.000876/2024-11</t>
  </si>
  <si>
    <t>23070.003630/2024-93</t>
  </si>
  <si>
    <t>23070.009986/2024-31</t>
  </si>
  <si>
    <t>23070.010144/2024-21</t>
  </si>
  <si>
    <t>23070.012268/2024-41</t>
  </si>
  <si>
    <t>23070.010591/2024-81</t>
  </si>
  <si>
    <t>23070.010131/2024-52</t>
  </si>
  <si>
    <t>23070.010592/2024-25</t>
  </si>
  <si>
    <t>23070.013708/2024-88</t>
  </si>
  <si>
    <t>23070.013690/2024-14</t>
  </si>
  <si>
    <t>23070.022489/2024-28</t>
  </si>
  <si>
    <t>23070.023426/2024-99</t>
  </si>
  <si>
    <t>23070.023462/2024-52</t>
  </si>
  <si>
    <t>23070.024567/2024-29</t>
  </si>
  <si>
    <t>23070.023516/2024-80</t>
  </si>
  <si>
    <t>23070.024052/2024-29</t>
  </si>
  <si>
    <t>23070.023961/2024-40</t>
  </si>
  <si>
    <t>23070.026687/2024-61</t>
  </si>
  <si>
    <t>23070.023952/2024-59</t>
  </si>
  <si>
    <t>23070.039695/2024-77</t>
  </si>
  <si>
    <t>23070.042404/2024-28</t>
  </si>
  <si>
    <t>23070.039698/2024-19</t>
  </si>
  <si>
    <t>23070.039689/2024-10</t>
  </si>
  <si>
    <t>23070.042396/2024-10</t>
  </si>
  <si>
    <t>23070.049803/2024-10</t>
  </si>
  <si>
    <t>23070.045817/2024-64</t>
  </si>
  <si>
    <t>23070.049536/2024-81</t>
  </si>
  <si>
    <t>23070.050574/2024-86</t>
  </si>
  <si>
    <t>23070.049374/2024-81</t>
  </si>
  <si>
    <t>23070.053443/2024-51</t>
  </si>
  <si>
    <t>23070.051568/2024-46</t>
  </si>
  <si>
    <t>23070.054252/2024-14</t>
  </si>
  <si>
    <t>23070.054245/2024-12</t>
  </si>
  <si>
    <t>23070.055576/2024-61</t>
  </si>
  <si>
    <t>23070.062342/2024-71</t>
  </si>
  <si>
    <t>23070.065442/2024-59</t>
  </si>
  <si>
    <t>23070.064211/2024-28</t>
  </si>
  <si>
    <t>23070.001253/2025-39</t>
  </si>
  <si>
    <t>23070.006216/2025-17</t>
  </si>
  <si>
    <t>23070.015432/2025-53</t>
  </si>
  <si>
    <t>23070.014063/2025-81</t>
  </si>
  <si>
    <t>23070.014813/2025-15</t>
  </si>
  <si>
    <t>23070.013262/2025-72</t>
  </si>
  <si>
    <t>23070.015828/2025-09</t>
  </si>
  <si>
    <t>23070.016384/2025-11</t>
  </si>
  <si>
    <t>23070.014345/2025-89</t>
  </si>
  <si>
    <t>23070.008488/2025-51</t>
  </si>
  <si>
    <t>23070.009512/2025-70</t>
  </si>
  <si>
    <t>23070.011767/2025-01</t>
  </si>
  <si>
    <t>23070.016370/2025-05</t>
  </si>
  <si>
    <t>23070.009516/2025-58</t>
  </si>
  <si>
    <t>23070.022434/2025-07</t>
  </si>
  <si>
    <t>23070.020530/2025-11</t>
  </si>
  <si>
    <t>23070.024765/2025-73</t>
  </si>
  <si>
    <t>23070.026546/2025-29</t>
  </si>
  <si>
    <t>23070.026553/2025-21</t>
  </si>
  <si>
    <t>23070.027765/2025-25</t>
  </si>
  <si>
    <t>23070.027529/2025-17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</si>
</sst>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rgb="FF434343"/>
      <name val="Roboto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3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49" fontId="2" fillId="2" borderId="10" xfId="0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9" fontId="2" fillId="0" borderId="10" xfId="0" applyNumberFormat="1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49" fontId="2" fillId="3" borderId="8" xfId="0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49" fontId="2" fillId="0" borderId="17" xfId="0" applyNumberFormat="1" applyFont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3" fillId="2" borderId="0" xfId="0" applyFont="1" applyFill="1"/>
    <xf numFmtId="0" fontId="2" fillId="3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</dxfs>
  <tableStyles count="1">
    <tableStyle name="Págin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1:H1048576">
  <autoFilter ref="A1:H1048576" xr:uid="{00000000-0009-0000-0100-000001000000}"/>
  <tableColumns count="8">
    <tableColumn id="1" xr3:uid="{00000000-0010-0000-0000-000001000000}" name="Processo SEI"/>
    <tableColumn id="2" xr3:uid="{00000000-0010-0000-0000-000002000000}" name="Código SRINFO2"/>
    <tableColumn id="3" xr3:uid="{00000000-0010-0000-0000-000003000000}" name="Apelido do Projeto"/>
    <tableColumn id="4" xr3:uid="{00000000-0010-0000-0000-000004000000}" name="Nome do Projeto"/>
    <tableColumn id="5" xr3:uid="{00000000-0010-0000-0000-000005000000}" name="Tipo de Conta"/>
    <tableColumn id="6" xr3:uid="{00000000-0010-0000-0000-000006000000}" name="Centro de Custo"/>
    <tableColumn id="7" xr3:uid="{00000000-0010-0000-0000-000007000000}" name="Coordenador"/>
    <tableColumn id="8" xr3:uid="{00000000-0010-0000-0000-000008000000}" name="E-mail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52"/>
  <sheetViews>
    <sheetView tabSelected="1" workbookViewId="0">
      <pane ySplit="1" topLeftCell="A2" activePane="bottomLeft" state="frozen"/>
      <selection pane="bottomLeft" sqref="A1:A1048576"/>
    </sheetView>
  </sheetViews>
  <sheetFormatPr defaultColWidth="12.5703125" defaultRowHeight="15.75" customHeight="1" x14ac:dyDescent="0.2"/>
  <cols>
    <col min="1" max="1" width="24.85546875" customWidth="1"/>
    <col min="2" max="2" width="20.85546875" customWidth="1"/>
    <col min="3" max="3" width="30.7109375" customWidth="1"/>
    <col min="4" max="4" width="138.5703125" customWidth="1"/>
    <col min="5" max="5" width="22.28515625" customWidth="1"/>
    <col min="6" max="6" width="18.42578125" customWidth="1"/>
    <col min="7" max="7" width="44.7109375" customWidth="1"/>
    <col min="8" max="8" width="48.42578125" customWidth="1"/>
  </cols>
  <sheetData>
    <row r="1" spans="1:8" x14ac:dyDescent="0.2">
      <c r="A1" s="1" t="s">
        <v>0</v>
      </c>
      <c r="B1" s="1" t="s">
        <v>600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 spans="1:8" x14ac:dyDescent="0.2">
      <c r="A2" t="s">
        <v>599</v>
      </c>
      <c r="B2" s="4"/>
      <c r="C2" s="5" t="s">
        <v>7</v>
      </c>
      <c r="D2" s="6"/>
      <c r="E2" s="7"/>
      <c r="F2" s="8" t="s">
        <v>8</v>
      </c>
      <c r="G2" s="9" t="s">
        <v>9</v>
      </c>
      <c r="H2" s="10" t="s">
        <v>10</v>
      </c>
    </row>
    <row r="3" spans="1:8" x14ac:dyDescent="0.2">
      <c r="A3" t="s">
        <v>599</v>
      </c>
      <c r="B3" s="4"/>
      <c r="C3" s="11" t="s">
        <v>11</v>
      </c>
      <c r="D3" s="6"/>
      <c r="E3" s="12"/>
      <c r="F3" s="8" t="s">
        <v>12</v>
      </c>
      <c r="G3" s="12" t="s">
        <v>9</v>
      </c>
      <c r="H3" s="4" t="s">
        <v>10</v>
      </c>
    </row>
    <row r="4" spans="1:8" x14ac:dyDescent="0.2">
      <c r="A4" t="s">
        <v>599</v>
      </c>
      <c r="B4" s="4"/>
      <c r="C4" s="5" t="s">
        <v>13</v>
      </c>
      <c r="D4" s="6"/>
      <c r="E4" s="7"/>
      <c r="F4" s="8" t="s">
        <v>14</v>
      </c>
      <c r="G4" s="9" t="s">
        <v>9</v>
      </c>
      <c r="H4" s="13" t="s">
        <v>10</v>
      </c>
    </row>
    <row r="5" spans="1:8" x14ac:dyDescent="0.2">
      <c r="A5" t="s">
        <v>599</v>
      </c>
      <c r="B5" s="4"/>
      <c r="C5" s="11" t="s">
        <v>15</v>
      </c>
      <c r="D5" s="6"/>
      <c r="E5" s="12"/>
      <c r="F5" s="8" t="s">
        <v>16</v>
      </c>
      <c r="G5" s="6"/>
      <c r="H5" s="4"/>
    </row>
    <row r="6" spans="1:8" x14ac:dyDescent="0.2">
      <c r="A6" t="s">
        <v>599</v>
      </c>
      <c r="B6" s="4"/>
      <c r="C6" s="5" t="s">
        <v>17</v>
      </c>
      <c r="D6" s="6"/>
      <c r="E6" s="7"/>
      <c r="F6" s="8" t="s">
        <v>18</v>
      </c>
      <c r="G6" s="9"/>
      <c r="H6" s="13"/>
    </row>
    <row r="7" spans="1:8" x14ac:dyDescent="0.2">
      <c r="A7" t="s">
        <v>599</v>
      </c>
      <c r="B7" s="4"/>
      <c r="C7" s="11" t="s">
        <v>19</v>
      </c>
      <c r="D7" s="6"/>
      <c r="E7" s="12"/>
      <c r="F7" s="8" t="s">
        <v>20</v>
      </c>
      <c r="G7" s="14" t="s">
        <v>9</v>
      </c>
      <c r="H7" s="4" t="s">
        <v>10</v>
      </c>
    </row>
    <row r="8" spans="1:8" x14ac:dyDescent="0.2">
      <c r="A8" t="s">
        <v>599</v>
      </c>
      <c r="B8" s="4"/>
      <c r="C8" s="5" t="s">
        <v>21</v>
      </c>
      <c r="D8" s="6"/>
      <c r="E8" s="7"/>
      <c r="F8" s="8" t="s">
        <v>22</v>
      </c>
      <c r="G8" s="9"/>
      <c r="H8" s="13"/>
    </row>
    <row r="9" spans="1:8" x14ac:dyDescent="0.2">
      <c r="A9" t="s">
        <v>601</v>
      </c>
      <c r="B9" s="15" t="s">
        <v>23</v>
      </c>
      <c r="C9" s="16" t="s">
        <v>24</v>
      </c>
      <c r="D9" s="17" t="s">
        <v>25</v>
      </c>
      <c r="E9" s="18" t="s">
        <v>26</v>
      </c>
      <c r="F9" s="19" t="s">
        <v>27</v>
      </c>
      <c r="G9" s="20" t="s">
        <v>28</v>
      </c>
      <c r="H9" s="21" t="s">
        <v>29</v>
      </c>
    </row>
    <row r="10" spans="1:8" x14ac:dyDescent="0.2">
      <c r="A10" t="s">
        <v>599</v>
      </c>
      <c r="B10" s="17"/>
      <c r="C10" s="16"/>
      <c r="D10" s="22"/>
      <c r="E10" s="18" t="s">
        <v>30</v>
      </c>
      <c r="F10" s="19" t="s">
        <v>31</v>
      </c>
      <c r="G10" s="23"/>
      <c r="H10" s="24"/>
    </row>
    <row r="11" spans="1:8" x14ac:dyDescent="0.2">
      <c r="A11" t="s">
        <v>602</v>
      </c>
      <c r="B11" s="25" t="s">
        <v>32</v>
      </c>
      <c r="C11" s="26" t="s">
        <v>33</v>
      </c>
      <c r="D11" s="27" t="s">
        <v>34</v>
      </c>
      <c r="E11" s="28" t="s">
        <v>26</v>
      </c>
      <c r="F11" s="29" t="s">
        <v>35</v>
      </c>
      <c r="G11" s="28" t="s">
        <v>36</v>
      </c>
      <c r="H11" s="27" t="s">
        <v>37</v>
      </c>
    </row>
    <row r="12" spans="1:8" x14ac:dyDescent="0.2">
      <c r="A12" t="s">
        <v>599</v>
      </c>
      <c r="B12" s="30"/>
      <c r="C12" s="31"/>
      <c r="D12" s="32"/>
      <c r="E12" s="33" t="s">
        <v>30</v>
      </c>
      <c r="F12" s="34" t="s">
        <v>38</v>
      </c>
      <c r="G12" s="33"/>
      <c r="H12" s="30"/>
    </row>
    <row r="13" spans="1:8" x14ac:dyDescent="0.2">
      <c r="A13" t="s">
        <v>603</v>
      </c>
      <c r="B13" s="15" t="s">
        <v>39</v>
      </c>
      <c r="C13" s="16" t="s">
        <v>40</v>
      </c>
      <c r="D13" s="17" t="s">
        <v>41</v>
      </c>
      <c r="E13" s="18" t="s">
        <v>26</v>
      </c>
      <c r="F13" s="19" t="s">
        <v>42</v>
      </c>
      <c r="G13" s="18" t="s">
        <v>43</v>
      </c>
      <c r="H13" s="17" t="s">
        <v>44</v>
      </c>
    </row>
    <row r="14" spans="1:8" x14ac:dyDescent="0.2">
      <c r="A14" t="s">
        <v>599</v>
      </c>
      <c r="B14" s="17"/>
      <c r="C14" s="16"/>
      <c r="D14" s="22"/>
      <c r="E14" s="18" t="s">
        <v>30</v>
      </c>
      <c r="F14" s="19" t="s">
        <v>45</v>
      </c>
      <c r="G14" s="18"/>
      <c r="H14" s="17"/>
    </row>
    <row r="15" spans="1:8" x14ac:dyDescent="0.2">
      <c r="A15" t="s">
        <v>599</v>
      </c>
      <c r="B15" s="35"/>
      <c r="C15" s="36"/>
      <c r="D15" s="37"/>
      <c r="E15" s="38" t="s">
        <v>46</v>
      </c>
      <c r="F15" s="39" t="s">
        <v>47</v>
      </c>
      <c r="G15" s="38"/>
      <c r="H15" s="35"/>
    </row>
    <row r="16" spans="1:8" x14ac:dyDescent="0.2">
      <c r="A16" t="s">
        <v>604</v>
      </c>
      <c r="B16" s="25" t="s">
        <v>48</v>
      </c>
      <c r="C16" s="26" t="s">
        <v>49</v>
      </c>
      <c r="D16" s="27" t="s">
        <v>41</v>
      </c>
      <c r="E16" s="28" t="s">
        <v>26</v>
      </c>
      <c r="F16" s="29" t="s">
        <v>50</v>
      </c>
      <c r="G16" s="28" t="s">
        <v>36</v>
      </c>
      <c r="H16" s="27" t="s">
        <v>37</v>
      </c>
    </row>
    <row r="17" spans="1:9" x14ac:dyDescent="0.2">
      <c r="A17" t="s">
        <v>599</v>
      </c>
      <c r="B17" s="40"/>
      <c r="C17" s="41"/>
      <c r="D17" s="42"/>
      <c r="E17" s="43" t="s">
        <v>30</v>
      </c>
      <c r="F17" s="44" t="s">
        <v>51</v>
      </c>
      <c r="G17" s="43"/>
      <c r="H17" s="40"/>
    </row>
    <row r="18" spans="1:9" x14ac:dyDescent="0.2">
      <c r="A18" t="s">
        <v>599</v>
      </c>
      <c r="B18" s="30"/>
      <c r="C18" s="31"/>
      <c r="D18" s="32"/>
      <c r="E18" s="33" t="s">
        <v>46</v>
      </c>
      <c r="F18" s="34" t="s">
        <v>52</v>
      </c>
      <c r="G18" s="33"/>
      <c r="H18" s="30"/>
    </row>
    <row r="19" spans="1:9" x14ac:dyDescent="0.2">
      <c r="A19" t="s">
        <v>605</v>
      </c>
      <c r="B19" s="45" t="s">
        <v>53</v>
      </c>
      <c r="C19" s="36" t="s">
        <v>54</v>
      </c>
      <c r="D19" s="35" t="s">
        <v>55</v>
      </c>
      <c r="E19" s="38" t="s">
        <v>19</v>
      </c>
      <c r="F19" s="39" t="s">
        <v>56</v>
      </c>
      <c r="G19" s="38" t="s">
        <v>57</v>
      </c>
      <c r="H19" s="35" t="s">
        <v>58</v>
      </c>
    </row>
    <row r="20" spans="1:9" x14ac:dyDescent="0.2">
      <c r="A20" t="s">
        <v>606</v>
      </c>
      <c r="B20" s="46" t="s">
        <v>59</v>
      </c>
      <c r="C20" s="5" t="s">
        <v>60</v>
      </c>
      <c r="D20" s="4" t="s">
        <v>61</v>
      </c>
      <c r="E20" s="7" t="s">
        <v>19</v>
      </c>
      <c r="F20" s="8" t="s">
        <v>62</v>
      </c>
      <c r="G20" s="7" t="s">
        <v>43</v>
      </c>
      <c r="H20" s="4" t="s">
        <v>44</v>
      </c>
    </row>
    <row r="21" spans="1:9" x14ac:dyDescent="0.2">
      <c r="A21" t="s">
        <v>607</v>
      </c>
      <c r="B21" s="45" t="s">
        <v>63</v>
      </c>
      <c r="C21" s="36" t="s">
        <v>64</v>
      </c>
      <c r="D21" s="35" t="s">
        <v>65</v>
      </c>
      <c r="E21" s="38" t="s">
        <v>19</v>
      </c>
      <c r="F21" s="39" t="s">
        <v>66</v>
      </c>
      <c r="G21" s="38" t="s">
        <v>43</v>
      </c>
      <c r="H21" s="35" t="s">
        <v>44</v>
      </c>
    </row>
    <row r="22" spans="1:9" x14ac:dyDescent="0.2">
      <c r="A22" t="s">
        <v>608</v>
      </c>
      <c r="B22" s="25" t="s">
        <v>67</v>
      </c>
      <c r="C22" s="26" t="s">
        <v>68</v>
      </c>
      <c r="D22" s="27" t="s">
        <v>69</v>
      </c>
      <c r="E22" s="28" t="s">
        <v>21</v>
      </c>
      <c r="F22" s="29" t="s">
        <v>70</v>
      </c>
      <c r="G22" s="28" t="s">
        <v>9</v>
      </c>
      <c r="H22" s="27" t="s">
        <v>10</v>
      </c>
    </row>
    <row r="23" spans="1:9" x14ac:dyDescent="0.2">
      <c r="A23" t="s">
        <v>599</v>
      </c>
      <c r="B23" s="40"/>
      <c r="C23" s="41"/>
      <c r="D23" s="42"/>
      <c r="E23" s="43" t="s">
        <v>30</v>
      </c>
      <c r="F23" s="44" t="s">
        <v>71</v>
      </c>
      <c r="G23" s="43"/>
      <c r="H23" s="40"/>
    </row>
    <row r="24" spans="1:9" x14ac:dyDescent="0.2">
      <c r="A24" t="s">
        <v>599</v>
      </c>
      <c r="B24" s="30"/>
      <c r="C24" s="31"/>
      <c r="D24" s="32"/>
      <c r="E24" s="33" t="s">
        <v>46</v>
      </c>
      <c r="F24" s="34" t="s">
        <v>72</v>
      </c>
      <c r="G24" s="33"/>
      <c r="H24" s="30"/>
    </row>
    <row r="25" spans="1:9" x14ac:dyDescent="0.2">
      <c r="A25" t="s">
        <v>609</v>
      </c>
      <c r="B25" s="15" t="s">
        <v>73</v>
      </c>
      <c r="C25" s="16" t="s">
        <v>74</v>
      </c>
      <c r="D25" s="22" t="s">
        <v>75</v>
      </c>
      <c r="E25" s="18" t="s">
        <v>21</v>
      </c>
      <c r="F25" s="19" t="s">
        <v>76</v>
      </c>
      <c r="G25" s="18" t="s">
        <v>36</v>
      </c>
      <c r="H25" s="21" t="s">
        <v>37</v>
      </c>
    </row>
    <row r="26" spans="1:9" x14ac:dyDescent="0.2">
      <c r="A26" t="s">
        <v>599</v>
      </c>
      <c r="B26" s="17"/>
      <c r="C26" s="16"/>
      <c r="D26" s="22"/>
      <c r="E26" s="18" t="s">
        <v>30</v>
      </c>
      <c r="F26" s="19" t="s">
        <v>77</v>
      </c>
      <c r="G26" s="18"/>
      <c r="H26" s="24"/>
    </row>
    <row r="27" spans="1:9" x14ac:dyDescent="0.2">
      <c r="A27" t="s">
        <v>610</v>
      </c>
      <c r="B27" s="25" t="s">
        <v>78</v>
      </c>
      <c r="C27" s="26" t="s">
        <v>79</v>
      </c>
      <c r="D27" s="27" t="s">
        <v>80</v>
      </c>
      <c r="E27" s="28" t="s">
        <v>26</v>
      </c>
      <c r="F27" s="29" t="s">
        <v>81</v>
      </c>
      <c r="G27" s="47" t="s">
        <v>36</v>
      </c>
      <c r="H27" s="40" t="s">
        <v>37</v>
      </c>
    </row>
    <row r="28" spans="1:9" x14ac:dyDescent="0.2">
      <c r="A28" t="s">
        <v>599</v>
      </c>
      <c r="B28" s="40"/>
      <c r="C28" s="41"/>
      <c r="D28" s="42"/>
      <c r="E28" s="43" t="s">
        <v>82</v>
      </c>
      <c r="F28" s="44" t="s">
        <v>83</v>
      </c>
      <c r="G28" s="48"/>
      <c r="H28" s="40"/>
    </row>
    <row r="29" spans="1:9" x14ac:dyDescent="0.2">
      <c r="A29" t="s">
        <v>599</v>
      </c>
      <c r="B29" s="40"/>
      <c r="C29" s="41"/>
      <c r="D29" s="42"/>
      <c r="E29" s="43" t="s">
        <v>84</v>
      </c>
      <c r="F29" s="44" t="s">
        <v>85</v>
      </c>
      <c r="G29" s="48"/>
      <c r="H29" s="40"/>
    </row>
    <row r="30" spans="1:9" x14ac:dyDescent="0.2">
      <c r="A30" t="s">
        <v>599</v>
      </c>
      <c r="B30" s="49"/>
      <c r="C30" s="50"/>
      <c r="D30" s="51"/>
      <c r="E30" s="52" t="s">
        <v>46</v>
      </c>
      <c r="F30" s="53" t="s">
        <v>86</v>
      </c>
      <c r="G30" s="54"/>
      <c r="H30" s="13"/>
    </row>
    <row r="31" spans="1:9" x14ac:dyDescent="0.2">
      <c r="A31" t="s">
        <v>611</v>
      </c>
      <c r="B31" s="15" t="s">
        <v>87</v>
      </c>
      <c r="C31" s="16" t="s">
        <v>88</v>
      </c>
      <c r="D31" s="17" t="s">
        <v>89</v>
      </c>
      <c r="E31" s="18" t="s">
        <v>21</v>
      </c>
      <c r="F31" s="19" t="s">
        <v>90</v>
      </c>
      <c r="G31" s="18" t="s">
        <v>91</v>
      </c>
      <c r="H31" s="21" t="s">
        <v>92</v>
      </c>
      <c r="I31" s="55"/>
    </row>
    <row r="32" spans="1:9" x14ac:dyDescent="0.2">
      <c r="A32" t="s">
        <v>599</v>
      </c>
      <c r="B32" s="17"/>
      <c r="C32" s="16"/>
      <c r="D32" s="17"/>
      <c r="E32" s="18" t="s">
        <v>30</v>
      </c>
      <c r="F32" s="19" t="s">
        <v>93</v>
      </c>
      <c r="G32" s="18"/>
      <c r="H32" s="17"/>
      <c r="I32" s="55"/>
    </row>
    <row r="33" spans="1:9" x14ac:dyDescent="0.2">
      <c r="A33" t="s">
        <v>599</v>
      </c>
      <c r="B33" s="17"/>
      <c r="C33" s="16"/>
      <c r="D33" s="22"/>
      <c r="E33" s="18" t="s">
        <v>46</v>
      </c>
      <c r="F33" s="19" t="s">
        <v>94</v>
      </c>
      <c r="G33" s="18"/>
      <c r="H33" s="24"/>
      <c r="I33" s="55"/>
    </row>
    <row r="34" spans="1:9" x14ac:dyDescent="0.2">
      <c r="A34" t="s">
        <v>612</v>
      </c>
      <c r="B34" s="25" t="s">
        <v>95</v>
      </c>
      <c r="C34" s="26" t="s">
        <v>96</v>
      </c>
      <c r="D34" s="27" t="s">
        <v>97</v>
      </c>
      <c r="E34" s="28" t="s">
        <v>26</v>
      </c>
      <c r="F34" s="29" t="s">
        <v>98</v>
      </c>
      <c r="G34" s="47" t="s">
        <v>99</v>
      </c>
      <c r="H34" s="40" t="s">
        <v>100</v>
      </c>
    </row>
    <row r="35" spans="1:9" x14ac:dyDescent="0.2">
      <c r="A35" t="s">
        <v>599</v>
      </c>
      <c r="B35" s="40"/>
      <c r="C35" s="41"/>
      <c r="D35" s="42"/>
      <c r="E35" s="43" t="s">
        <v>30</v>
      </c>
      <c r="F35" s="44" t="s">
        <v>101</v>
      </c>
      <c r="G35" s="48"/>
      <c r="H35" s="40"/>
    </row>
    <row r="36" spans="1:9" x14ac:dyDescent="0.2">
      <c r="A36" t="s">
        <v>599</v>
      </c>
      <c r="B36" s="30"/>
      <c r="C36" s="31"/>
      <c r="D36" s="32"/>
      <c r="E36" s="33" t="s">
        <v>46</v>
      </c>
      <c r="F36" s="34" t="s">
        <v>102</v>
      </c>
      <c r="G36" s="56"/>
      <c r="H36" s="40"/>
    </row>
    <row r="37" spans="1:9" x14ac:dyDescent="0.2">
      <c r="A37" t="s">
        <v>613</v>
      </c>
      <c r="B37" s="15" t="s">
        <v>103</v>
      </c>
      <c r="C37" s="16" t="s">
        <v>104</v>
      </c>
      <c r="D37" s="22" t="s">
        <v>105</v>
      </c>
      <c r="E37" s="18" t="s">
        <v>26</v>
      </c>
      <c r="F37" s="19" t="s">
        <v>106</v>
      </c>
      <c r="G37" s="18" t="s">
        <v>107</v>
      </c>
      <c r="H37" s="21" t="s">
        <v>108</v>
      </c>
    </row>
    <row r="38" spans="1:9" x14ac:dyDescent="0.2">
      <c r="A38" t="s">
        <v>599</v>
      </c>
      <c r="B38" s="17"/>
      <c r="C38" s="16"/>
      <c r="D38" s="22"/>
      <c r="E38" s="18" t="s">
        <v>30</v>
      </c>
      <c r="F38" s="19" t="s">
        <v>109</v>
      </c>
      <c r="G38" s="18"/>
      <c r="H38" s="17"/>
    </row>
    <row r="39" spans="1:9" x14ac:dyDescent="0.2">
      <c r="A39" t="s">
        <v>599</v>
      </c>
      <c r="B39" s="17"/>
      <c r="C39" s="16"/>
      <c r="D39" s="22"/>
      <c r="E39" s="18" t="s">
        <v>46</v>
      </c>
      <c r="F39" s="19" t="s">
        <v>110</v>
      </c>
      <c r="G39" s="18"/>
      <c r="H39" s="24"/>
    </row>
    <row r="40" spans="1:9" x14ac:dyDescent="0.2">
      <c r="A40" t="s">
        <v>614</v>
      </c>
      <c r="B40" s="25" t="s">
        <v>111</v>
      </c>
      <c r="C40" s="26" t="s">
        <v>112</v>
      </c>
      <c r="D40" s="27" t="s">
        <v>113</v>
      </c>
      <c r="E40" s="28" t="s">
        <v>26</v>
      </c>
      <c r="F40" s="29" t="s">
        <v>114</v>
      </c>
      <c r="G40" s="47" t="s">
        <v>107</v>
      </c>
      <c r="H40" s="40" t="s">
        <v>108</v>
      </c>
    </row>
    <row r="41" spans="1:9" x14ac:dyDescent="0.2">
      <c r="A41" t="s">
        <v>599</v>
      </c>
      <c r="B41" s="40"/>
      <c r="C41" s="41"/>
      <c r="D41" s="42"/>
      <c r="E41" s="43" t="s">
        <v>30</v>
      </c>
      <c r="F41" s="44" t="s">
        <v>115</v>
      </c>
      <c r="G41" s="48"/>
      <c r="H41" s="40"/>
    </row>
    <row r="42" spans="1:9" x14ac:dyDescent="0.2">
      <c r="A42" t="s">
        <v>599</v>
      </c>
      <c r="B42" s="30"/>
      <c r="C42" s="31"/>
      <c r="D42" s="32"/>
      <c r="E42" s="33" t="s">
        <v>46</v>
      </c>
      <c r="F42" s="34" t="s">
        <v>116</v>
      </c>
      <c r="G42" s="56"/>
      <c r="H42" s="40"/>
    </row>
    <row r="43" spans="1:9" x14ac:dyDescent="0.2">
      <c r="A43" t="s">
        <v>615</v>
      </c>
      <c r="B43" s="15" t="s">
        <v>117</v>
      </c>
      <c r="C43" s="16" t="s">
        <v>118</v>
      </c>
      <c r="D43" s="17" t="s">
        <v>119</v>
      </c>
      <c r="E43" s="18" t="s">
        <v>21</v>
      </c>
      <c r="F43" s="19" t="s">
        <v>120</v>
      </c>
      <c r="G43" s="18" t="s">
        <v>43</v>
      </c>
      <c r="H43" s="21" t="s">
        <v>44</v>
      </c>
    </row>
    <row r="44" spans="1:9" x14ac:dyDescent="0.2">
      <c r="A44" t="s">
        <v>599</v>
      </c>
      <c r="B44" s="17"/>
      <c r="C44" s="16"/>
      <c r="D44" s="22"/>
      <c r="E44" s="18" t="s">
        <v>30</v>
      </c>
      <c r="F44" s="19" t="s">
        <v>121</v>
      </c>
      <c r="G44" s="18"/>
      <c r="H44" s="17"/>
    </row>
    <row r="45" spans="1:9" x14ac:dyDescent="0.2">
      <c r="A45" t="s">
        <v>599</v>
      </c>
      <c r="B45" s="17"/>
      <c r="C45" s="16"/>
      <c r="D45" s="22"/>
      <c r="E45" s="18" t="s">
        <v>46</v>
      </c>
      <c r="F45" s="19" t="s">
        <v>122</v>
      </c>
      <c r="G45" s="18"/>
      <c r="H45" s="24"/>
    </row>
    <row r="46" spans="1:9" x14ac:dyDescent="0.2">
      <c r="A46" t="s">
        <v>616</v>
      </c>
      <c r="B46" s="25" t="s">
        <v>123</v>
      </c>
      <c r="C46" s="26" t="s">
        <v>124</v>
      </c>
      <c r="D46" s="27" t="s">
        <v>125</v>
      </c>
      <c r="E46" s="28" t="s">
        <v>21</v>
      </c>
      <c r="F46" s="29" t="s">
        <v>126</v>
      </c>
      <c r="G46" s="47" t="s">
        <v>9</v>
      </c>
      <c r="H46" s="40" t="s">
        <v>10</v>
      </c>
    </row>
    <row r="47" spans="1:9" x14ac:dyDescent="0.2">
      <c r="A47" t="s">
        <v>599</v>
      </c>
      <c r="B47" s="40"/>
      <c r="C47" s="41"/>
      <c r="D47" s="42"/>
      <c r="E47" s="43" t="s">
        <v>30</v>
      </c>
      <c r="F47" s="44" t="s">
        <v>127</v>
      </c>
      <c r="G47" s="48"/>
      <c r="H47" s="40"/>
    </row>
    <row r="48" spans="1:9" x14ac:dyDescent="0.2">
      <c r="A48" t="s">
        <v>599</v>
      </c>
      <c r="B48" s="30"/>
      <c r="C48" s="31"/>
      <c r="D48" s="32"/>
      <c r="E48" s="33" t="s">
        <v>46</v>
      </c>
      <c r="F48" s="34" t="s">
        <v>128</v>
      </c>
      <c r="G48" s="56"/>
      <c r="H48" s="40"/>
    </row>
    <row r="49" spans="1:8" x14ac:dyDescent="0.2">
      <c r="A49" t="s">
        <v>617</v>
      </c>
      <c r="B49" s="15" t="s">
        <v>129</v>
      </c>
      <c r="C49" s="16" t="s">
        <v>130</v>
      </c>
      <c r="D49" s="17" t="s">
        <v>131</v>
      </c>
      <c r="E49" s="18" t="s">
        <v>26</v>
      </c>
      <c r="F49" s="19" t="s">
        <v>132</v>
      </c>
      <c r="G49" s="18" t="s">
        <v>133</v>
      </c>
      <c r="H49" s="21" t="s">
        <v>134</v>
      </c>
    </row>
    <row r="50" spans="1:8" x14ac:dyDescent="0.2">
      <c r="A50" t="s">
        <v>599</v>
      </c>
      <c r="B50" s="17"/>
      <c r="C50" s="16"/>
      <c r="D50" s="22"/>
      <c r="E50" s="18" t="s">
        <v>30</v>
      </c>
      <c r="F50" s="19" t="s">
        <v>135</v>
      </c>
      <c r="G50" s="18"/>
      <c r="H50" s="17"/>
    </row>
    <row r="51" spans="1:8" x14ac:dyDescent="0.2">
      <c r="A51" t="s">
        <v>599</v>
      </c>
      <c r="B51" s="17"/>
      <c r="C51" s="16"/>
      <c r="D51" s="22"/>
      <c r="E51" s="18" t="s">
        <v>46</v>
      </c>
      <c r="F51" s="19" t="s">
        <v>136</v>
      </c>
      <c r="G51" s="18"/>
      <c r="H51" s="24"/>
    </row>
    <row r="52" spans="1:8" x14ac:dyDescent="0.2">
      <c r="A52" t="s">
        <v>618</v>
      </c>
      <c r="B52" s="25" t="s">
        <v>137</v>
      </c>
      <c r="C52" s="26" t="s">
        <v>138</v>
      </c>
      <c r="D52" s="27" t="s">
        <v>139</v>
      </c>
      <c r="E52" s="28" t="s">
        <v>21</v>
      </c>
      <c r="F52" s="29" t="s">
        <v>140</v>
      </c>
      <c r="G52" s="47" t="s">
        <v>141</v>
      </c>
      <c r="H52" s="40" t="s">
        <v>142</v>
      </c>
    </row>
    <row r="53" spans="1:8" x14ac:dyDescent="0.2">
      <c r="A53" t="s">
        <v>599</v>
      </c>
      <c r="B53" s="40"/>
      <c r="C53" s="41"/>
      <c r="D53" s="42"/>
      <c r="E53" s="43" t="s">
        <v>30</v>
      </c>
      <c r="F53" s="44" t="s">
        <v>143</v>
      </c>
      <c r="G53" s="48"/>
      <c r="H53" s="40"/>
    </row>
    <row r="54" spans="1:8" x14ac:dyDescent="0.2">
      <c r="A54" t="s">
        <v>599</v>
      </c>
      <c r="B54" s="30"/>
      <c r="C54" s="31"/>
      <c r="D54" s="32"/>
      <c r="E54" s="33" t="s">
        <v>46</v>
      </c>
      <c r="F54" s="34" t="s">
        <v>144</v>
      </c>
      <c r="G54" s="56"/>
      <c r="H54" s="40"/>
    </row>
    <row r="55" spans="1:8" x14ac:dyDescent="0.2">
      <c r="A55" t="s">
        <v>619</v>
      </c>
      <c r="B55" s="15" t="s">
        <v>145</v>
      </c>
      <c r="C55" s="16" t="s">
        <v>146</v>
      </c>
      <c r="D55" s="17" t="s">
        <v>147</v>
      </c>
      <c r="E55" s="18" t="s">
        <v>21</v>
      </c>
      <c r="F55" s="19" t="s">
        <v>148</v>
      </c>
      <c r="G55" s="18" t="s">
        <v>133</v>
      </c>
      <c r="H55" s="21" t="s">
        <v>134</v>
      </c>
    </row>
    <row r="56" spans="1:8" x14ac:dyDescent="0.2">
      <c r="A56" t="s">
        <v>599</v>
      </c>
      <c r="B56" s="17"/>
      <c r="C56" s="16"/>
      <c r="D56" s="22"/>
      <c r="E56" s="18" t="s">
        <v>30</v>
      </c>
      <c r="F56" s="19" t="s">
        <v>149</v>
      </c>
      <c r="G56" s="18"/>
      <c r="H56" s="24"/>
    </row>
    <row r="57" spans="1:8" x14ac:dyDescent="0.2">
      <c r="A57" t="s">
        <v>620</v>
      </c>
      <c r="B57" s="25" t="s">
        <v>150</v>
      </c>
      <c r="C57" s="26" t="s">
        <v>151</v>
      </c>
      <c r="D57" s="27" t="s">
        <v>152</v>
      </c>
      <c r="E57" s="28" t="s">
        <v>19</v>
      </c>
      <c r="F57" s="29" t="s">
        <v>153</v>
      </c>
      <c r="G57" s="47" t="s">
        <v>43</v>
      </c>
      <c r="H57" s="40" t="s">
        <v>44</v>
      </c>
    </row>
    <row r="58" spans="1:8" x14ac:dyDescent="0.2">
      <c r="A58" t="s">
        <v>599</v>
      </c>
      <c r="B58" s="30"/>
      <c r="C58" s="31"/>
      <c r="D58" s="32"/>
      <c r="E58" s="33" t="s">
        <v>30</v>
      </c>
      <c r="F58" s="34" t="s">
        <v>154</v>
      </c>
      <c r="G58" s="56"/>
      <c r="H58" s="40"/>
    </row>
    <row r="59" spans="1:8" x14ac:dyDescent="0.2">
      <c r="A59" t="s">
        <v>621</v>
      </c>
      <c r="B59" s="15" t="s">
        <v>155</v>
      </c>
      <c r="C59" s="16" t="s">
        <v>156</v>
      </c>
      <c r="D59" s="17" t="s">
        <v>157</v>
      </c>
      <c r="E59" s="18" t="s">
        <v>26</v>
      </c>
      <c r="F59" s="19" t="s">
        <v>158</v>
      </c>
      <c r="G59" s="18" t="s">
        <v>28</v>
      </c>
      <c r="H59" s="21" t="s">
        <v>29</v>
      </c>
    </row>
    <row r="60" spans="1:8" x14ac:dyDescent="0.2">
      <c r="A60" t="s">
        <v>599</v>
      </c>
      <c r="B60" s="17"/>
      <c r="C60" s="16"/>
      <c r="D60" s="22"/>
      <c r="E60" s="18" t="s">
        <v>30</v>
      </c>
      <c r="F60" s="19" t="s">
        <v>159</v>
      </c>
      <c r="G60" s="18"/>
      <c r="H60" s="24"/>
    </row>
    <row r="61" spans="1:8" x14ac:dyDescent="0.2">
      <c r="A61" t="s">
        <v>622</v>
      </c>
      <c r="B61" s="25" t="s">
        <v>160</v>
      </c>
      <c r="C61" s="26" t="s">
        <v>161</v>
      </c>
      <c r="D61" s="27" t="s">
        <v>162</v>
      </c>
      <c r="E61" s="28" t="s">
        <v>26</v>
      </c>
      <c r="F61" s="29" t="s">
        <v>163</v>
      </c>
      <c r="G61" s="47" t="s">
        <v>43</v>
      </c>
      <c r="H61" s="40" t="s">
        <v>44</v>
      </c>
    </row>
    <row r="62" spans="1:8" x14ac:dyDescent="0.2">
      <c r="A62" t="s">
        <v>599</v>
      </c>
      <c r="B62" s="40"/>
      <c r="C62" s="41"/>
      <c r="D62" s="42"/>
      <c r="E62" s="43" t="s">
        <v>30</v>
      </c>
      <c r="F62" s="44" t="s">
        <v>164</v>
      </c>
      <c r="G62" s="48"/>
      <c r="H62" s="40"/>
    </row>
    <row r="63" spans="1:8" x14ac:dyDescent="0.2">
      <c r="A63" t="s">
        <v>599</v>
      </c>
      <c r="B63" s="30"/>
      <c r="C63" s="31"/>
      <c r="D63" s="32"/>
      <c r="E63" s="33" t="s">
        <v>46</v>
      </c>
      <c r="F63" s="34" t="s">
        <v>165</v>
      </c>
      <c r="G63" s="56"/>
      <c r="H63" s="40"/>
    </row>
    <row r="64" spans="1:8" x14ac:dyDescent="0.2">
      <c r="A64" t="s">
        <v>623</v>
      </c>
      <c r="B64" s="15" t="s">
        <v>166</v>
      </c>
      <c r="C64" s="16" t="s">
        <v>167</v>
      </c>
      <c r="D64" s="17" t="s">
        <v>168</v>
      </c>
      <c r="E64" s="18" t="s">
        <v>26</v>
      </c>
      <c r="F64" s="19" t="s">
        <v>169</v>
      </c>
      <c r="G64" s="18" t="s">
        <v>170</v>
      </c>
      <c r="H64" s="21" t="s">
        <v>171</v>
      </c>
    </row>
    <row r="65" spans="1:8" x14ac:dyDescent="0.2">
      <c r="A65" t="s">
        <v>599</v>
      </c>
      <c r="B65" s="17"/>
      <c r="C65" s="16"/>
      <c r="D65" s="22"/>
      <c r="E65" s="18" t="s">
        <v>30</v>
      </c>
      <c r="F65" s="19" t="s">
        <v>172</v>
      </c>
      <c r="G65" s="18"/>
      <c r="H65" s="24"/>
    </row>
    <row r="66" spans="1:8" x14ac:dyDescent="0.2">
      <c r="A66" t="s">
        <v>624</v>
      </c>
      <c r="B66" s="46" t="s">
        <v>173</v>
      </c>
      <c r="C66" s="5" t="s">
        <v>174</v>
      </c>
      <c r="D66" s="4" t="s">
        <v>175</v>
      </c>
      <c r="E66" s="7" t="s">
        <v>19</v>
      </c>
      <c r="F66" s="8" t="s">
        <v>176</v>
      </c>
      <c r="G66" s="9" t="s">
        <v>177</v>
      </c>
      <c r="H66" s="13" t="s">
        <v>178</v>
      </c>
    </row>
    <row r="67" spans="1:8" x14ac:dyDescent="0.2">
      <c r="A67" t="s">
        <v>625</v>
      </c>
      <c r="B67" s="15" t="s">
        <v>179</v>
      </c>
      <c r="C67" s="16" t="s">
        <v>180</v>
      </c>
      <c r="D67" s="17" t="s">
        <v>181</v>
      </c>
      <c r="E67" s="18" t="s">
        <v>19</v>
      </c>
      <c r="F67" s="19" t="s">
        <v>182</v>
      </c>
      <c r="G67" s="20" t="s">
        <v>57</v>
      </c>
      <c r="H67" s="21" t="s">
        <v>58</v>
      </c>
    </row>
    <row r="68" spans="1:8" x14ac:dyDescent="0.2">
      <c r="A68" t="s">
        <v>599</v>
      </c>
      <c r="B68" s="17"/>
      <c r="C68" s="16"/>
      <c r="D68" s="22"/>
      <c r="E68" s="18" t="s">
        <v>30</v>
      </c>
      <c r="F68" s="19" t="s">
        <v>183</v>
      </c>
      <c r="G68" s="57"/>
      <c r="H68" s="17"/>
    </row>
    <row r="69" spans="1:8" x14ac:dyDescent="0.2">
      <c r="A69" t="s">
        <v>599</v>
      </c>
      <c r="B69" s="17"/>
      <c r="C69" s="16"/>
      <c r="D69" s="22"/>
      <c r="E69" s="18" t="s">
        <v>46</v>
      </c>
      <c r="F69" s="19" t="s">
        <v>184</v>
      </c>
      <c r="G69" s="23"/>
      <c r="H69" s="24"/>
    </row>
    <row r="70" spans="1:8" x14ac:dyDescent="0.2">
      <c r="A70" t="s">
        <v>626</v>
      </c>
      <c r="B70" s="25" t="s">
        <v>185</v>
      </c>
      <c r="C70" s="26" t="s">
        <v>186</v>
      </c>
      <c r="D70" s="27" t="s">
        <v>187</v>
      </c>
      <c r="E70" s="28" t="s">
        <v>19</v>
      </c>
      <c r="F70" s="29" t="s">
        <v>188</v>
      </c>
      <c r="G70" s="47" t="s">
        <v>141</v>
      </c>
      <c r="H70" s="40" t="s">
        <v>142</v>
      </c>
    </row>
    <row r="71" spans="1:8" x14ac:dyDescent="0.2">
      <c r="A71" t="s">
        <v>599</v>
      </c>
      <c r="B71" s="40"/>
      <c r="C71" s="41"/>
      <c r="D71" s="42"/>
      <c r="E71" s="43" t="s">
        <v>82</v>
      </c>
      <c r="F71" s="44" t="s">
        <v>189</v>
      </c>
      <c r="G71" s="48"/>
      <c r="H71" s="40"/>
    </row>
    <row r="72" spans="1:8" x14ac:dyDescent="0.2">
      <c r="A72" t="s">
        <v>599</v>
      </c>
      <c r="B72" s="40"/>
      <c r="C72" s="41"/>
      <c r="D72" s="42"/>
      <c r="E72" s="43" t="s">
        <v>84</v>
      </c>
      <c r="F72" s="44" t="s">
        <v>190</v>
      </c>
      <c r="G72" s="48"/>
      <c r="H72" s="40"/>
    </row>
    <row r="73" spans="1:8" x14ac:dyDescent="0.2">
      <c r="A73" t="s">
        <v>599</v>
      </c>
      <c r="B73" s="30"/>
      <c r="C73" s="31"/>
      <c r="D73" s="32"/>
      <c r="E73" s="33" t="s">
        <v>46</v>
      </c>
      <c r="F73" s="34" t="s">
        <v>191</v>
      </c>
      <c r="G73" s="56"/>
      <c r="H73" s="40"/>
    </row>
    <row r="74" spans="1:8" x14ac:dyDescent="0.2">
      <c r="A74" t="s">
        <v>627</v>
      </c>
      <c r="B74" s="15" t="s">
        <v>192</v>
      </c>
      <c r="C74" s="16" t="s">
        <v>193</v>
      </c>
      <c r="D74" s="22" t="s">
        <v>194</v>
      </c>
      <c r="E74" s="18" t="s">
        <v>26</v>
      </c>
      <c r="F74" s="19" t="s">
        <v>195</v>
      </c>
      <c r="G74" s="18" t="s">
        <v>36</v>
      </c>
      <c r="H74" s="21" t="s">
        <v>37</v>
      </c>
    </row>
    <row r="75" spans="1:8" x14ac:dyDescent="0.2">
      <c r="A75" t="s">
        <v>599</v>
      </c>
      <c r="B75" s="17"/>
      <c r="C75" s="16"/>
      <c r="D75" s="22"/>
      <c r="E75" s="18" t="s">
        <v>30</v>
      </c>
      <c r="F75" s="19" t="s">
        <v>196</v>
      </c>
      <c r="G75" s="18"/>
      <c r="H75" s="17"/>
    </row>
    <row r="76" spans="1:8" x14ac:dyDescent="0.2">
      <c r="A76" t="s">
        <v>599</v>
      </c>
      <c r="B76" s="17"/>
      <c r="C76" s="16"/>
      <c r="D76" s="22"/>
      <c r="E76" s="18" t="s">
        <v>197</v>
      </c>
      <c r="F76" s="19" t="s">
        <v>198</v>
      </c>
      <c r="G76" s="18"/>
      <c r="H76" s="24"/>
    </row>
    <row r="77" spans="1:8" x14ac:dyDescent="0.2">
      <c r="A77" t="s">
        <v>628</v>
      </c>
      <c r="B77" s="25" t="s">
        <v>199</v>
      </c>
      <c r="C77" s="26" t="s">
        <v>200</v>
      </c>
      <c r="D77" s="27" t="s">
        <v>201</v>
      </c>
      <c r="E77" s="28" t="s">
        <v>26</v>
      </c>
      <c r="F77" s="29" t="s">
        <v>202</v>
      </c>
      <c r="G77" s="47" t="s">
        <v>203</v>
      </c>
      <c r="H77" s="40" t="s">
        <v>204</v>
      </c>
    </row>
    <row r="78" spans="1:8" x14ac:dyDescent="0.2">
      <c r="A78" t="s">
        <v>599</v>
      </c>
      <c r="B78" s="40"/>
      <c r="C78" s="41"/>
      <c r="D78" s="42"/>
      <c r="E78" s="43" t="s">
        <v>30</v>
      </c>
      <c r="F78" s="44" t="s">
        <v>205</v>
      </c>
      <c r="G78" s="48"/>
      <c r="H78" s="40"/>
    </row>
    <row r="79" spans="1:8" x14ac:dyDescent="0.2">
      <c r="A79" t="s">
        <v>599</v>
      </c>
      <c r="B79" s="30"/>
      <c r="C79" s="31"/>
      <c r="D79" s="32"/>
      <c r="E79" s="33" t="s">
        <v>46</v>
      </c>
      <c r="F79" s="34" t="s">
        <v>206</v>
      </c>
      <c r="G79" s="56"/>
      <c r="H79" s="40"/>
    </row>
    <row r="80" spans="1:8" x14ac:dyDescent="0.2">
      <c r="A80" t="s">
        <v>629</v>
      </c>
      <c r="B80" s="58" t="s">
        <v>207</v>
      </c>
      <c r="C80" s="59" t="s">
        <v>208</v>
      </c>
      <c r="D80" s="21" t="s">
        <v>209</v>
      </c>
      <c r="E80" s="60" t="s">
        <v>210</v>
      </c>
      <c r="F80" s="61" t="s">
        <v>211</v>
      </c>
      <c r="G80" s="60" t="s">
        <v>212</v>
      </c>
      <c r="H80" s="21" t="s">
        <v>213</v>
      </c>
    </row>
    <row r="81" spans="1:8" x14ac:dyDescent="0.2">
      <c r="A81" t="s">
        <v>599</v>
      </c>
      <c r="B81" s="15"/>
      <c r="C81" s="16"/>
      <c r="D81" s="22"/>
      <c r="E81" s="18" t="s">
        <v>30</v>
      </c>
      <c r="F81" s="19" t="s">
        <v>214</v>
      </c>
      <c r="G81" s="18"/>
      <c r="H81" s="17"/>
    </row>
    <row r="82" spans="1:8" x14ac:dyDescent="0.2">
      <c r="A82" t="s">
        <v>599</v>
      </c>
      <c r="B82" s="62"/>
      <c r="C82" s="63"/>
      <c r="D82" s="64"/>
      <c r="E82" s="65" t="s">
        <v>46</v>
      </c>
      <c r="F82" s="66" t="s">
        <v>215</v>
      </c>
      <c r="G82" s="65"/>
      <c r="H82" s="24"/>
    </row>
    <row r="83" spans="1:8" x14ac:dyDescent="0.2">
      <c r="A83" t="s">
        <v>630</v>
      </c>
      <c r="B83" s="67" t="s">
        <v>216</v>
      </c>
      <c r="C83" s="40" t="s">
        <v>217</v>
      </c>
      <c r="D83" s="40" t="s">
        <v>218</v>
      </c>
      <c r="E83" s="42" t="s">
        <v>21</v>
      </c>
      <c r="F83" s="44" t="s">
        <v>219</v>
      </c>
      <c r="G83" s="68" t="s">
        <v>220</v>
      </c>
      <c r="H83" s="40" t="s">
        <v>44</v>
      </c>
    </row>
    <row r="84" spans="1:8" x14ac:dyDescent="0.2">
      <c r="A84" t="s">
        <v>599</v>
      </c>
      <c r="B84" s="67"/>
      <c r="C84" s="40"/>
      <c r="D84" s="42"/>
      <c r="E84" s="42" t="s">
        <v>30</v>
      </c>
      <c r="F84" s="44" t="s">
        <v>221</v>
      </c>
      <c r="G84" s="68"/>
      <c r="H84" s="40"/>
    </row>
    <row r="85" spans="1:8" x14ac:dyDescent="0.2">
      <c r="A85" t="s">
        <v>631</v>
      </c>
      <c r="B85" s="15" t="s">
        <v>222</v>
      </c>
      <c r="C85" s="16" t="s">
        <v>223</v>
      </c>
      <c r="D85" s="17" t="s">
        <v>224</v>
      </c>
      <c r="E85" s="18" t="s">
        <v>26</v>
      </c>
      <c r="F85" s="19" t="s">
        <v>225</v>
      </c>
      <c r="G85" s="18" t="s">
        <v>226</v>
      </c>
      <c r="H85" s="21" t="s">
        <v>44</v>
      </c>
    </row>
    <row r="86" spans="1:8" x14ac:dyDescent="0.2">
      <c r="A86" t="s">
        <v>599</v>
      </c>
      <c r="B86" s="17"/>
      <c r="C86" s="16"/>
      <c r="D86" s="22"/>
      <c r="E86" s="18" t="s">
        <v>30</v>
      </c>
      <c r="F86" s="19" t="s">
        <v>227</v>
      </c>
      <c r="G86" s="18"/>
      <c r="H86" s="17"/>
    </row>
    <row r="87" spans="1:8" x14ac:dyDescent="0.2">
      <c r="A87" t="s">
        <v>599</v>
      </c>
      <c r="B87" s="17"/>
      <c r="C87" s="16"/>
      <c r="D87" s="22"/>
      <c r="E87" s="18" t="s">
        <v>46</v>
      </c>
      <c r="F87" s="19" t="s">
        <v>228</v>
      </c>
      <c r="G87" s="18"/>
      <c r="H87" s="24"/>
    </row>
    <row r="88" spans="1:8" x14ac:dyDescent="0.2">
      <c r="A88" t="s">
        <v>632</v>
      </c>
      <c r="B88" s="25" t="s">
        <v>229</v>
      </c>
      <c r="C88" s="26" t="s">
        <v>230</v>
      </c>
      <c r="D88" s="27" t="s">
        <v>231</v>
      </c>
      <c r="E88" s="28" t="s">
        <v>26</v>
      </c>
      <c r="F88" s="29" t="s">
        <v>232</v>
      </c>
      <c r="G88" s="47" t="s">
        <v>233</v>
      </c>
      <c r="H88" s="40" t="s">
        <v>234</v>
      </c>
    </row>
    <row r="89" spans="1:8" x14ac:dyDescent="0.2">
      <c r="A89" t="s">
        <v>599</v>
      </c>
      <c r="B89" s="40"/>
      <c r="C89" s="41"/>
      <c r="D89" s="42"/>
      <c r="E89" s="43" t="s">
        <v>30</v>
      </c>
      <c r="F89" s="44" t="s">
        <v>235</v>
      </c>
      <c r="G89" s="48"/>
      <c r="H89" s="40"/>
    </row>
    <row r="90" spans="1:8" x14ac:dyDescent="0.2">
      <c r="A90" t="s">
        <v>599</v>
      </c>
      <c r="B90" s="30"/>
      <c r="C90" s="31"/>
      <c r="D90" s="32"/>
      <c r="E90" s="33" t="s">
        <v>46</v>
      </c>
      <c r="F90" s="34" t="s">
        <v>236</v>
      </c>
      <c r="G90" s="56"/>
      <c r="H90" s="40"/>
    </row>
    <row r="91" spans="1:8" x14ac:dyDescent="0.2">
      <c r="A91" t="s">
        <v>633</v>
      </c>
      <c r="B91" s="15" t="s">
        <v>237</v>
      </c>
      <c r="C91" s="16" t="s">
        <v>238</v>
      </c>
      <c r="D91" s="17" t="s">
        <v>239</v>
      </c>
      <c r="E91" s="18" t="s">
        <v>26</v>
      </c>
      <c r="F91" s="19" t="s">
        <v>240</v>
      </c>
      <c r="G91" s="18" t="s">
        <v>241</v>
      </c>
      <c r="H91" s="21" t="s">
        <v>242</v>
      </c>
    </row>
    <row r="92" spans="1:8" x14ac:dyDescent="0.2">
      <c r="A92" t="s">
        <v>599</v>
      </c>
      <c r="B92" s="17"/>
      <c r="C92" s="16"/>
      <c r="D92" s="22"/>
      <c r="E92" s="18" t="s">
        <v>30</v>
      </c>
      <c r="F92" s="19" t="s">
        <v>243</v>
      </c>
      <c r="G92" s="18"/>
      <c r="H92" s="17"/>
    </row>
    <row r="93" spans="1:8" x14ac:dyDescent="0.2">
      <c r="A93" t="s">
        <v>599</v>
      </c>
      <c r="B93" s="17"/>
      <c r="C93" s="16"/>
      <c r="D93" s="22"/>
      <c r="E93" s="18" t="s">
        <v>46</v>
      </c>
      <c r="F93" s="19" t="s">
        <v>244</v>
      </c>
      <c r="G93" s="18"/>
      <c r="H93" s="24"/>
    </row>
    <row r="94" spans="1:8" x14ac:dyDescent="0.2">
      <c r="A94" t="s">
        <v>634</v>
      </c>
      <c r="B94" s="25" t="s">
        <v>245</v>
      </c>
      <c r="C94" s="26" t="s">
        <v>246</v>
      </c>
      <c r="D94" s="27" t="s">
        <v>247</v>
      </c>
      <c r="E94" s="28" t="s">
        <v>26</v>
      </c>
      <c r="F94" s="29" t="s">
        <v>248</v>
      </c>
      <c r="G94" s="47" t="s">
        <v>249</v>
      </c>
      <c r="H94" s="40" t="s">
        <v>250</v>
      </c>
    </row>
    <row r="95" spans="1:8" x14ac:dyDescent="0.2">
      <c r="A95" t="s">
        <v>599</v>
      </c>
      <c r="B95" s="40"/>
      <c r="C95" s="41"/>
      <c r="D95" s="42"/>
      <c r="E95" s="43" t="s">
        <v>30</v>
      </c>
      <c r="F95" s="44" t="s">
        <v>251</v>
      </c>
      <c r="G95" s="48"/>
      <c r="H95" s="40"/>
    </row>
    <row r="96" spans="1:8" x14ac:dyDescent="0.2">
      <c r="A96" t="s">
        <v>599</v>
      </c>
      <c r="B96" s="30"/>
      <c r="C96" s="31"/>
      <c r="D96" s="32"/>
      <c r="E96" s="33" t="s">
        <v>46</v>
      </c>
      <c r="F96" s="34" t="s">
        <v>252</v>
      </c>
      <c r="G96" s="56"/>
      <c r="H96" s="40"/>
    </row>
    <row r="97" spans="1:8" x14ac:dyDescent="0.2">
      <c r="A97" t="s">
        <v>635</v>
      </c>
      <c r="B97" s="15" t="s">
        <v>253</v>
      </c>
      <c r="C97" s="16" t="s">
        <v>254</v>
      </c>
      <c r="D97" s="17" t="s">
        <v>255</v>
      </c>
      <c r="E97" s="18" t="s">
        <v>26</v>
      </c>
      <c r="F97" s="19" t="s">
        <v>256</v>
      </c>
      <c r="G97" s="18" t="s">
        <v>220</v>
      </c>
      <c r="H97" s="21" t="s">
        <v>44</v>
      </c>
    </row>
    <row r="98" spans="1:8" x14ac:dyDescent="0.2">
      <c r="A98" t="s">
        <v>599</v>
      </c>
      <c r="B98" s="17"/>
      <c r="C98" s="16"/>
      <c r="D98" s="22"/>
      <c r="E98" s="18" t="s">
        <v>30</v>
      </c>
      <c r="F98" s="19" t="s">
        <v>257</v>
      </c>
      <c r="G98" s="18"/>
      <c r="H98" s="17"/>
    </row>
    <row r="99" spans="1:8" x14ac:dyDescent="0.2">
      <c r="A99" t="s">
        <v>599</v>
      </c>
      <c r="B99" s="17"/>
      <c r="C99" s="16"/>
      <c r="D99" s="22"/>
      <c r="E99" s="18" t="s">
        <v>46</v>
      </c>
      <c r="F99" s="19" t="s">
        <v>258</v>
      </c>
      <c r="G99" s="18"/>
      <c r="H99" s="24"/>
    </row>
    <row r="100" spans="1:8" x14ac:dyDescent="0.2">
      <c r="A100" t="s">
        <v>636</v>
      </c>
      <c r="B100" s="25" t="s">
        <v>259</v>
      </c>
      <c r="C100" s="27" t="s">
        <v>260</v>
      </c>
      <c r="D100" s="27" t="s">
        <v>261</v>
      </c>
      <c r="E100" s="69" t="s">
        <v>26</v>
      </c>
      <c r="F100" s="29" t="s">
        <v>262</v>
      </c>
      <c r="G100" s="69" t="s">
        <v>263</v>
      </c>
      <c r="H100" s="40" t="s">
        <v>264</v>
      </c>
    </row>
    <row r="101" spans="1:8" x14ac:dyDescent="0.2">
      <c r="A101" t="s">
        <v>599</v>
      </c>
      <c r="B101" s="40"/>
      <c r="C101" s="40"/>
      <c r="D101" s="42"/>
      <c r="E101" s="42" t="s">
        <v>30</v>
      </c>
      <c r="F101" s="44" t="s">
        <v>265</v>
      </c>
      <c r="G101" s="42"/>
      <c r="H101" s="40"/>
    </row>
    <row r="102" spans="1:8" x14ac:dyDescent="0.2">
      <c r="A102" t="s">
        <v>599</v>
      </c>
      <c r="B102" s="30"/>
      <c r="C102" s="30"/>
      <c r="D102" s="32"/>
      <c r="E102" s="32" t="s">
        <v>46</v>
      </c>
      <c r="F102" s="34" t="s">
        <v>266</v>
      </c>
      <c r="G102" s="32"/>
      <c r="H102" s="40"/>
    </row>
    <row r="103" spans="1:8" x14ac:dyDescent="0.2">
      <c r="A103" t="s">
        <v>637</v>
      </c>
      <c r="B103" s="15" t="s">
        <v>267</v>
      </c>
      <c r="C103" s="16" t="s">
        <v>268</v>
      </c>
      <c r="D103" s="17" t="s">
        <v>269</v>
      </c>
      <c r="E103" s="18" t="s">
        <v>26</v>
      </c>
      <c r="F103" s="19" t="s">
        <v>270</v>
      </c>
      <c r="G103" s="18" t="s">
        <v>263</v>
      </c>
      <c r="H103" s="21" t="s">
        <v>264</v>
      </c>
    </row>
    <row r="104" spans="1:8" x14ac:dyDescent="0.2">
      <c r="A104" t="s">
        <v>599</v>
      </c>
      <c r="B104" s="17"/>
      <c r="C104" s="16"/>
      <c r="D104" s="22"/>
      <c r="E104" s="18" t="s">
        <v>30</v>
      </c>
      <c r="F104" s="19" t="s">
        <v>271</v>
      </c>
      <c r="G104" s="18"/>
      <c r="H104" s="17"/>
    </row>
    <row r="105" spans="1:8" x14ac:dyDescent="0.2">
      <c r="A105" t="s">
        <v>599</v>
      </c>
      <c r="B105" s="17"/>
      <c r="C105" s="16"/>
      <c r="D105" s="22"/>
      <c r="E105" s="18" t="s">
        <v>46</v>
      </c>
      <c r="F105" s="19" t="s">
        <v>272</v>
      </c>
      <c r="G105" s="18"/>
      <c r="H105" s="24"/>
    </row>
    <row r="106" spans="1:8" x14ac:dyDescent="0.2">
      <c r="A106" t="s">
        <v>638</v>
      </c>
      <c r="B106" s="25" t="s">
        <v>273</v>
      </c>
      <c r="C106" s="26" t="s">
        <v>274</v>
      </c>
      <c r="D106" s="27" t="s">
        <v>275</v>
      </c>
      <c r="E106" s="28" t="s">
        <v>210</v>
      </c>
      <c r="F106" s="29" t="s">
        <v>276</v>
      </c>
      <c r="G106" s="47" t="s">
        <v>233</v>
      </c>
      <c r="H106" s="40" t="s">
        <v>234</v>
      </c>
    </row>
    <row r="107" spans="1:8" x14ac:dyDescent="0.2">
      <c r="A107" t="s">
        <v>599</v>
      </c>
      <c r="B107" s="40"/>
      <c r="C107" s="41"/>
      <c r="D107" s="42"/>
      <c r="E107" s="43" t="s">
        <v>30</v>
      </c>
      <c r="F107" s="44" t="s">
        <v>277</v>
      </c>
      <c r="G107" s="48"/>
      <c r="H107" s="40"/>
    </row>
    <row r="108" spans="1:8" x14ac:dyDescent="0.2">
      <c r="A108" t="s">
        <v>599</v>
      </c>
      <c r="B108" s="30"/>
      <c r="C108" s="31"/>
      <c r="D108" s="32"/>
      <c r="E108" s="33" t="s">
        <v>46</v>
      </c>
      <c r="F108" s="34" t="s">
        <v>278</v>
      </c>
      <c r="G108" s="56"/>
      <c r="H108" s="40"/>
    </row>
    <row r="109" spans="1:8" x14ac:dyDescent="0.2">
      <c r="A109" t="s">
        <v>639</v>
      </c>
      <c r="B109" s="15" t="s">
        <v>279</v>
      </c>
      <c r="C109" s="16" t="s">
        <v>280</v>
      </c>
      <c r="D109" s="17" t="s">
        <v>281</v>
      </c>
      <c r="E109" s="18" t="s">
        <v>21</v>
      </c>
      <c r="F109" s="19" t="s">
        <v>282</v>
      </c>
      <c r="G109" s="18" t="s">
        <v>283</v>
      </c>
      <c r="H109" s="21" t="s">
        <v>284</v>
      </c>
    </row>
    <row r="110" spans="1:8" x14ac:dyDescent="0.2">
      <c r="A110" t="s">
        <v>599</v>
      </c>
      <c r="B110" s="17"/>
      <c r="C110" s="16"/>
      <c r="D110" s="22"/>
      <c r="E110" s="18" t="s">
        <v>30</v>
      </c>
      <c r="F110" s="19" t="s">
        <v>285</v>
      </c>
      <c r="G110" s="18"/>
      <c r="H110" s="17"/>
    </row>
    <row r="111" spans="1:8" x14ac:dyDescent="0.2">
      <c r="A111" t="s">
        <v>599</v>
      </c>
      <c r="B111" s="17"/>
      <c r="C111" s="16"/>
      <c r="D111" s="22"/>
      <c r="E111" s="18" t="s">
        <v>46</v>
      </c>
      <c r="F111" s="19" t="s">
        <v>286</v>
      </c>
      <c r="G111" s="18"/>
      <c r="H111" s="24"/>
    </row>
    <row r="112" spans="1:8" x14ac:dyDescent="0.2">
      <c r="A112" t="s">
        <v>640</v>
      </c>
      <c r="B112" s="25" t="s">
        <v>287</v>
      </c>
      <c r="C112" s="26" t="s">
        <v>288</v>
      </c>
      <c r="D112" s="27" t="s">
        <v>289</v>
      </c>
      <c r="E112" s="28" t="s">
        <v>26</v>
      </c>
      <c r="F112" s="29" t="s">
        <v>290</v>
      </c>
      <c r="G112" s="47" t="s">
        <v>57</v>
      </c>
      <c r="H112" s="40" t="s">
        <v>58</v>
      </c>
    </row>
    <row r="113" spans="1:8" x14ac:dyDescent="0.2">
      <c r="A113" t="s">
        <v>599</v>
      </c>
      <c r="B113" s="30"/>
      <c r="C113" s="31"/>
      <c r="D113" s="32"/>
      <c r="E113" s="33" t="s">
        <v>30</v>
      </c>
      <c r="F113" s="34" t="s">
        <v>291</v>
      </c>
      <c r="G113" s="56"/>
      <c r="H113" s="40"/>
    </row>
    <row r="114" spans="1:8" x14ac:dyDescent="0.2">
      <c r="A114" t="s">
        <v>641</v>
      </c>
      <c r="B114" s="15" t="s">
        <v>292</v>
      </c>
      <c r="C114" s="16" t="s">
        <v>293</v>
      </c>
      <c r="D114" s="17" t="s">
        <v>294</v>
      </c>
      <c r="E114" s="18" t="s">
        <v>26</v>
      </c>
      <c r="F114" s="19" t="s">
        <v>295</v>
      </c>
      <c r="G114" s="18" t="s">
        <v>99</v>
      </c>
      <c r="H114" s="21" t="s">
        <v>100</v>
      </c>
    </row>
    <row r="115" spans="1:8" x14ac:dyDescent="0.2">
      <c r="A115" t="s">
        <v>599</v>
      </c>
      <c r="B115" s="17"/>
      <c r="C115" s="16"/>
      <c r="D115" s="22"/>
      <c r="E115" s="18" t="s">
        <v>30</v>
      </c>
      <c r="F115" s="19" t="s">
        <v>296</v>
      </c>
      <c r="G115" s="18"/>
      <c r="H115" s="17"/>
    </row>
    <row r="116" spans="1:8" x14ac:dyDescent="0.2">
      <c r="A116" t="s">
        <v>599</v>
      </c>
      <c r="B116" s="17"/>
      <c r="C116" s="16"/>
      <c r="D116" s="22"/>
      <c r="E116" s="18" t="s">
        <v>46</v>
      </c>
      <c r="F116" s="19" t="s">
        <v>297</v>
      </c>
      <c r="G116" s="18"/>
      <c r="H116" s="24"/>
    </row>
    <row r="117" spans="1:8" x14ac:dyDescent="0.2">
      <c r="A117" t="s">
        <v>642</v>
      </c>
      <c r="B117" s="25" t="s">
        <v>298</v>
      </c>
      <c r="C117" s="26" t="s">
        <v>299</v>
      </c>
      <c r="D117" s="69" t="s">
        <v>300</v>
      </c>
      <c r="E117" s="28" t="s">
        <v>26</v>
      </c>
      <c r="F117" s="29" t="s">
        <v>301</v>
      </c>
      <c r="G117" s="47" t="s">
        <v>302</v>
      </c>
      <c r="H117" s="40" t="s">
        <v>250</v>
      </c>
    </row>
    <row r="118" spans="1:8" x14ac:dyDescent="0.2">
      <c r="A118" t="s">
        <v>599</v>
      </c>
      <c r="B118" s="40"/>
      <c r="C118" s="41"/>
      <c r="D118" s="42"/>
      <c r="E118" s="43" t="s">
        <v>30</v>
      </c>
      <c r="F118" s="44" t="s">
        <v>303</v>
      </c>
      <c r="G118" s="48"/>
      <c r="H118" s="40"/>
    </row>
    <row r="119" spans="1:8" x14ac:dyDescent="0.2">
      <c r="A119" t="s">
        <v>599</v>
      </c>
      <c r="B119" s="30"/>
      <c r="C119" s="31"/>
      <c r="D119" s="32"/>
      <c r="E119" s="33" t="s">
        <v>46</v>
      </c>
      <c r="F119" s="34" t="s">
        <v>304</v>
      </c>
      <c r="G119" s="56"/>
      <c r="H119" s="40"/>
    </row>
    <row r="120" spans="1:8" x14ac:dyDescent="0.2">
      <c r="A120" t="s">
        <v>643</v>
      </c>
      <c r="B120" s="15" t="s">
        <v>305</v>
      </c>
      <c r="C120" s="16" t="s">
        <v>306</v>
      </c>
      <c r="D120" s="22" t="s">
        <v>307</v>
      </c>
      <c r="E120" s="18" t="s">
        <v>26</v>
      </c>
      <c r="F120" s="19" t="s">
        <v>308</v>
      </c>
      <c r="G120" s="18" t="s">
        <v>99</v>
      </c>
      <c r="H120" s="21" t="s">
        <v>100</v>
      </c>
    </row>
    <row r="121" spans="1:8" x14ac:dyDescent="0.2">
      <c r="A121" t="s">
        <v>599</v>
      </c>
      <c r="B121" s="17"/>
      <c r="C121" s="16"/>
      <c r="D121" s="22"/>
      <c r="E121" s="18" t="s">
        <v>30</v>
      </c>
      <c r="F121" s="19" t="s">
        <v>309</v>
      </c>
      <c r="G121" s="18"/>
      <c r="H121" s="17"/>
    </row>
    <row r="122" spans="1:8" x14ac:dyDescent="0.2">
      <c r="A122" t="s">
        <v>599</v>
      </c>
      <c r="B122" s="17"/>
      <c r="C122" s="16"/>
      <c r="D122" s="22"/>
      <c r="E122" s="18" t="s">
        <v>46</v>
      </c>
      <c r="F122" s="19" t="s">
        <v>310</v>
      </c>
      <c r="G122" s="18"/>
      <c r="H122" s="24"/>
    </row>
    <row r="123" spans="1:8" x14ac:dyDescent="0.2">
      <c r="A123" t="s">
        <v>644</v>
      </c>
      <c r="B123" s="25" t="s">
        <v>311</v>
      </c>
      <c r="C123" s="26" t="s">
        <v>312</v>
      </c>
      <c r="D123" s="27" t="s">
        <v>313</v>
      </c>
      <c r="E123" s="28" t="s">
        <v>210</v>
      </c>
      <c r="F123" s="29" t="s">
        <v>314</v>
      </c>
      <c r="G123" s="47" t="s">
        <v>263</v>
      </c>
      <c r="H123" s="40" t="s">
        <v>264</v>
      </c>
    </row>
    <row r="124" spans="1:8" x14ac:dyDescent="0.2">
      <c r="A124" t="s">
        <v>599</v>
      </c>
      <c r="B124" s="30"/>
      <c r="C124" s="31"/>
      <c r="D124" s="32"/>
      <c r="E124" s="33" t="s">
        <v>30</v>
      </c>
      <c r="F124" s="34" t="s">
        <v>315</v>
      </c>
      <c r="G124" s="56"/>
      <c r="H124" s="40"/>
    </row>
    <row r="125" spans="1:8" x14ac:dyDescent="0.2">
      <c r="A125" t="s">
        <v>645</v>
      </c>
      <c r="B125" s="15" t="s">
        <v>316</v>
      </c>
      <c r="C125" s="16" t="s">
        <v>317</v>
      </c>
      <c r="D125" s="17" t="s">
        <v>318</v>
      </c>
      <c r="E125" s="18" t="s">
        <v>26</v>
      </c>
      <c r="F125" s="19" t="s">
        <v>319</v>
      </c>
      <c r="G125" s="18" t="s">
        <v>43</v>
      </c>
      <c r="H125" s="21" t="s">
        <v>44</v>
      </c>
    </row>
    <row r="126" spans="1:8" x14ac:dyDescent="0.2">
      <c r="A126" t="s">
        <v>599</v>
      </c>
      <c r="B126" s="17"/>
      <c r="C126" s="16"/>
      <c r="D126" s="22"/>
      <c r="E126" s="18" t="s">
        <v>30</v>
      </c>
      <c r="F126" s="19" t="s">
        <v>320</v>
      </c>
      <c r="G126" s="18"/>
      <c r="H126" s="17"/>
    </row>
    <row r="127" spans="1:8" x14ac:dyDescent="0.2">
      <c r="A127" t="s">
        <v>599</v>
      </c>
      <c r="B127" s="17"/>
      <c r="C127" s="16"/>
      <c r="D127" s="22"/>
      <c r="E127" s="18" t="s">
        <v>46</v>
      </c>
      <c r="F127" s="19" t="s">
        <v>321</v>
      </c>
      <c r="G127" s="18"/>
      <c r="H127" s="24"/>
    </row>
    <row r="128" spans="1:8" x14ac:dyDescent="0.2">
      <c r="A128" t="s">
        <v>646</v>
      </c>
      <c r="B128" s="25" t="s">
        <v>322</v>
      </c>
      <c r="C128" s="26" t="s">
        <v>323</v>
      </c>
      <c r="D128" s="27" t="s">
        <v>324</v>
      </c>
      <c r="E128" s="28" t="s">
        <v>26</v>
      </c>
      <c r="F128" s="29" t="s">
        <v>325</v>
      </c>
      <c r="G128" s="47" t="s">
        <v>326</v>
      </c>
      <c r="H128" s="40" t="s">
        <v>327</v>
      </c>
    </row>
    <row r="129" spans="1:8" x14ac:dyDescent="0.2">
      <c r="A129" t="s">
        <v>599</v>
      </c>
      <c r="B129" s="40"/>
      <c r="C129" s="41"/>
      <c r="D129" s="40"/>
      <c r="E129" s="43" t="s">
        <v>30</v>
      </c>
      <c r="F129" s="44" t="s">
        <v>328</v>
      </c>
      <c r="G129" s="48"/>
      <c r="H129" s="40"/>
    </row>
    <row r="130" spans="1:8" x14ac:dyDescent="0.2">
      <c r="A130" t="s">
        <v>599</v>
      </c>
      <c r="B130" s="30"/>
      <c r="C130" s="31"/>
      <c r="D130" s="32"/>
      <c r="E130" s="33" t="s">
        <v>46</v>
      </c>
      <c r="F130" s="34" t="s">
        <v>329</v>
      </c>
      <c r="G130" s="56"/>
      <c r="H130" s="40"/>
    </row>
    <row r="131" spans="1:8" x14ac:dyDescent="0.2">
      <c r="A131" t="s">
        <v>647</v>
      </c>
      <c r="B131" s="15" t="s">
        <v>330</v>
      </c>
      <c r="C131" s="16" t="s">
        <v>331</v>
      </c>
      <c r="D131" s="17" t="s">
        <v>332</v>
      </c>
      <c r="E131" s="18" t="s">
        <v>26</v>
      </c>
      <c r="F131" s="19" t="s">
        <v>333</v>
      </c>
      <c r="G131" s="18" t="s">
        <v>43</v>
      </c>
      <c r="H131" s="21" t="s">
        <v>44</v>
      </c>
    </row>
    <row r="132" spans="1:8" x14ac:dyDescent="0.2">
      <c r="A132" t="s">
        <v>599</v>
      </c>
      <c r="B132" s="17"/>
      <c r="C132" s="16"/>
      <c r="D132" s="22"/>
      <c r="E132" s="18" t="s">
        <v>30</v>
      </c>
      <c r="F132" s="19" t="s">
        <v>334</v>
      </c>
      <c r="G132" s="18"/>
      <c r="H132" s="17"/>
    </row>
    <row r="133" spans="1:8" x14ac:dyDescent="0.2">
      <c r="A133" t="s">
        <v>599</v>
      </c>
      <c r="B133" s="17"/>
      <c r="C133" s="16"/>
      <c r="D133" s="22"/>
      <c r="E133" s="18" t="s">
        <v>46</v>
      </c>
      <c r="F133" s="19" t="s">
        <v>335</v>
      </c>
      <c r="G133" s="18"/>
      <c r="H133" s="24"/>
    </row>
    <row r="134" spans="1:8" x14ac:dyDescent="0.2">
      <c r="A134" t="s">
        <v>648</v>
      </c>
      <c r="B134" s="25" t="s">
        <v>336</v>
      </c>
      <c r="C134" s="26" t="s">
        <v>337</v>
      </c>
      <c r="D134" s="27" t="s">
        <v>338</v>
      </c>
      <c r="E134" s="28" t="s">
        <v>26</v>
      </c>
      <c r="F134" s="29" t="s">
        <v>339</v>
      </c>
      <c r="G134" s="47" t="s">
        <v>340</v>
      </c>
      <c r="H134" s="40" t="s">
        <v>341</v>
      </c>
    </row>
    <row r="135" spans="1:8" x14ac:dyDescent="0.2">
      <c r="A135" t="s">
        <v>599</v>
      </c>
      <c r="B135" s="40"/>
      <c r="C135" s="41"/>
      <c r="D135" s="42"/>
      <c r="E135" s="43" t="s">
        <v>30</v>
      </c>
      <c r="F135" s="44" t="s">
        <v>342</v>
      </c>
      <c r="G135" s="48"/>
      <c r="H135" s="40"/>
    </row>
    <row r="136" spans="1:8" x14ac:dyDescent="0.2">
      <c r="A136" t="s">
        <v>599</v>
      </c>
      <c r="B136" s="30"/>
      <c r="C136" s="31"/>
      <c r="D136" s="32"/>
      <c r="E136" s="33" t="s">
        <v>46</v>
      </c>
      <c r="F136" s="34" t="s">
        <v>343</v>
      </c>
      <c r="G136" s="56"/>
      <c r="H136" s="40"/>
    </row>
    <row r="137" spans="1:8" x14ac:dyDescent="0.2">
      <c r="A137" t="s">
        <v>649</v>
      </c>
      <c r="B137" s="15" t="s">
        <v>344</v>
      </c>
      <c r="C137" s="16" t="s">
        <v>345</v>
      </c>
      <c r="D137" s="17" t="s">
        <v>346</v>
      </c>
      <c r="E137" s="18" t="s">
        <v>26</v>
      </c>
      <c r="F137" s="19" t="s">
        <v>310</v>
      </c>
      <c r="G137" s="18" t="s">
        <v>43</v>
      </c>
      <c r="H137" s="21" t="s">
        <v>44</v>
      </c>
    </row>
    <row r="138" spans="1:8" x14ac:dyDescent="0.2">
      <c r="A138" t="s">
        <v>599</v>
      </c>
      <c r="B138" s="17"/>
      <c r="C138" s="16"/>
      <c r="D138" s="22"/>
      <c r="E138" s="18" t="s">
        <v>30</v>
      </c>
      <c r="F138" s="19" t="s">
        <v>347</v>
      </c>
      <c r="G138" s="18"/>
      <c r="H138" s="17"/>
    </row>
    <row r="139" spans="1:8" x14ac:dyDescent="0.2">
      <c r="A139" t="s">
        <v>599</v>
      </c>
      <c r="B139" s="17"/>
      <c r="C139" s="16"/>
      <c r="D139" s="22"/>
      <c r="E139" s="18" t="s">
        <v>46</v>
      </c>
      <c r="F139" s="19" t="s">
        <v>348</v>
      </c>
      <c r="G139" s="18"/>
      <c r="H139" s="24"/>
    </row>
    <row r="140" spans="1:8" x14ac:dyDescent="0.2">
      <c r="A140" t="s">
        <v>650</v>
      </c>
      <c r="B140" s="25" t="s">
        <v>349</v>
      </c>
      <c r="C140" s="26" t="s">
        <v>350</v>
      </c>
      <c r="D140" s="27" t="s">
        <v>351</v>
      </c>
      <c r="E140" s="28" t="s">
        <v>210</v>
      </c>
      <c r="F140" s="29" t="s">
        <v>352</v>
      </c>
      <c r="G140" s="47" t="s">
        <v>353</v>
      </c>
      <c r="H140" s="40" t="s">
        <v>354</v>
      </c>
    </row>
    <row r="141" spans="1:8" x14ac:dyDescent="0.2">
      <c r="A141" t="s">
        <v>599</v>
      </c>
      <c r="B141" s="40"/>
      <c r="C141" s="41"/>
      <c r="D141" s="42"/>
      <c r="E141" s="43" t="s">
        <v>30</v>
      </c>
      <c r="F141" s="44" t="s">
        <v>355</v>
      </c>
      <c r="G141" s="48"/>
      <c r="H141" s="40"/>
    </row>
    <row r="142" spans="1:8" x14ac:dyDescent="0.2">
      <c r="A142" t="s">
        <v>599</v>
      </c>
      <c r="B142" s="30"/>
      <c r="C142" s="31"/>
      <c r="D142" s="32"/>
      <c r="E142" s="33" t="s">
        <v>46</v>
      </c>
      <c r="F142" s="34" t="s">
        <v>356</v>
      </c>
      <c r="G142" s="56"/>
      <c r="H142" s="40"/>
    </row>
    <row r="143" spans="1:8" x14ac:dyDescent="0.2">
      <c r="A143" t="s">
        <v>651</v>
      </c>
      <c r="B143" s="15" t="s">
        <v>357</v>
      </c>
      <c r="C143" s="16" t="s">
        <v>358</v>
      </c>
      <c r="D143" s="17" t="s">
        <v>359</v>
      </c>
      <c r="E143" s="18" t="s">
        <v>26</v>
      </c>
      <c r="F143" s="19" t="s">
        <v>360</v>
      </c>
      <c r="G143" s="18" t="s">
        <v>170</v>
      </c>
      <c r="H143" s="21" t="s">
        <v>171</v>
      </c>
    </row>
    <row r="144" spans="1:8" x14ac:dyDescent="0.2">
      <c r="A144" t="s">
        <v>599</v>
      </c>
      <c r="B144" s="17"/>
      <c r="C144" s="16"/>
      <c r="D144" s="22"/>
      <c r="E144" s="18" t="s">
        <v>30</v>
      </c>
      <c r="F144" s="19" t="s">
        <v>361</v>
      </c>
      <c r="G144" s="18"/>
      <c r="H144" s="24"/>
    </row>
    <row r="145" spans="1:8" x14ac:dyDescent="0.2">
      <c r="A145" t="s">
        <v>652</v>
      </c>
      <c r="B145" s="25" t="s">
        <v>362</v>
      </c>
      <c r="C145" s="26" t="s">
        <v>363</v>
      </c>
      <c r="D145" s="27" t="s">
        <v>364</v>
      </c>
      <c r="E145" s="28" t="s">
        <v>26</v>
      </c>
      <c r="F145" s="29" t="s">
        <v>365</v>
      </c>
      <c r="G145" s="47" t="s">
        <v>177</v>
      </c>
      <c r="H145" s="40" t="s">
        <v>178</v>
      </c>
    </row>
    <row r="146" spans="1:8" x14ac:dyDescent="0.2">
      <c r="A146" t="s">
        <v>599</v>
      </c>
      <c r="B146" s="40"/>
      <c r="C146" s="41"/>
      <c r="D146" s="42"/>
      <c r="E146" s="43" t="s">
        <v>30</v>
      </c>
      <c r="F146" s="44" t="s">
        <v>366</v>
      </c>
      <c r="G146" s="48"/>
      <c r="H146" s="40"/>
    </row>
    <row r="147" spans="1:8" x14ac:dyDescent="0.2">
      <c r="A147" t="s">
        <v>599</v>
      </c>
      <c r="B147" s="30"/>
      <c r="C147" s="31"/>
      <c r="D147" s="32"/>
      <c r="E147" s="33" t="s">
        <v>46</v>
      </c>
      <c r="F147" s="34" t="s">
        <v>367</v>
      </c>
      <c r="G147" s="56"/>
      <c r="H147" s="40"/>
    </row>
    <row r="148" spans="1:8" x14ac:dyDescent="0.2">
      <c r="A148" t="s">
        <v>653</v>
      </c>
      <c r="B148" s="15" t="s">
        <v>368</v>
      </c>
      <c r="C148" s="16" t="s">
        <v>369</v>
      </c>
      <c r="D148" s="17" t="s">
        <v>370</v>
      </c>
      <c r="E148" s="18" t="s">
        <v>26</v>
      </c>
      <c r="F148" s="19" t="s">
        <v>371</v>
      </c>
      <c r="G148" s="18" t="s">
        <v>372</v>
      </c>
      <c r="H148" s="21" t="s">
        <v>373</v>
      </c>
    </row>
    <row r="149" spans="1:8" x14ac:dyDescent="0.2">
      <c r="A149" t="s">
        <v>599</v>
      </c>
      <c r="B149" s="17"/>
      <c r="C149" s="16"/>
      <c r="D149" s="22"/>
      <c r="E149" s="18" t="s">
        <v>30</v>
      </c>
      <c r="F149" s="19" t="s">
        <v>374</v>
      </c>
      <c r="G149" s="18"/>
      <c r="H149" s="17"/>
    </row>
    <row r="150" spans="1:8" x14ac:dyDescent="0.2">
      <c r="A150" t="s">
        <v>599</v>
      </c>
      <c r="B150" s="17"/>
      <c r="C150" s="16"/>
      <c r="D150" s="22"/>
      <c r="E150" s="18" t="s">
        <v>46</v>
      </c>
      <c r="F150" s="19" t="s">
        <v>375</v>
      </c>
      <c r="G150" s="18"/>
      <c r="H150" s="24"/>
    </row>
    <row r="151" spans="1:8" x14ac:dyDescent="0.2">
      <c r="A151" t="s">
        <v>654</v>
      </c>
      <c r="B151" s="25" t="s">
        <v>376</v>
      </c>
      <c r="C151" s="26" t="s">
        <v>377</v>
      </c>
      <c r="D151" s="27" t="s">
        <v>378</v>
      </c>
      <c r="E151" s="28" t="s">
        <v>26</v>
      </c>
      <c r="F151" s="29" t="s">
        <v>379</v>
      </c>
      <c r="G151" s="47" t="s">
        <v>372</v>
      </c>
      <c r="H151" s="40" t="s">
        <v>373</v>
      </c>
    </row>
    <row r="152" spans="1:8" x14ac:dyDescent="0.2">
      <c r="A152" t="s">
        <v>599</v>
      </c>
      <c r="B152" s="30"/>
      <c r="C152" s="31"/>
      <c r="D152" s="32"/>
      <c r="E152" s="33" t="s">
        <v>30</v>
      </c>
      <c r="F152" s="34" t="s">
        <v>380</v>
      </c>
      <c r="G152" s="56"/>
      <c r="H152" s="40"/>
    </row>
    <row r="153" spans="1:8" x14ac:dyDescent="0.2">
      <c r="A153" t="s">
        <v>655</v>
      </c>
      <c r="B153" s="15" t="s">
        <v>381</v>
      </c>
      <c r="C153" s="16" t="s">
        <v>382</v>
      </c>
      <c r="D153" s="17" t="s">
        <v>383</v>
      </c>
      <c r="E153" s="18" t="s">
        <v>26</v>
      </c>
      <c r="F153" s="19" t="s">
        <v>384</v>
      </c>
      <c r="G153" s="18" t="s">
        <v>43</v>
      </c>
      <c r="H153" s="21" t="s">
        <v>44</v>
      </c>
    </row>
    <row r="154" spans="1:8" x14ac:dyDescent="0.2">
      <c r="A154" t="s">
        <v>599</v>
      </c>
      <c r="B154" s="17"/>
      <c r="C154" s="16"/>
      <c r="D154" s="22"/>
      <c r="E154" s="18" t="s">
        <v>30</v>
      </c>
      <c r="F154" s="19" t="s">
        <v>385</v>
      </c>
      <c r="G154" s="18"/>
      <c r="H154" s="17"/>
    </row>
    <row r="155" spans="1:8" x14ac:dyDescent="0.2">
      <c r="A155" t="s">
        <v>599</v>
      </c>
      <c r="B155" s="17"/>
      <c r="C155" s="16"/>
      <c r="D155" s="22"/>
      <c r="E155" s="18" t="s">
        <v>46</v>
      </c>
      <c r="F155" s="19" t="s">
        <v>386</v>
      </c>
      <c r="G155" s="18"/>
      <c r="H155" s="24"/>
    </row>
    <row r="156" spans="1:8" x14ac:dyDescent="0.2">
      <c r="A156" t="s">
        <v>656</v>
      </c>
      <c r="B156" s="25" t="s">
        <v>387</v>
      </c>
      <c r="C156" s="26" t="s">
        <v>388</v>
      </c>
      <c r="D156" s="27" t="s">
        <v>389</v>
      </c>
      <c r="E156" s="28" t="s">
        <v>26</v>
      </c>
      <c r="F156" s="29" t="s">
        <v>390</v>
      </c>
      <c r="G156" s="47" t="s">
        <v>212</v>
      </c>
      <c r="H156" s="40" t="s">
        <v>213</v>
      </c>
    </row>
    <row r="157" spans="1:8" x14ac:dyDescent="0.2">
      <c r="A157" t="s">
        <v>599</v>
      </c>
      <c r="B157" s="40"/>
      <c r="C157" s="41"/>
      <c r="D157" s="42"/>
      <c r="E157" s="43" t="s">
        <v>30</v>
      </c>
      <c r="F157" s="44" t="s">
        <v>391</v>
      </c>
      <c r="G157" s="48"/>
      <c r="H157" s="40"/>
    </row>
    <row r="158" spans="1:8" x14ac:dyDescent="0.2">
      <c r="A158" t="s">
        <v>599</v>
      </c>
      <c r="B158" s="30"/>
      <c r="C158" s="31"/>
      <c r="D158" s="32"/>
      <c r="E158" s="33" t="s">
        <v>46</v>
      </c>
      <c r="F158" s="34" t="s">
        <v>392</v>
      </c>
      <c r="G158" s="56"/>
      <c r="H158" s="40"/>
    </row>
    <row r="159" spans="1:8" x14ac:dyDescent="0.2">
      <c r="A159" t="s">
        <v>657</v>
      </c>
      <c r="B159" s="15" t="s">
        <v>393</v>
      </c>
      <c r="C159" s="16" t="s">
        <v>394</v>
      </c>
      <c r="D159" s="17" t="s">
        <v>395</v>
      </c>
      <c r="E159" s="18" t="s">
        <v>26</v>
      </c>
      <c r="F159" s="19" t="s">
        <v>396</v>
      </c>
      <c r="G159" s="18" t="s">
        <v>263</v>
      </c>
      <c r="H159" s="21" t="s">
        <v>264</v>
      </c>
    </row>
    <row r="160" spans="1:8" x14ac:dyDescent="0.2">
      <c r="A160" t="s">
        <v>599</v>
      </c>
      <c r="B160" s="17"/>
      <c r="C160" s="16"/>
      <c r="D160" s="22"/>
      <c r="E160" s="18" t="s">
        <v>30</v>
      </c>
      <c r="F160" s="19" t="s">
        <v>397</v>
      </c>
      <c r="G160" s="18"/>
      <c r="H160" s="17"/>
    </row>
    <row r="161" spans="1:8" x14ac:dyDescent="0.2">
      <c r="A161" t="s">
        <v>599</v>
      </c>
      <c r="B161" s="17"/>
      <c r="C161" s="16"/>
      <c r="D161" s="22"/>
      <c r="E161" s="18" t="s">
        <v>46</v>
      </c>
      <c r="F161" s="19" t="s">
        <v>398</v>
      </c>
      <c r="G161" s="18"/>
      <c r="H161" s="24"/>
    </row>
    <row r="162" spans="1:8" x14ac:dyDescent="0.2">
      <c r="A162" t="s">
        <v>658</v>
      </c>
      <c r="B162" s="25" t="s">
        <v>399</v>
      </c>
      <c r="C162" s="26" t="s">
        <v>400</v>
      </c>
      <c r="D162" s="27" t="s">
        <v>401</v>
      </c>
      <c r="E162" s="28" t="s">
        <v>26</v>
      </c>
      <c r="F162" s="29" t="s">
        <v>402</v>
      </c>
      <c r="G162" s="47" t="s">
        <v>107</v>
      </c>
      <c r="H162" s="40" t="s">
        <v>108</v>
      </c>
    </row>
    <row r="163" spans="1:8" x14ac:dyDescent="0.2">
      <c r="A163" t="s">
        <v>599</v>
      </c>
      <c r="B163" s="40"/>
      <c r="C163" s="41"/>
      <c r="D163" s="42"/>
      <c r="E163" s="43" t="s">
        <v>30</v>
      </c>
      <c r="F163" s="44" t="s">
        <v>403</v>
      </c>
      <c r="G163" s="48"/>
      <c r="H163" s="40"/>
    </row>
    <row r="164" spans="1:8" x14ac:dyDescent="0.2">
      <c r="A164" t="s">
        <v>599</v>
      </c>
      <c r="B164" s="30"/>
      <c r="C164" s="31"/>
      <c r="D164" s="32"/>
      <c r="E164" s="33" t="s">
        <v>46</v>
      </c>
      <c r="F164" s="34" t="s">
        <v>404</v>
      </c>
      <c r="G164" s="56"/>
      <c r="H164" s="40"/>
    </row>
    <row r="165" spans="1:8" x14ac:dyDescent="0.2">
      <c r="A165" t="s">
        <v>659</v>
      </c>
      <c r="B165" s="15" t="s">
        <v>405</v>
      </c>
      <c r="C165" s="16" t="s">
        <v>406</v>
      </c>
      <c r="D165" s="17" t="s">
        <v>407</v>
      </c>
      <c r="E165" s="18" t="s">
        <v>26</v>
      </c>
      <c r="F165" s="19" t="s">
        <v>408</v>
      </c>
      <c r="G165" s="18" t="s">
        <v>409</v>
      </c>
      <c r="H165" s="21" t="s">
        <v>410</v>
      </c>
    </row>
    <row r="166" spans="1:8" x14ac:dyDescent="0.2">
      <c r="A166" t="s">
        <v>599</v>
      </c>
      <c r="B166" s="17"/>
      <c r="C166" s="16"/>
      <c r="D166" s="22"/>
      <c r="E166" s="18" t="s">
        <v>30</v>
      </c>
      <c r="F166" s="19" t="s">
        <v>411</v>
      </c>
      <c r="G166" s="18"/>
      <c r="H166" s="17"/>
    </row>
    <row r="167" spans="1:8" x14ac:dyDescent="0.2">
      <c r="A167" t="s">
        <v>599</v>
      </c>
      <c r="B167" s="17"/>
      <c r="C167" s="16"/>
      <c r="D167" s="22"/>
      <c r="E167" s="18" t="s">
        <v>46</v>
      </c>
      <c r="F167" s="19" t="s">
        <v>412</v>
      </c>
      <c r="G167" s="18"/>
      <c r="H167" s="24"/>
    </row>
    <row r="168" spans="1:8" x14ac:dyDescent="0.2">
      <c r="A168" t="s">
        <v>660</v>
      </c>
      <c r="B168" s="25" t="s">
        <v>413</v>
      </c>
      <c r="C168" s="26" t="s">
        <v>414</v>
      </c>
      <c r="D168" s="27" t="s">
        <v>415</v>
      </c>
      <c r="E168" s="28" t="s">
        <v>26</v>
      </c>
      <c r="F168" s="29" t="s">
        <v>416</v>
      </c>
      <c r="G168" s="47" t="s">
        <v>417</v>
      </c>
      <c r="H168" s="40" t="s">
        <v>44</v>
      </c>
    </row>
    <row r="169" spans="1:8" x14ac:dyDescent="0.2">
      <c r="A169" t="s">
        <v>599</v>
      </c>
      <c r="B169" s="40"/>
      <c r="C169" s="41"/>
      <c r="D169" s="42"/>
      <c r="E169" s="43" t="s">
        <v>30</v>
      </c>
      <c r="F169" s="44" t="s">
        <v>418</v>
      </c>
      <c r="G169" s="48"/>
      <c r="H169" s="40"/>
    </row>
    <row r="170" spans="1:8" x14ac:dyDescent="0.2">
      <c r="A170" t="s">
        <v>599</v>
      </c>
      <c r="B170" s="30"/>
      <c r="C170" s="31"/>
      <c r="D170" s="32"/>
      <c r="E170" s="33" t="s">
        <v>46</v>
      </c>
      <c r="F170" s="34" t="s">
        <v>419</v>
      </c>
      <c r="G170" s="56"/>
      <c r="H170" s="40"/>
    </row>
    <row r="171" spans="1:8" x14ac:dyDescent="0.2">
      <c r="A171" t="s">
        <v>661</v>
      </c>
      <c r="B171" s="15" t="s">
        <v>420</v>
      </c>
      <c r="C171" s="16" t="s">
        <v>421</v>
      </c>
      <c r="D171" s="17" t="s">
        <v>422</v>
      </c>
      <c r="E171" s="18" t="s">
        <v>19</v>
      </c>
      <c r="F171" s="19" t="s">
        <v>423</v>
      </c>
      <c r="G171" s="18" t="s">
        <v>283</v>
      </c>
      <c r="H171" s="21" t="s">
        <v>284</v>
      </c>
    </row>
    <row r="172" spans="1:8" x14ac:dyDescent="0.2">
      <c r="A172" t="s">
        <v>599</v>
      </c>
      <c r="B172" s="17"/>
      <c r="C172" s="16"/>
      <c r="D172" s="22"/>
      <c r="E172" s="18" t="s">
        <v>30</v>
      </c>
      <c r="F172" s="19" t="s">
        <v>424</v>
      </c>
      <c r="G172" s="18"/>
      <c r="H172" s="17"/>
    </row>
    <row r="173" spans="1:8" x14ac:dyDescent="0.2">
      <c r="A173" t="s">
        <v>599</v>
      </c>
      <c r="B173" s="17"/>
      <c r="C173" s="16"/>
      <c r="D173" s="22"/>
      <c r="E173" s="18" t="s">
        <v>46</v>
      </c>
      <c r="F173" s="19" t="s">
        <v>425</v>
      </c>
      <c r="G173" s="18"/>
      <c r="H173" s="24"/>
    </row>
    <row r="174" spans="1:8" x14ac:dyDescent="0.2">
      <c r="A174" t="s">
        <v>662</v>
      </c>
      <c r="B174" s="25" t="s">
        <v>426</v>
      </c>
      <c r="C174" s="26" t="s">
        <v>427</v>
      </c>
      <c r="D174" s="27" t="s">
        <v>428</v>
      </c>
      <c r="E174" s="28" t="s">
        <v>26</v>
      </c>
      <c r="F174" s="29" t="s">
        <v>429</v>
      </c>
      <c r="G174" s="47" t="s">
        <v>9</v>
      </c>
      <c r="H174" s="40" t="s">
        <v>10</v>
      </c>
    </row>
    <row r="175" spans="1:8" x14ac:dyDescent="0.2">
      <c r="A175" t="s">
        <v>599</v>
      </c>
      <c r="B175" s="40"/>
      <c r="C175" s="41"/>
      <c r="D175" s="42"/>
      <c r="E175" s="43" t="s">
        <v>30</v>
      </c>
      <c r="F175" s="44" t="s">
        <v>430</v>
      </c>
      <c r="G175" s="48"/>
      <c r="H175" s="40"/>
    </row>
    <row r="176" spans="1:8" x14ac:dyDescent="0.2">
      <c r="A176" t="s">
        <v>599</v>
      </c>
      <c r="B176" s="30"/>
      <c r="C176" s="31"/>
      <c r="D176" s="32"/>
      <c r="E176" s="33" t="s">
        <v>46</v>
      </c>
      <c r="F176" s="34" t="s">
        <v>431</v>
      </c>
      <c r="G176" s="56"/>
      <c r="H176" s="40"/>
    </row>
    <row r="177" spans="1:8" x14ac:dyDescent="0.2">
      <c r="A177" t="s">
        <v>663</v>
      </c>
      <c r="B177" s="15" t="s">
        <v>432</v>
      </c>
      <c r="C177" s="16" t="s">
        <v>433</v>
      </c>
      <c r="D177" s="17" t="s">
        <v>434</v>
      </c>
      <c r="E177" s="18" t="s">
        <v>26</v>
      </c>
      <c r="F177" s="19" t="s">
        <v>435</v>
      </c>
      <c r="G177" s="18" t="s">
        <v>9</v>
      </c>
      <c r="H177" s="21" t="s">
        <v>10</v>
      </c>
    </row>
    <row r="178" spans="1:8" x14ac:dyDescent="0.2">
      <c r="A178" t="s">
        <v>599</v>
      </c>
      <c r="B178" s="17"/>
      <c r="C178" s="16"/>
      <c r="D178" s="22"/>
      <c r="E178" s="18" t="s">
        <v>30</v>
      </c>
      <c r="F178" s="19" t="s">
        <v>436</v>
      </c>
      <c r="G178" s="18"/>
      <c r="H178" s="17"/>
    </row>
    <row r="179" spans="1:8" x14ac:dyDescent="0.2">
      <c r="A179" t="s">
        <v>599</v>
      </c>
      <c r="B179" s="17"/>
      <c r="C179" s="16"/>
      <c r="D179" s="22"/>
      <c r="E179" s="18" t="s">
        <v>46</v>
      </c>
      <c r="F179" s="19" t="s">
        <v>437</v>
      </c>
      <c r="G179" s="18"/>
      <c r="H179" s="24"/>
    </row>
    <row r="180" spans="1:8" x14ac:dyDescent="0.2">
      <c r="A180" t="s">
        <v>664</v>
      </c>
      <c r="B180" s="25" t="s">
        <v>438</v>
      </c>
      <c r="C180" s="26" t="s">
        <v>439</v>
      </c>
      <c r="D180" s="27" t="s">
        <v>440</v>
      </c>
      <c r="E180" s="28" t="s">
        <v>26</v>
      </c>
      <c r="F180" s="29" t="s">
        <v>441</v>
      </c>
      <c r="G180" s="47" t="s">
        <v>133</v>
      </c>
      <c r="H180" s="40" t="s">
        <v>134</v>
      </c>
    </row>
    <row r="181" spans="1:8" x14ac:dyDescent="0.2">
      <c r="A181" t="s">
        <v>599</v>
      </c>
      <c r="B181" s="40"/>
      <c r="C181" s="41"/>
      <c r="D181" s="42"/>
      <c r="E181" s="43" t="s">
        <v>30</v>
      </c>
      <c r="F181" s="44" t="s">
        <v>442</v>
      </c>
      <c r="G181" s="48"/>
      <c r="H181" s="40"/>
    </row>
    <row r="182" spans="1:8" x14ac:dyDescent="0.2">
      <c r="A182" t="s">
        <v>599</v>
      </c>
      <c r="B182" s="30"/>
      <c r="C182" s="31"/>
      <c r="D182" s="32"/>
      <c r="E182" s="33" t="s">
        <v>46</v>
      </c>
      <c r="F182" s="34" t="s">
        <v>443</v>
      </c>
      <c r="G182" s="56"/>
      <c r="H182" s="40"/>
    </row>
    <row r="183" spans="1:8" x14ac:dyDescent="0.2">
      <c r="A183" t="s">
        <v>665</v>
      </c>
      <c r="B183" s="15" t="s">
        <v>444</v>
      </c>
      <c r="C183" s="16" t="s">
        <v>445</v>
      </c>
      <c r="D183" s="17" t="s">
        <v>446</v>
      </c>
      <c r="E183" s="18" t="s">
        <v>26</v>
      </c>
      <c r="F183" s="19" t="s">
        <v>447</v>
      </c>
      <c r="G183" s="18" t="s">
        <v>9</v>
      </c>
      <c r="H183" s="21" t="s">
        <v>10</v>
      </c>
    </row>
    <row r="184" spans="1:8" x14ac:dyDescent="0.2">
      <c r="A184" t="s">
        <v>599</v>
      </c>
      <c r="B184" s="17"/>
      <c r="C184" s="16"/>
      <c r="D184" s="22"/>
      <c r="E184" s="18" t="s">
        <v>30</v>
      </c>
      <c r="F184" s="19" t="s">
        <v>448</v>
      </c>
      <c r="G184" s="18"/>
      <c r="H184" s="17"/>
    </row>
    <row r="185" spans="1:8" x14ac:dyDescent="0.2">
      <c r="A185" t="s">
        <v>599</v>
      </c>
      <c r="B185" s="17"/>
      <c r="C185" s="16"/>
      <c r="D185" s="22"/>
      <c r="E185" s="18" t="s">
        <v>46</v>
      </c>
      <c r="F185" s="19" t="s">
        <v>449</v>
      </c>
      <c r="G185" s="18"/>
      <c r="H185" s="24"/>
    </row>
    <row r="186" spans="1:8" x14ac:dyDescent="0.2">
      <c r="A186" t="s">
        <v>666</v>
      </c>
      <c r="B186" s="25" t="s">
        <v>450</v>
      </c>
      <c r="C186" s="26" t="s">
        <v>451</v>
      </c>
      <c r="D186" s="27" t="s">
        <v>452</v>
      </c>
      <c r="E186" s="28" t="s">
        <v>19</v>
      </c>
      <c r="F186" s="29" t="s">
        <v>453</v>
      </c>
      <c r="G186" s="47" t="s">
        <v>57</v>
      </c>
      <c r="H186" s="40" t="s">
        <v>58</v>
      </c>
    </row>
    <row r="187" spans="1:8" x14ac:dyDescent="0.2">
      <c r="A187" t="s">
        <v>599</v>
      </c>
      <c r="B187" s="30"/>
      <c r="C187" s="31"/>
      <c r="D187" s="32"/>
      <c r="E187" s="33" t="s">
        <v>30</v>
      </c>
      <c r="F187" s="34" t="s">
        <v>454</v>
      </c>
      <c r="G187" s="56"/>
      <c r="H187" s="40"/>
    </row>
    <row r="188" spans="1:8" x14ac:dyDescent="0.2">
      <c r="A188" t="s">
        <v>667</v>
      </c>
      <c r="B188" s="15" t="s">
        <v>455</v>
      </c>
      <c r="C188" s="16" t="s">
        <v>456</v>
      </c>
      <c r="D188" s="17" t="s">
        <v>457</v>
      </c>
      <c r="E188" s="18" t="s">
        <v>26</v>
      </c>
      <c r="F188" s="19" t="s">
        <v>458</v>
      </c>
      <c r="G188" s="18" t="s">
        <v>9</v>
      </c>
      <c r="H188" s="21" t="s">
        <v>10</v>
      </c>
    </row>
    <row r="189" spans="1:8" x14ac:dyDescent="0.2">
      <c r="A189" t="s">
        <v>599</v>
      </c>
      <c r="B189" s="17"/>
      <c r="C189" s="16"/>
      <c r="D189" s="22"/>
      <c r="E189" s="18" t="s">
        <v>30</v>
      </c>
      <c r="F189" s="19" t="s">
        <v>459</v>
      </c>
      <c r="G189" s="18"/>
      <c r="H189" s="17"/>
    </row>
    <row r="190" spans="1:8" x14ac:dyDescent="0.2">
      <c r="A190" t="s">
        <v>599</v>
      </c>
      <c r="B190" s="17"/>
      <c r="C190" s="16"/>
      <c r="D190" s="22"/>
      <c r="E190" s="18" t="s">
        <v>46</v>
      </c>
      <c r="F190" s="19" t="s">
        <v>460</v>
      </c>
      <c r="G190" s="18"/>
      <c r="H190" s="24"/>
    </row>
    <row r="191" spans="1:8" x14ac:dyDescent="0.2">
      <c r="A191" t="s">
        <v>668</v>
      </c>
      <c r="B191" s="25" t="s">
        <v>461</v>
      </c>
      <c r="C191" s="26" t="s">
        <v>462</v>
      </c>
      <c r="D191" s="27" t="s">
        <v>463</v>
      </c>
      <c r="E191" s="28" t="s">
        <v>210</v>
      </c>
      <c r="F191" s="29" t="s">
        <v>464</v>
      </c>
      <c r="G191" s="47" t="s">
        <v>91</v>
      </c>
      <c r="H191" s="40" t="s">
        <v>92</v>
      </c>
    </row>
    <row r="192" spans="1:8" x14ac:dyDescent="0.2">
      <c r="A192" t="s">
        <v>599</v>
      </c>
      <c r="B192" s="40"/>
      <c r="C192" s="41"/>
      <c r="D192" s="42"/>
      <c r="E192" s="43" t="s">
        <v>30</v>
      </c>
      <c r="F192" s="44" t="s">
        <v>465</v>
      </c>
      <c r="G192" s="48"/>
      <c r="H192" s="40"/>
    </row>
    <row r="193" spans="1:8" x14ac:dyDescent="0.2">
      <c r="A193" t="s">
        <v>599</v>
      </c>
      <c r="B193" s="30"/>
      <c r="C193" s="31"/>
      <c r="D193" s="32"/>
      <c r="E193" s="33" t="s">
        <v>46</v>
      </c>
      <c r="F193" s="34" t="s">
        <v>466</v>
      </c>
      <c r="G193" s="56"/>
      <c r="H193" s="40"/>
    </row>
    <row r="194" spans="1:8" x14ac:dyDescent="0.2">
      <c r="A194" t="s">
        <v>669</v>
      </c>
      <c r="B194" s="15" t="s">
        <v>467</v>
      </c>
      <c r="C194" s="16" t="s">
        <v>468</v>
      </c>
      <c r="D194" s="17" t="s">
        <v>469</v>
      </c>
      <c r="E194" s="18" t="s">
        <v>26</v>
      </c>
      <c r="F194" s="19" t="s">
        <v>470</v>
      </c>
      <c r="G194" s="18" t="s">
        <v>471</v>
      </c>
      <c r="H194" s="21" t="s">
        <v>472</v>
      </c>
    </row>
    <row r="195" spans="1:8" x14ac:dyDescent="0.2">
      <c r="A195" t="s">
        <v>599</v>
      </c>
      <c r="B195" s="17"/>
      <c r="C195" s="16"/>
      <c r="D195" s="22"/>
      <c r="E195" s="18" t="s">
        <v>30</v>
      </c>
      <c r="F195" s="19" t="s">
        <v>473</v>
      </c>
      <c r="G195" s="18"/>
      <c r="H195" s="17"/>
    </row>
    <row r="196" spans="1:8" x14ac:dyDescent="0.2">
      <c r="A196" t="s">
        <v>599</v>
      </c>
      <c r="B196" s="17"/>
      <c r="C196" s="16"/>
      <c r="D196" s="22"/>
      <c r="E196" s="18" t="s">
        <v>46</v>
      </c>
      <c r="F196" s="19" t="s">
        <v>474</v>
      </c>
      <c r="G196" s="18"/>
      <c r="H196" s="24"/>
    </row>
    <row r="197" spans="1:8" x14ac:dyDescent="0.2">
      <c r="A197" t="s">
        <v>670</v>
      </c>
      <c r="B197" s="25" t="s">
        <v>475</v>
      </c>
      <c r="C197" s="26" t="s">
        <v>476</v>
      </c>
      <c r="D197" s="27" t="s">
        <v>477</v>
      </c>
      <c r="E197" s="28" t="s">
        <v>26</v>
      </c>
      <c r="F197" s="29" t="s">
        <v>478</v>
      </c>
      <c r="G197" s="47" t="s">
        <v>479</v>
      </c>
      <c r="H197" s="40" t="s">
        <v>250</v>
      </c>
    </row>
    <row r="198" spans="1:8" x14ac:dyDescent="0.2">
      <c r="A198" t="s">
        <v>599</v>
      </c>
      <c r="B198" s="30"/>
      <c r="C198" s="31"/>
      <c r="D198" s="32"/>
      <c r="E198" s="33" t="s">
        <v>30</v>
      </c>
      <c r="F198" s="34" t="s">
        <v>480</v>
      </c>
      <c r="G198" s="56"/>
      <c r="H198" s="40"/>
    </row>
    <row r="199" spans="1:8" x14ac:dyDescent="0.2">
      <c r="A199" t="s">
        <v>671</v>
      </c>
      <c r="B199" s="15" t="s">
        <v>481</v>
      </c>
      <c r="C199" s="16" t="s">
        <v>482</v>
      </c>
      <c r="D199" s="17" t="s">
        <v>483</v>
      </c>
      <c r="E199" s="18" t="s">
        <v>26</v>
      </c>
      <c r="F199" s="19" t="s">
        <v>484</v>
      </c>
      <c r="G199" s="18" t="s">
        <v>28</v>
      </c>
      <c r="H199" s="21" t="s">
        <v>29</v>
      </c>
    </row>
    <row r="200" spans="1:8" x14ac:dyDescent="0.2">
      <c r="A200" t="s">
        <v>599</v>
      </c>
      <c r="B200" s="17"/>
      <c r="C200" s="16"/>
      <c r="D200" s="22"/>
      <c r="E200" s="18" t="s">
        <v>30</v>
      </c>
      <c r="F200" s="19" t="s">
        <v>485</v>
      </c>
      <c r="G200" s="18"/>
      <c r="H200" s="17"/>
    </row>
    <row r="201" spans="1:8" x14ac:dyDescent="0.2">
      <c r="A201" t="s">
        <v>599</v>
      </c>
      <c r="B201" s="17"/>
      <c r="C201" s="16"/>
      <c r="D201" s="22"/>
      <c r="E201" s="18" t="s">
        <v>46</v>
      </c>
      <c r="F201" s="19" t="s">
        <v>486</v>
      </c>
      <c r="G201" s="18"/>
      <c r="H201" s="24"/>
    </row>
    <row r="202" spans="1:8" x14ac:dyDescent="0.2">
      <c r="A202" t="s">
        <v>672</v>
      </c>
      <c r="B202" s="25" t="s">
        <v>487</v>
      </c>
      <c r="C202" s="26" t="s">
        <v>488</v>
      </c>
      <c r="D202" s="27" t="s">
        <v>489</v>
      </c>
      <c r="E202" s="28" t="s">
        <v>210</v>
      </c>
      <c r="F202" s="29" t="s">
        <v>490</v>
      </c>
      <c r="G202" s="47" t="s">
        <v>491</v>
      </c>
      <c r="H202" s="27"/>
    </row>
    <row r="203" spans="1:8" x14ac:dyDescent="0.2">
      <c r="A203" t="s">
        <v>599</v>
      </c>
      <c r="B203" s="40"/>
      <c r="C203" s="41"/>
      <c r="D203" s="42"/>
      <c r="E203" s="43" t="s">
        <v>30</v>
      </c>
      <c r="F203" s="44" t="s">
        <v>492</v>
      </c>
      <c r="G203" s="48"/>
      <c r="H203" s="40"/>
    </row>
    <row r="204" spans="1:8" x14ac:dyDescent="0.2">
      <c r="A204" t="s">
        <v>599</v>
      </c>
      <c r="B204" s="30"/>
      <c r="C204" s="31"/>
      <c r="D204" s="32"/>
      <c r="E204" s="33" t="s">
        <v>46</v>
      </c>
      <c r="F204" s="34" t="s">
        <v>493</v>
      </c>
      <c r="G204" s="56"/>
      <c r="H204" s="30"/>
    </row>
    <row r="205" spans="1:8" x14ac:dyDescent="0.2">
      <c r="A205" t="s">
        <v>673</v>
      </c>
      <c r="B205" s="15" t="s">
        <v>494</v>
      </c>
      <c r="C205" s="16" t="s">
        <v>495</v>
      </c>
      <c r="D205" s="17" t="s">
        <v>496</v>
      </c>
      <c r="E205" s="18" t="s">
        <v>210</v>
      </c>
      <c r="F205" s="19" t="s">
        <v>497</v>
      </c>
      <c r="G205" s="18" t="s">
        <v>107</v>
      </c>
      <c r="H205" s="17" t="s">
        <v>108</v>
      </c>
    </row>
    <row r="206" spans="1:8" x14ac:dyDescent="0.2">
      <c r="A206" t="s">
        <v>599</v>
      </c>
      <c r="B206" s="17"/>
      <c r="C206" s="16"/>
      <c r="D206" s="22"/>
      <c r="E206" s="18" t="s">
        <v>30</v>
      </c>
      <c r="F206" s="19" t="s">
        <v>498</v>
      </c>
      <c r="G206" s="18"/>
      <c r="H206" s="17"/>
    </row>
    <row r="207" spans="1:8" x14ac:dyDescent="0.2">
      <c r="A207" t="s">
        <v>599</v>
      </c>
      <c r="B207" s="17"/>
      <c r="C207" s="16"/>
      <c r="D207" s="22"/>
      <c r="E207" s="18" t="s">
        <v>46</v>
      </c>
      <c r="F207" s="19" t="s">
        <v>499</v>
      </c>
      <c r="G207" s="18"/>
      <c r="H207" s="17"/>
    </row>
    <row r="208" spans="1:8" x14ac:dyDescent="0.2">
      <c r="A208" t="s">
        <v>674</v>
      </c>
      <c r="B208" s="25" t="s">
        <v>500</v>
      </c>
      <c r="C208" s="26" t="s">
        <v>501</v>
      </c>
      <c r="D208" s="27" t="s">
        <v>502</v>
      </c>
      <c r="E208" s="28" t="s">
        <v>26</v>
      </c>
      <c r="F208" s="29" t="s">
        <v>503</v>
      </c>
      <c r="G208" s="47" t="s">
        <v>504</v>
      </c>
      <c r="H208" s="27" t="s">
        <v>505</v>
      </c>
    </row>
    <row r="209" spans="1:8" x14ac:dyDescent="0.2">
      <c r="A209" t="s">
        <v>599</v>
      </c>
      <c r="B209" s="30"/>
      <c r="C209" s="31"/>
      <c r="D209" s="32"/>
      <c r="E209" s="33" t="s">
        <v>30</v>
      </c>
      <c r="F209" s="34" t="s">
        <v>506</v>
      </c>
      <c r="G209" s="56"/>
      <c r="H209" s="30"/>
    </row>
    <row r="210" spans="1:8" x14ac:dyDescent="0.2">
      <c r="A210" t="s">
        <v>675</v>
      </c>
      <c r="B210" s="15" t="s">
        <v>507</v>
      </c>
      <c r="C210" s="16" t="s">
        <v>508</v>
      </c>
      <c r="D210" s="17" t="s">
        <v>509</v>
      </c>
      <c r="E210" s="18" t="s">
        <v>26</v>
      </c>
      <c r="F210" s="19" t="s">
        <v>510</v>
      </c>
      <c r="G210" s="18" t="s">
        <v>43</v>
      </c>
      <c r="H210" s="17" t="s">
        <v>44</v>
      </c>
    </row>
    <row r="211" spans="1:8" x14ac:dyDescent="0.2">
      <c r="A211" t="s">
        <v>599</v>
      </c>
      <c r="B211" s="17"/>
      <c r="C211" s="16"/>
      <c r="D211" s="22"/>
      <c r="E211" s="18" t="s">
        <v>30</v>
      </c>
      <c r="F211" s="19" t="s">
        <v>511</v>
      </c>
      <c r="G211" s="18"/>
      <c r="H211" s="17"/>
    </row>
    <row r="212" spans="1:8" x14ac:dyDescent="0.2">
      <c r="A212" t="s">
        <v>599</v>
      </c>
      <c r="B212" s="17"/>
      <c r="C212" s="16"/>
      <c r="D212" s="22"/>
      <c r="E212" s="18" t="s">
        <v>46</v>
      </c>
      <c r="F212" s="19" t="s">
        <v>512</v>
      </c>
      <c r="G212" s="18"/>
      <c r="H212" s="17"/>
    </row>
    <row r="213" spans="1:8" x14ac:dyDescent="0.2">
      <c r="A213" t="s">
        <v>676</v>
      </c>
      <c r="B213" s="25" t="s">
        <v>513</v>
      </c>
      <c r="C213" s="26" t="s">
        <v>514</v>
      </c>
      <c r="D213" s="27" t="s">
        <v>515</v>
      </c>
      <c r="E213" s="28" t="s">
        <v>26</v>
      </c>
      <c r="F213" s="29" t="s">
        <v>516</v>
      </c>
      <c r="G213" s="47" t="s">
        <v>479</v>
      </c>
      <c r="H213" s="27" t="s">
        <v>250</v>
      </c>
    </row>
    <row r="214" spans="1:8" x14ac:dyDescent="0.2">
      <c r="A214" t="s">
        <v>599</v>
      </c>
      <c r="B214" s="40"/>
      <c r="C214" s="41"/>
      <c r="D214" s="42"/>
      <c r="E214" s="43" t="s">
        <v>30</v>
      </c>
      <c r="F214" s="44" t="s">
        <v>517</v>
      </c>
      <c r="G214" s="48"/>
      <c r="H214" s="40"/>
    </row>
    <row r="215" spans="1:8" x14ac:dyDescent="0.2">
      <c r="A215" t="s">
        <v>599</v>
      </c>
      <c r="B215" s="30"/>
      <c r="C215" s="31"/>
      <c r="D215" s="32"/>
      <c r="E215" s="33" t="s">
        <v>46</v>
      </c>
      <c r="F215" s="34" t="s">
        <v>518</v>
      </c>
      <c r="G215" s="56"/>
      <c r="H215" s="30"/>
    </row>
    <row r="216" spans="1:8" x14ac:dyDescent="0.2">
      <c r="A216" t="s">
        <v>677</v>
      </c>
      <c r="B216" s="15" t="s">
        <v>519</v>
      </c>
      <c r="C216" s="16" t="s">
        <v>520</v>
      </c>
      <c r="D216" s="17" t="s">
        <v>521</v>
      </c>
      <c r="E216" s="18" t="s">
        <v>26</v>
      </c>
      <c r="F216" s="19" t="s">
        <v>522</v>
      </c>
      <c r="G216" s="18" t="s">
        <v>133</v>
      </c>
      <c r="H216" s="17" t="s">
        <v>134</v>
      </c>
    </row>
    <row r="217" spans="1:8" x14ac:dyDescent="0.2">
      <c r="A217" t="s">
        <v>599</v>
      </c>
      <c r="B217" s="17"/>
      <c r="C217" s="16"/>
      <c r="D217" s="22"/>
      <c r="E217" s="18" t="s">
        <v>30</v>
      </c>
      <c r="F217" s="19" t="s">
        <v>523</v>
      </c>
      <c r="G217" s="18"/>
      <c r="H217" s="17"/>
    </row>
    <row r="218" spans="1:8" x14ac:dyDescent="0.2">
      <c r="A218" t="s">
        <v>599</v>
      </c>
      <c r="B218" s="17"/>
      <c r="C218" s="16"/>
      <c r="D218" s="22"/>
      <c r="E218" s="18" t="s">
        <v>46</v>
      </c>
      <c r="F218" s="19" t="s">
        <v>524</v>
      </c>
      <c r="G218" s="18"/>
      <c r="H218" s="17"/>
    </row>
    <row r="219" spans="1:8" x14ac:dyDescent="0.2">
      <c r="A219" t="s">
        <v>678</v>
      </c>
      <c r="B219" s="25" t="s">
        <v>525</v>
      </c>
      <c r="C219" s="26" t="s">
        <v>526</v>
      </c>
      <c r="D219" s="27" t="s">
        <v>527</v>
      </c>
      <c r="E219" s="28" t="s">
        <v>26</v>
      </c>
      <c r="F219" s="29" t="s">
        <v>528</v>
      </c>
      <c r="G219" s="69" t="s">
        <v>141</v>
      </c>
      <c r="H219" s="27" t="s">
        <v>142</v>
      </c>
    </row>
    <row r="220" spans="1:8" x14ac:dyDescent="0.2">
      <c r="A220" t="s">
        <v>599</v>
      </c>
      <c r="B220" s="30"/>
      <c r="C220" s="31"/>
      <c r="D220" s="32"/>
      <c r="E220" s="33" t="s">
        <v>30</v>
      </c>
      <c r="F220" s="34" t="s">
        <v>529</v>
      </c>
      <c r="G220" s="32"/>
      <c r="H220" s="30"/>
    </row>
    <row r="221" spans="1:8" x14ac:dyDescent="0.2">
      <c r="A221" t="s">
        <v>679</v>
      </c>
      <c r="B221" s="15" t="s">
        <v>530</v>
      </c>
      <c r="C221" s="16" t="s">
        <v>531</v>
      </c>
      <c r="D221" s="17" t="s">
        <v>532</v>
      </c>
      <c r="E221" s="18" t="s">
        <v>26</v>
      </c>
      <c r="F221" s="19" t="s">
        <v>533</v>
      </c>
      <c r="G221" s="18" t="s">
        <v>141</v>
      </c>
      <c r="H221" s="17" t="s">
        <v>142</v>
      </c>
    </row>
    <row r="222" spans="1:8" x14ac:dyDescent="0.2">
      <c r="A222" t="s">
        <v>599</v>
      </c>
      <c r="B222" s="17"/>
      <c r="C222" s="16"/>
      <c r="D222" s="22"/>
      <c r="E222" s="18" t="s">
        <v>30</v>
      </c>
      <c r="F222" s="19" t="s">
        <v>534</v>
      </c>
      <c r="G222" s="18"/>
      <c r="H222" s="17"/>
    </row>
    <row r="223" spans="1:8" x14ac:dyDescent="0.2">
      <c r="A223" t="s">
        <v>599</v>
      </c>
      <c r="B223" s="17"/>
      <c r="C223" s="16"/>
      <c r="D223" s="22"/>
      <c r="E223" s="18" t="s">
        <v>46</v>
      </c>
      <c r="F223" s="19" t="s">
        <v>535</v>
      </c>
      <c r="G223" s="18"/>
      <c r="H223" s="17"/>
    </row>
    <row r="224" spans="1:8" x14ac:dyDescent="0.2">
      <c r="A224" t="s">
        <v>680</v>
      </c>
      <c r="B224" s="25" t="s">
        <v>536</v>
      </c>
      <c r="C224" s="26" t="s">
        <v>537</v>
      </c>
      <c r="D224" s="27" t="s">
        <v>538</v>
      </c>
      <c r="E224" s="28" t="s">
        <v>26</v>
      </c>
      <c r="F224" s="29" t="s">
        <v>539</v>
      </c>
      <c r="G224" s="47" t="s">
        <v>43</v>
      </c>
      <c r="H224" s="27" t="s">
        <v>44</v>
      </c>
    </row>
    <row r="225" spans="1:8" x14ac:dyDescent="0.2">
      <c r="A225" t="s">
        <v>599</v>
      </c>
      <c r="B225" s="40"/>
      <c r="C225" s="41"/>
      <c r="D225" s="42"/>
      <c r="E225" s="43" t="s">
        <v>30</v>
      </c>
      <c r="F225" s="44" t="s">
        <v>540</v>
      </c>
      <c r="G225" s="48"/>
      <c r="H225" s="40"/>
    </row>
    <row r="226" spans="1:8" x14ac:dyDescent="0.2">
      <c r="A226" t="s">
        <v>599</v>
      </c>
      <c r="B226" s="30"/>
      <c r="C226" s="31"/>
      <c r="D226" s="32"/>
      <c r="E226" s="33" t="s">
        <v>46</v>
      </c>
      <c r="F226" s="34" t="s">
        <v>541</v>
      </c>
      <c r="G226" s="56"/>
      <c r="H226" s="30"/>
    </row>
    <row r="227" spans="1:8" x14ac:dyDescent="0.2">
      <c r="A227" t="s">
        <v>681</v>
      </c>
      <c r="B227" s="15" t="s">
        <v>542</v>
      </c>
      <c r="C227" s="16" t="s">
        <v>543</v>
      </c>
      <c r="D227" s="17" t="s">
        <v>544</v>
      </c>
      <c r="E227" s="18" t="s">
        <v>26</v>
      </c>
      <c r="F227" s="19" t="s">
        <v>545</v>
      </c>
      <c r="G227" s="18" t="s">
        <v>546</v>
      </c>
      <c r="H227" s="17" t="s">
        <v>547</v>
      </c>
    </row>
    <row r="228" spans="1:8" x14ac:dyDescent="0.2">
      <c r="A228" t="s">
        <v>599</v>
      </c>
      <c r="B228" s="17"/>
      <c r="C228" s="16"/>
      <c r="D228" s="22"/>
      <c r="E228" s="18" t="s">
        <v>30</v>
      </c>
      <c r="F228" s="19" t="s">
        <v>548</v>
      </c>
      <c r="G228" s="18"/>
      <c r="H228" s="17"/>
    </row>
    <row r="229" spans="1:8" x14ac:dyDescent="0.2">
      <c r="A229" t="s">
        <v>599</v>
      </c>
      <c r="B229" s="17"/>
      <c r="C229" s="16"/>
      <c r="D229" s="22"/>
      <c r="E229" s="18" t="s">
        <v>46</v>
      </c>
      <c r="F229" s="19" t="s">
        <v>549</v>
      </c>
      <c r="G229" s="18"/>
      <c r="H229" s="17"/>
    </row>
    <row r="230" spans="1:8" x14ac:dyDescent="0.2">
      <c r="A230" t="s">
        <v>682</v>
      </c>
      <c r="B230" s="25" t="s">
        <v>550</v>
      </c>
      <c r="C230" s="26" t="s">
        <v>551</v>
      </c>
      <c r="D230" s="27" t="s">
        <v>552</v>
      </c>
      <c r="E230" s="28" t="s">
        <v>26</v>
      </c>
      <c r="F230" s="29" t="s">
        <v>553</v>
      </c>
      <c r="G230" s="47" t="s">
        <v>554</v>
      </c>
      <c r="H230" s="27" t="s">
        <v>555</v>
      </c>
    </row>
    <row r="231" spans="1:8" x14ac:dyDescent="0.2">
      <c r="A231" t="s">
        <v>599</v>
      </c>
      <c r="B231" s="40"/>
      <c r="C231" s="41"/>
      <c r="D231" s="42"/>
      <c r="E231" s="43" t="s">
        <v>30</v>
      </c>
      <c r="F231" s="44" t="s">
        <v>556</v>
      </c>
      <c r="G231" s="48"/>
      <c r="H231" s="40"/>
    </row>
    <row r="232" spans="1:8" x14ac:dyDescent="0.2">
      <c r="A232" t="s">
        <v>599</v>
      </c>
      <c r="B232" s="30"/>
      <c r="C232" s="31"/>
      <c r="D232" s="32"/>
      <c r="E232" s="33" t="s">
        <v>46</v>
      </c>
      <c r="F232" s="34" t="s">
        <v>557</v>
      </c>
      <c r="G232" s="56"/>
      <c r="H232" s="30"/>
    </row>
    <row r="233" spans="1:8" x14ac:dyDescent="0.2">
      <c r="A233" t="s">
        <v>683</v>
      </c>
      <c r="B233" s="15" t="s">
        <v>558</v>
      </c>
      <c r="C233" s="16" t="s">
        <v>559</v>
      </c>
      <c r="D233" s="17" t="s">
        <v>560</v>
      </c>
      <c r="E233" s="18" t="s">
        <v>26</v>
      </c>
      <c r="F233" s="19" t="s">
        <v>561</v>
      </c>
      <c r="G233" s="18" t="s">
        <v>212</v>
      </c>
      <c r="H233" s="17" t="s">
        <v>213</v>
      </c>
    </row>
    <row r="234" spans="1:8" x14ac:dyDescent="0.2">
      <c r="A234" t="s">
        <v>599</v>
      </c>
      <c r="B234" s="17"/>
      <c r="C234" s="16"/>
      <c r="D234" s="22"/>
      <c r="E234" s="18" t="s">
        <v>30</v>
      </c>
      <c r="F234" s="19" t="s">
        <v>562</v>
      </c>
      <c r="G234" s="18"/>
      <c r="H234" s="17"/>
    </row>
    <row r="235" spans="1:8" x14ac:dyDescent="0.2">
      <c r="A235" t="s">
        <v>684</v>
      </c>
      <c r="B235" s="25" t="s">
        <v>563</v>
      </c>
      <c r="C235" s="26" t="s">
        <v>564</v>
      </c>
      <c r="D235" s="27" t="s">
        <v>565</v>
      </c>
      <c r="E235" s="28" t="s">
        <v>19</v>
      </c>
      <c r="F235" s="29" t="s">
        <v>566</v>
      </c>
      <c r="G235" s="47" t="s">
        <v>57</v>
      </c>
      <c r="H235" s="27" t="s">
        <v>58</v>
      </c>
    </row>
    <row r="236" spans="1:8" x14ac:dyDescent="0.2">
      <c r="A236" t="s">
        <v>599</v>
      </c>
      <c r="B236" s="40"/>
      <c r="C236" s="41"/>
      <c r="D236" s="42"/>
      <c r="E236" s="43" t="s">
        <v>30</v>
      </c>
      <c r="F236" s="44" t="s">
        <v>567</v>
      </c>
      <c r="G236" s="48"/>
      <c r="H236" s="40"/>
    </row>
    <row r="237" spans="1:8" x14ac:dyDescent="0.2">
      <c r="A237" t="s">
        <v>599</v>
      </c>
      <c r="B237" s="30"/>
      <c r="C237" s="31"/>
      <c r="D237" s="32"/>
      <c r="E237" s="33" t="s">
        <v>46</v>
      </c>
      <c r="F237" s="34" t="s">
        <v>568</v>
      </c>
      <c r="G237" s="56"/>
      <c r="H237" s="30"/>
    </row>
    <row r="238" spans="1:8" x14ac:dyDescent="0.2">
      <c r="A238" t="s">
        <v>685</v>
      </c>
      <c r="B238" s="15" t="s">
        <v>569</v>
      </c>
      <c r="C238" s="16" t="s">
        <v>570</v>
      </c>
      <c r="D238" s="17" t="s">
        <v>571</v>
      </c>
      <c r="E238" s="18" t="s">
        <v>26</v>
      </c>
      <c r="F238" s="19" t="s">
        <v>572</v>
      </c>
      <c r="G238" s="18" t="s">
        <v>573</v>
      </c>
      <c r="H238" s="17" t="s">
        <v>341</v>
      </c>
    </row>
    <row r="239" spans="1:8" x14ac:dyDescent="0.2">
      <c r="A239" t="s">
        <v>599</v>
      </c>
      <c r="B239" s="17"/>
      <c r="C239" s="16"/>
      <c r="D239" s="22"/>
      <c r="E239" s="18" t="s">
        <v>30</v>
      </c>
      <c r="F239" s="19" t="s">
        <v>574</v>
      </c>
      <c r="G239" s="18"/>
      <c r="H239" s="17"/>
    </row>
    <row r="240" spans="1:8" x14ac:dyDescent="0.2">
      <c r="A240" t="s">
        <v>599</v>
      </c>
      <c r="B240" s="17"/>
      <c r="C240" s="16"/>
      <c r="D240" s="22"/>
      <c r="E240" s="18" t="s">
        <v>46</v>
      </c>
      <c r="F240" s="19" t="s">
        <v>575</v>
      </c>
      <c r="G240" s="18"/>
      <c r="H240" s="17"/>
    </row>
    <row r="241" spans="1:8" x14ac:dyDescent="0.2">
      <c r="A241" t="s">
        <v>686</v>
      </c>
      <c r="B241" s="25" t="s">
        <v>576</v>
      </c>
      <c r="C241" s="26" t="s">
        <v>577</v>
      </c>
      <c r="D241" s="27" t="s">
        <v>578</v>
      </c>
      <c r="E241" s="28" t="s">
        <v>26</v>
      </c>
      <c r="F241" s="29" t="s">
        <v>579</v>
      </c>
      <c r="G241" s="47" t="s">
        <v>107</v>
      </c>
      <c r="H241" s="27" t="s">
        <v>108</v>
      </c>
    </row>
    <row r="242" spans="1:8" x14ac:dyDescent="0.2">
      <c r="A242" t="s">
        <v>599</v>
      </c>
      <c r="B242" s="40"/>
      <c r="C242" s="41"/>
      <c r="D242" s="42"/>
      <c r="E242" s="43" t="s">
        <v>30</v>
      </c>
      <c r="F242" s="44" t="s">
        <v>580</v>
      </c>
      <c r="G242" s="48"/>
      <c r="H242" s="40"/>
    </row>
    <row r="243" spans="1:8" x14ac:dyDescent="0.2">
      <c r="A243" t="s">
        <v>599</v>
      </c>
      <c r="B243" s="30"/>
      <c r="C243" s="31"/>
      <c r="D243" s="32"/>
      <c r="E243" s="33" t="s">
        <v>46</v>
      </c>
      <c r="F243" s="34" t="s">
        <v>581</v>
      </c>
      <c r="G243" s="56"/>
      <c r="H243" s="30"/>
    </row>
    <row r="244" spans="1:8" x14ac:dyDescent="0.2">
      <c r="A244" t="s">
        <v>687</v>
      </c>
      <c r="B244" s="15" t="s">
        <v>582</v>
      </c>
      <c r="C244" s="16" t="s">
        <v>583</v>
      </c>
      <c r="D244" s="17" t="s">
        <v>584</v>
      </c>
      <c r="E244" s="18" t="s">
        <v>26</v>
      </c>
      <c r="F244" s="19" t="s">
        <v>585</v>
      </c>
      <c r="G244" s="18" t="s">
        <v>263</v>
      </c>
      <c r="H244" s="17" t="s">
        <v>264</v>
      </c>
    </row>
    <row r="245" spans="1:8" x14ac:dyDescent="0.2">
      <c r="A245" t="s">
        <v>599</v>
      </c>
      <c r="B245" s="17"/>
      <c r="C245" s="16"/>
      <c r="D245" s="22"/>
      <c r="E245" s="18" t="s">
        <v>30</v>
      </c>
      <c r="F245" s="19" t="s">
        <v>586</v>
      </c>
      <c r="G245" s="18"/>
      <c r="H245" s="17"/>
    </row>
    <row r="246" spans="1:8" x14ac:dyDescent="0.2">
      <c r="A246" t="s">
        <v>599</v>
      </c>
      <c r="B246" s="17"/>
      <c r="C246" s="16"/>
      <c r="D246" s="22"/>
      <c r="E246" s="18" t="s">
        <v>46</v>
      </c>
      <c r="F246" s="19" t="s">
        <v>587</v>
      </c>
      <c r="G246" s="18"/>
      <c r="H246" s="17"/>
    </row>
    <row r="247" spans="1:8" x14ac:dyDescent="0.2">
      <c r="A247" t="s">
        <v>688</v>
      </c>
      <c r="B247" s="25" t="s">
        <v>588</v>
      </c>
      <c r="C247" s="26" t="s">
        <v>589</v>
      </c>
      <c r="D247" s="27" t="s">
        <v>590</v>
      </c>
      <c r="E247" s="28" t="s">
        <v>26</v>
      </c>
      <c r="F247" s="29" t="s">
        <v>591</v>
      </c>
      <c r="G247" s="47" t="s">
        <v>91</v>
      </c>
      <c r="H247" s="27" t="s">
        <v>92</v>
      </c>
    </row>
    <row r="248" spans="1:8" x14ac:dyDescent="0.2">
      <c r="A248" t="s">
        <v>599</v>
      </c>
      <c r="B248" s="40"/>
      <c r="C248" s="41"/>
      <c r="D248" s="42"/>
      <c r="E248" s="43" t="s">
        <v>30</v>
      </c>
      <c r="F248" s="44" t="s">
        <v>592</v>
      </c>
      <c r="G248" s="48"/>
      <c r="H248" s="40"/>
    </row>
    <row r="249" spans="1:8" x14ac:dyDescent="0.2">
      <c r="A249" t="s">
        <v>599</v>
      </c>
      <c r="B249" s="30"/>
      <c r="C249" s="31"/>
      <c r="D249" s="32"/>
      <c r="E249" s="33" t="s">
        <v>46</v>
      </c>
      <c r="F249" s="34" t="s">
        <v>587</v>
      </c>
      <c r="G249" s="56"/>
      <c r="H249" s="30"/>
    </row>
    <row r="250" spans="1:8" x14ac:dyDescent="0.2">
      <c r="A250" t="s">
        <v>599</v>
      </c>
      <c r="B250" s="15" t="s">
        <v>593</v>
      </c>
      <c r="C250" s="16" t="s">
        <v>594</v>
      </c>
      <c r="D250" s="17" t="s">
        <v>595</v>
      </c>
      <c r="E250" s="18" t="s">
        <v>26</v>
      </c>
      <c r="F250" s="19" t="s">
        <v>596</v>
      </c>
      <c r="G250" s="18" t="s">
        <v>9</v>
      </c>
      <c r="H250" s="17" t="s">
        <v>10</v>
      </c>
    </row>
    <row r="251" spans="1:8" x14ac:dyDescent="0.2">
      <c r="A251" t="s">
        <v>599</v>
      </c>
      <c r="B251" s="17"/>
      <c r="C251" s="16"/>
      <c r="D251" s="17"/>
      <c r="E251" s="16" t="s">
        <v>30</v>
      </c>
      <c r="F251" s="19" t="s">
        <v>597</v>
      </c>
      <c r="G251" s="16"/>
      <c r="H251" s="17"/>
    </row>
    <row r="252" spans="1:8" x14ac:dyDescent="0.2">
      <c r="A252" t="s">
        <v>599</v>
      </c>
      <c r="B252" s="24"/>
      <c r="C252" s="70"/>
      <c r="D252" s="24"/>
      <c r="E252" s="70" t="s">
        <v>46</v>
      </c>
      <c r="F252" s="66" t="s">
        <v>598</v>
      </c>
      <c r="G252" s="70"/>
      <c r="H252" s="24"/>
    </row>
  </sheetData>
  <dataValidations count="1">
    <dataValidation allowBlank="1" showDropDown="1" sqref="F2:F1048576" xr:uid="{00000000-0002-0000-0000-000000000000}"/>
  </dataValidations>
  <pageMargins left="0.511811024" right="0.511811024" top="0.78740157499999996" bottom="0.78740157499999996" header="0.31496062000000002" footer="0.31496062000000002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Aquino</cp:lastModifiedBy>
  <dcterms:modified xsi:type="dcterms:W3CDTF">2025-08-19T12:56:15Z</dcterms:modified>
</cp:coreProperties>
</file>