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chengsun/Desktop/"/>
    </mc:Choice>
  </mc:AlternateContent>
  <xr:revisionPtr revIDLastSave="0" documentId="13_ncr:1_{1FDB4A09-23C4-254C-8FEC-F15B7B4F5126}" xr6:coauthVersionLast="47" xr6:coauthVersionMax="47" xr10:uidLastSave="{00000000-0000-0000-0000-000000000000}"/>
  <bookViews>
    <workbookView xWindow="28800" yWindow="-8500" windowWidth="51200" windowHeight="28300" activeTab="3" xr2:uid="{00000000-000D-0000-FFFF-FFFF00000000}"/>
  </bookViews>
  <sheets>
    <sheet name="2021-02" sheetId="1" r:id="rId1"/>
    <sheet name="2021-03" sheetId="2" r:id="rId2"/>
    <sheet name="2021-04" sheetId="3" r:id="rId3"/>
    <sheet name="2021-05" sheetId="4" r:id="rId4"/>
    <sheet name="2021-06" sheetId="5" r:id="rId5"/>
    <sheet name="2021-07" sheetId="6" r:id="rId6"/>
    <sheet name="2021-08" sheetId="7" r:id="rId7"/>
    <sheet name="2021-09" sheetId="8" r:id="rId8"/>
    <sheet name="2021-10" sheetId="9" r:id="rId9"/>
    <sheet name="2021-11" sheetId="10" r:id="rId10"/>
    <sheet name="2021-12" sheetId="11" r:id="rId11"/>
    <sheet name="ProfitHistory" sheetId="12" r:id="rId12"/>
  </sheets>
  <calcPr calcId="0"/>
</workbook>
</file>

<file path=xl/sharedStrings.xml><?xml version="1.0" encoding="utf-8"?>
<sst xmlns="http://schemas.openxmlformats.org/spreadsheetml/2006/main" count="5038" uniqueCount="1520">
  <si>
    <t>日期</t>
  </si>
  <si>
    <t>总金额</t>
  </si>
  <si>
    <t>总收益率</t>
  </si>
  <si>
    <t>代码</t>
  </si>
  <si>
    <t>名称</t>
  </si>
  <si>
    <t>持有金额</t>
  </si>
  <si>
    <t>开盘价</t>
  </si>
  <si>
    <t>收盘价</t>
  </si>
  <si>
    <t>成本价</t>
  </si>
  <si>
    <t>浮动盈亏</t>
  </si>
  <si>
    <t>收益率</t>
  </si>
  <si>
    <t>2021/2/18</t>
  </si>
  <si>
    <t>-0.86%</t>
  </si>
  <si>
    <t>300285</t>
  </si>
  <si>
    <t>国瓷材料</t>
  </si>
  <si>
    <t>-0.89%</t>
  </si>
  <si>
    <t>002027</t>
  </si>
  <si>
    <t>分众传媒</t>
  </si>
  <si>
    <t>0.47%</t>
  </si>
  <si>
    <t>000338</t>
  </si>
  <si>
    <t>潍柴动力</t>
  </si>
  <si>
    <t>-3.88%</t>
  </si>
  <si>
    <t>002352</t>
  </si>
  <si>
    <t>顺丰控股</t>
  </si>
  <si>
    <t>-5.31%</t>
  </si>
  <si>
    <t>600176</t>
  </si>
  <si>
    <t>中国巨石</t>
  </si>
  <si>
    <t>-2.74%</t>
  </si>
  <si>
    <t>300122</t>
  </si>
  <si>
    <t>智飞生物</t>
  </si>
  <si>
    <t>-10.34%</t>
  </si>
  <si>
    <t>601636</t>
  </si>
  <si>
    <t>旗滨集团</t>
  </si>
  <si>
    <t>-1.11%</t>
  </si>
  <si>
    <t>002601</t>
  </si>
  <si>
    <t>龙蟒佰利</t>
  </si>
  <si>
    <t>-4.46%</t>
  </si>
  <si>
    <t>002078</t>
  </si>
  <si>
    <t>太阳纸业</t>
  </si>
  <si>
    <t>1.06%</t>
  </si>
  <si>
    <t>600309</t>
  </si>
  <si>
    <t>万华化学</t>
  </si>
  <si>
    <t>-1.72%</t>
  </si>
  <si>
    <t>601899</t>
  </si>
  <si>
    <t>紫金矿业</t>
  </si>
  <si>
    <t>0.00%</t>
  </si>
  <si>
    <t>300059</t>
  </si>
  <si>
    <t>东方财富</t>
  </si>
  <si>
    <t>-5.71%</t>
  </si>
  <si>
    <t>600036</t>
  </si>
  <si>
    <t>招商银行</t>
  </si>
  <si>
    <t>0.07%</t>
  </si>
  <si>
    <t>2021/2/19</t>
  </si>
  <si>
    <t>-1.73%</t>
  </si>
  <si>
    <t>-5.28%</t>
  </si>
  <si>
    <t>-3.75%</t>
  </si>
  <si>
    <t>-4.95%</t>
  </si>
  <si>
    <t>-5.77%</t>
  </si>
  <si>
    <t>-10.14%</t>
  </si>
  <si>
    <t>-13.92%</t>
  </si>
  <si>
    <t>-5.53%</t>
  </si>
  <si>
    <t>-7.66%</t>
  </si>
  <si>
    <t>-0.20%</t>
  </si>
  <si>
    <t>-6.16%</t>
  </si>
  <si>
    <t>2.63%</t>
  </si>
  <si>
    <t>-7.72%</t>
  </si>
  <si>
    <t>-0.81%</t>
  </si>
  <si>
    <t>2021/2/22</t>
  </si>
  <si>
    <t>-2.34%</t>
  </si>
  <si>
    <t>-11.10%</t>
  </si>
  <si>
    <t>-9.37%</t>
  </si>
  <si>
    <t>-8.45%</t>
  </si>
  <si>
    <t>-12.36%</t>
  </si>
  <si>
    <t>-12.00%</t>
  </si>
  <si>
    <t>-18.56%</t>
  </si>
  <si>
    <t>-5.92%</t>
  </si>
  <si>
    <t>-6.87%</t>
  </si>
  <si>
    <t>6.69%</t>
  </si>
  <si>
    <t>-7.61%</t>
  </si>
  <si>
    <t>10.08%</t>
  </si>
  <si>
    <t>-15.71%</t>
  </si>
  <si>
    <t>-2.61%</t>
  </si>
  <si>
    <t>-2.42%</t>
  </si>
  <si>
    <t>-13.52%</t>
  </si>
  <si>
    <t>-12.57%</t>
  </si>
  <si>
    <t>-8.33%</t>
  </si>
  <si>
    <t>-11.07%</t>
  </si>
  <si>
    <t>-15.01%</t>
  </si>
  <si>
    <t>-18.16%</t>
  </si>
  <si>
    <t>3.51%</t>
  </si>
  <si>
    <t>-6.34%</t>
  </si>
  <si>
    <t>7.40%</t>
  </si>
  <si>
    <t>-10.72%</t>
  </si>
  <si>
    <t>4.21%</t>
  </si>
  <si>
    <t>-15.91%</t>
  </si>
  <si>
    <t>-0.18%</t>
  </si>
  <si>
    <t>-4.13%</t>
  </si>
  <si>
    <t>-16.63%</t>
  </si>
  <si>
    <t>-14.99%</t>
  </si>
  <si>
    <t>-12.09%</t>
  </si>
  <si>
    <t>-15.60%</t>
  </si>
  <si>
    <t>-20.55%</t>
  </si>
  <si>
    <t>-23.96%</t>
  </si>
  <si>
    <t>-6.83%</t>
  </si>
  <si>
    <t>-15.67%</t>
  </si>
  <si>
    <t>-3.35%</t>
  </si>
  <si>
    <t>-12.07%</t>
  </si>
  <si>
    <t>-1.43%</t>
  </si>
  <si>
    <t>-18.17%</t>
  </si>
  <si>
    <t>-3.68%</t>
  </si>
  <si>
    <t>-3.65%</t>
  </si>
  <si>
    <t>-8.98%</t>
  </si>
  <si>
    <t>-2.33%</t>
  </si>
  <si>
    <t>002209</t>
  </si>
  <si>
    <t>圣农发展</t>
  </si>
  <si>
    <t>-2.18%</t>
  </si>
  <si>
    <t>-2.16%</t>
  </si>
  <si>
    <t>-4.20%</t>
  </si>
  <si>
    <t>-4.03%</t>
  </si>
  <si>
    <t>-10.50%</t>
  </si>
  <si>
    <t>-8.28%</t>
  </si>
  <si>
    <t>-8.18%</t>
  </si>
  <si>
    <t>300327</t>
  </si>
  <si>
    <t>中颍电子</t>
  </si>
  <si>
    <t>0.90%</t>
  </si>
  <si>
    <t>002402</t>
  </si>
  <si>
    <t>和而泰</t>
  </si>
  <si>
    <t>0.95%</t>
  </si>
  <si>
    <t>0.72%</t>
  </si>
  <si>
    <t>-11.17%</t>
  </si>
  <si>
    <t>8.74%</t>
  </si>
  <si>
    <t>603501</t>
  </si>
  <si>
    <t>韦尔股份</t>
  </si>
  <si>
    <t>1.22%</t>
  </si>
  <si>
    <t>002001</t>
  </si>
  <si>
    <t>新和成</t>
  </si>
  <si>
    <t>2.83%</t>
  </si>
  <si>
    <t>601601</t>
  </si>
  <si>
    <t>中国太保</t>
  </si>
  <si>
    <t>-0.98%</t>
  </si>
  <si>
    <t>4.01%</t>
  </si>
  <si>
    <t>-3.81%</t>
  </si>
  <si>
    <t>-2.99%</t>
  </si>
  <si>
    <t>-16.44%</t>
  </si>
  <si>
    <t>12.06%</t>
  </si>
  <si>
    <t>2.79%</t>
  </si>
  <si>
    <t>0.41%</t>
  </si>
  <si>
    <t>0.02%</t>
  </si>
  <si>
    <t>4.35%</t>
  </si>
  <si>
    <t>-3.72%</t>
  </si>
  <si>
    <t>10.54%</t>
  </si>
  <si>
    <t>3.50%</t>
  </si>
  <si>
    <t>2.24%</t>
  </si>
  <si>
    <t>3.00%</t>
  </si>
  <si>
    <t>2.80%</t>
  </si>
  <si>
    <t>-4.34%</t>
  </si>
  <si>
    <t>-9.30%</t>
  </si>
  <si>
    <t>5.90%</t>
  </si>
  <si>
    <t>-3.83%</t>
  </si>
  <si>
    <t>-3.24%</t>
  </si>
  <si>
    <t>2.59%</t>
  </si>
  <si>
    <t>2.93%</t>
  </si>
  <si>
    <t>-4.79%</t>
  </si>
  <si>
    <t>-11.52%</t>
  </si>
  <si>
    <t>3.53%</t>
  </si>
  <si>
    <t>-7.69%</t>
  </si>
  <si>
    <t>-2.07%</t>
  </si>
  <si>
    <t>-1.16%</t>
  </si>
  <si>
    <t>-5.13%</t>
  </si>
  <si>
    <t>-17.89%</t>
  </si>
  <si>
    <t>-3.70%</t>
  </si>
  <si>
    <t>-5.82%</t>
  </si>
  <si>
    <t>-2.41%</t>
  </si>
  <si>
    <t>-0.47%</t>
  </si>
  <si>
    <t>-5.47%</t>
  </si>
  <si>
    <t>600900</t>
  </si>
  <si>
    <t>长江电力</t>
  </si>
  <si>
    <t>-4.16%</t>
  </si>
  <si>
    <t>-10.42%</t>
  </si>
  <si>
    <t>-1.92%</t>
  </si>
  <si>
    <t>-5.89%</t>
  </si>
  <si>
    <t>-5.45%</t>
  </si>
  <si>
    <t>513050</t>
  </si>
  <si>
    <t>中概互联</t>
  </si>
  <si>
    <t>-0.44%</t>
  </si>
  <si>
    <t>-4.30%</t>
  </si>
  <si>
    <t>-5.27%</t>
  </si>
  <si>
    <t>5.08%</t>
  </si>
  <si>
    <t>000807</t>
  </si>
  <si>
    <t>云铝股份</t>
  </si>
  <si>
    <t>-0.99%</t>
  </si>
  <si>
    <t>603128</t>
  </si>
  <si>
    <t>华贸物流</t>
  </si>
  <si>
    <t>3.81%</t>
  </si>
  <si>
    <t>-5.39%</t>
  </si>
  <si>
    <t>3.20%</t>
  </si>
  <si>
    <t>-5.66%</t>
  </si>
  <si>
    <t>-4.97%</t>
  </si>
  <si>
    <t>5.27%</t>
  </si>
  <si>
    <t>-5.26%</t>
  </si>
  <si>
    <t>3.06%</t>
  </si>
  <si>
    <t>-1.98%</t>
  </si>
  <si>
    <t>4.47%</t>
  </si>
  <si>
    <t>-5.51%</t>
  </si>
  <si>
    <t>0.64%</t>
  </si>
  <si>
    <t>-5.48%</t>
  </si>
  <si>
    <t>-1.35%</t>
  </si>
  <si>
    <t>2.86%</t>
  </si>
  <si>
    <t>601939</t>
  </si>
  <si>
    <t>建设银行</t>
  </si>
  <si>
    <t>-1.06%</t>
  </si>
  <si>
    <t>000002</t>
  </si>
  <si>
    <t>万科A</t>
  </si>
  <si>
    <t>0.29%</t>
  </si>
  <si>
    <t>300144</t>
  </si>
  <si>
    <t>宋城演艺</t>
  </si>
  <si>
    <t>-2.81%</t>
  </si>
  <si>
    <t>-5.16%</t>
  </si>
  <si>
    <t>0.69%</t>
  </si>
  <si>
    <t>-8.09%</t>
  </si>
  <si>
    <t>1.03%</t>
  </si>
  <si>
    <t>10.62%</t>
  </si>
  <si>
    <t>-1.46%</t>
  </si>
  <si>
    <t>0.80%</t>
  </si>
  <si>
    <t>3.38%</t>
  </si>
  <si>
    <t>-5.72%</t>
  </si>
  <si>
    <t>0.89%</t>
  </si>
  <si>
    <t>-12.37%</t>
  </si>
  <si>
    <t>-1.65%</t>
  </si>
  <si>
    <t>2.64%</t>
  </si>
  <si>
    <t>-4.25%</t>
  </si>
  <si>
    <t>-0.90%</t>
  </si>
  <si>
    <t>0.19%</t>
  </si>
  <si>
    <t>-5.37%</t>
  </si>
  <si>
    <t>4.53%</t>
  </si>
  <si>
    <t>-1.53%</t>
  </si>
  <si>
    <t>9.67%</t>
  </si>
  <si>
    <t>0.23%</t>
  </si>
  <si>
    <t>1.90%</t>
  </si>
  <si>
    <t>-5.56%</t>
  </si>
  <si>
    <t>3.35%</t>
  </si>
  <si>
    <t>-1.21%</t>
  </si>
  <si>
    <t>6.23%</t>
  </si>
  <si>
    <t>-0.70%</t>
  </si>
  <si>
    <t>-0.24%</t>
  </si>
  <si>
    <t>-5.96%</t>
  </si>
  <si>
    <t>2.41%</t>
  </si>
  <si>
    <t>-1.56%</t>
  </si>
  <si>
    <t>-4.40%</t>
  </si>
  <si>
    <t>-2.00%</t>
  </si>
  <si>
    <t>-3.10%</t>
  </si>
  <si>
    <t>-5.94%</t>
  </si>
  <si>
    <t>3.79%</t>
  </si>
  <si>
    <t>-2.67%</t>
  </si>
  <si>
    <t>-5.95%</t>
  </si>
  <si>
    <t>2.66%</t>
  </si>
  <si>
    <t>-5.78%</t>
  </si>
  <si>
    <t>4.78%</t>
  </si>
  <si>
    <t>2.71%</t>
  </si>
  <si>
    <t>-5.75%</t>
  </si>
  <si>
    <t>5.67%</t>
  </si>
  <si>
    <t>2.90%</t>
  </si>
  <si>
    <t>2.10%</t>
  </si>
  <si>
    <t>6.60%</t>
  </si>
  <si>
    <t>2.29%</t>
  </si>
  <si>
    <t>-5.80%</t>
  </si>
  <si>
    <t>4.09%</t>
  </si>
  <si>
    <t>2.76%</t>
  </si>
  <si>
    <t>-6.04%</t>
  </si>
  <si>
    <t>3.25%</t>
  </si>
  <si>
    <t>1.05%</t>
  </si>
  <si>
    <t>000725</t>
  </si>
  <si>
    <t>京东方A</t>
  </si>
  <si>
    <t>-1.09%</t>
  </si>
  <si>
    <t>000100</t>
  </si>
  <si>
    <t>TCL科技</t>
  </si>
  <si>
    <t>-0.11%</t>
  </si>
  <si>
    <t>-1.93%</t>
  </si>
  <si>
    <t>601888</t>
  </si>
  <si>
    <t>中国中免</t>
  </si>
  <si>
    <t>300415</t>
  </si>
  <si>
    <t>伊之密</t>
  </si>
  <si>
    <t>2.34%</t>
  </si>
  <si>
    <t>601021</t>
  </si>
  <si>
    <t>春秋航空</t>
  </si>
  <si>
    <t>-5.90%</t>
  </si>
  <si>
    <t>4.14%</t>
  </si>
  <si>
    <t>1.71%</t>
  </si>
  <si>
    <t>0.14%</t>
  </si>
  <si>
    <t>-6.89%</t>
  </si>
  <si>
    <t>3.05%</t>
  </si>
  <si>
    <t>-5.91%</t>
  </si>
  <si>
    <t>2.81%</t>
  </si>
  <si>
    <t>2.33%</t>
  </si>
  <si>
    <t>0.93%</t>
  </si>
  <si>
    <t>0.03%</t>
  </si>
  <si>
    <t>1.74%</t>
  </si>
  <si>
    <t>-6.78%</t>
  </si>
  <si>
    <t>7.24%</t>
  </si>
  <si>
    <t>2.48%</t>
  </si>
  <si>
    <t>-0.57%</t>
  </si>
  <si>
    <t>-0.58%</t>
  </si>
  <si>
    <t>-9.96%</t>
  </si>
  <si>
    <t>1.98%</t>
  </si>
  <si>
    <t>-6.45%</t>
  </si>
  <si>
    <t>3.33%</t>
  </si>
  <si>
    <t>-0.31%</t>
  </si>
  <si>
    <t>-1.26%</t>
  </si>
  <si>
    <t>-6.47%</t>
  </si>
  <si>
    <t>-11.82%</t>
  </si>
  <si>
    <t>-1.52%</t>
  </si>
  <si>
    <t>1.24%</t>
  </si>
  <si>
    <t>-6.28%</t>
  </si>
  <si>
    <t>-4.85%</t>
  </si>
  <si>
    <t>-6.46%</t>
  </si>
  <si>
    <t>8.68%</t>
  </si>
  <si>
    <t>-4.06%</t>
  </si>
  <si>
    <t>-3.05%</t>
  </si>
  <si>
    <t>-3.11%</t>
  </si>
  <si>
    <t>-6.49%</t>
  </si>
  <si>
    <t>8.84%</t>
  </si>
  <si>
    <t>-5.69%</t>
  </si>
  <si>
    <t>-4.69%</t>
  </si>
  <si>
    <t>7.91%</t>
  </si>
  <si>
    <t>-7.16%</t>
  </si>
  <si>
    <t>-2.25%</t>
  </si>
  <si>
    <t>-6.08%</t>
  </si>
  <si>
    <t>9.46%</t>
  </si>
  <si>
    <t>-1.02%</t>
  </si>
  <si>
    <t>2.11%</t>
  </si>
  <si>
    <t>-6.11%</t>
  </si>
  <si>
    <t>7.75%</t>
  </si>
  <si>
    <t>3.77%</t>
  </si>
  <si>
    <t>-1.78%</t>
  </si>
  <si>
    <t>2.87%</t>
  </si>
  <si>
    <t>-6.07%</t>
  </si>
  <si>
    <t>10.23%</t>
  </si>
  <si>
    <t>1.93%</t>
  </si>
  <si>
    <t>2.97%</t>
  </si>
  <si>
    <t>10.39%</t>
  </si>
  <si>
    <t>2.42%</t>
  </si>
  <si>
    <t>-0.96%</t>
  </si>
  <si>
    <t>-6.00%</t>
  </si>
  <si>
    <t>12.87%</t>
  </si>
  <si>
    <t>4.15%</t>
  </si>
  <si>
    <t>0.30%</t>
  </si>
  <si>
    <t>002138</t>
  </si>
  <si>
    <t>顺络电子</t>
  </si>
  <si>
    <t>0.28%</t>
  </si>
  <si>
    <t>中颖电子</t>
  </si>
  <si>
    <t>600754</t>
  </si>
  <si>
    <t>锦江酒店</t>
  </si>
  <si>
    <t>-1.32%</t>
  </si>
  <si>
    <t>12.40%</t>
  </si>
  <si>
    <t>7.73%</t>
  </si>
  <si>
    <t>1.73%</t>
  </si>
  <si>
    <t>3.29%</t>
  </si>
  <si>
    <t>-3.09%</t>
  </si>
  <si>
    <t>-2.28%</t>
  </si>
  <si>
    <t>0.35%</t>
  </si>
  <si>
    <t>-6.09%</t>
  </si>
  <si>
    <t>14.26%</t>
  </si>
  <si>
    <t>9.08%</t>
  </si>
  <si>
    <t>-3.30%</t>
  </si>
  <si>
    <t>0.31%</t>
  </si>
  <si>
    <t>-3.94%</t>
  </si>
  <si>
    <t>-1.40%</t>
  </si>
  <si>
    <t>12.25%</t>
  </si>
  <si>
    <t>7.15%</t>
  </si>
  <si>
    <t>-1.88%</t>
  </si>
  <si>
    <t>1.61%</t>
  </si>
  <si>
    <t>-3.45%</t>
  </si>
  <si>
    <t>1.19%</t>
  </si>
  <si>
    <t>0.13%</t>
  </si>
  <si>
    <t>-6.02%</t>
  </si>
  <si>
    <t>12.56%</t>
  </si>
  <si>
    <t>9.76%</t>
  </si>
  <si>
    <t>-4.01%</t>
  </si>
  <si>
    <t>3.72%</t>
  </si>
  <si>
    <t>-5.32%</t>
  </si>
  <si>
    <t>-0.95%</t>
  </si>
  <si>
    <t>13.64%</t>
  </si>
  <si>
    <t>6.57%</t>
  </si>
  <si>
    <t>5.39%</t>
  </si>
  <si>
    <t>1.88%</t>
  </si>
  <si>
    <t>-5.87%</t>
  </si>
  <si>
    <t>11.50%</t>
  </si>
  <si>
    <t>3.23%</t>
  </si>
  <si>
    <t>601600</t>
  </si>
  <si>
    <t>中国铝业</t>
  </si>
  <si>
    <t>4.27%</t>
  </si>
  <si>
    <t>4.06%</t>
  </si>
  <si>
    <t>-1.58%</t>
  </si>
  <si>
    <t>002340</t>
  </si>
  <si>
    <t>格林美</t>
  </si>
  <si>
    <t>-0.50%</t>
  </si>
  <si>
    <t>15.17%</t>
  </si>
  <si>
    <t>3.87%</t>
  </si>
  <si>
    <t>12.18%</t>
  </si>
  <si>
    <t>-0.92%</t>
  </si>
  <si>
    <t>-3.15%</t>
  </si>
  <si>
    <t>5.35%</t>
  </si>
  <si>
    <t>-5.59%</t>
  </si>
  <si>
    <t>19.32%</t>
  </si>
  <si>
    <t>-12.64%</t>
  </si>
  <si>
    <t>23.50%</t>
  </si>
  <si>
    <t>-2.24%</t>
  </si>
  <si>
    <t>8.81%</t>
  </si>
  <si>
    <t>-5.97%</t>
  </si>
  <si>
    <t>11.88%</t>
  </si>
  <si>
    <t>2.36%</t>
  </si>
  <si>
    <t>-3.80%</t>
  </si>
  <si>
    <t>-0.62%</t>
  </si>
  <si>
    <t>2.57%</t>
  </si>
  <si>
    <t>13.53%</t>
  </si>
  <si>
    <t>1.29%</t>
  </si>
  <si>
    <t>25.00%</t>
  </si>
  <si>
    <t>-2.35%</t>
  </si>
  <si>
    <t>3.66%</t>
  </si>
  <si>
    <t>-6.55%</t>
  </si>
  <si>
    <t>7.05%</t>
  </si>
  <si>
    <t>0.97%</t>
  </si>
  <si>
    <t>13.46%</t>
  </si>
  <si>
    <t>-2.78%</t>
  </si>
  <si>
    <t>-6.44%</t>
  </si>
  <si>
    <t>6.86%</t>
  </si>
  <si>
    <t>0.98%</t>
  </si>
  <si>
    <t>12.82%</t>
  </si>
  <si>
    <t>-6.12%</t>
  </si>
  <si>
    <t>10.63%</t>
  </si>
  <si>
    <t>14.74%</t>
  </si>
  <si>
    <t>2.21%</t>
  </si>
  <si>
    <t>300146</t>
  </si>
  <si>
    <t>汤臣倍健</t>
  </si>
  <si>
    <t>6.24%</t>
  </si>
  <si>
    <t>-6.03%</t>
  </si>
  <si>
    <t>13.33%</t>
  </si>
  <si>
    <t>2.23%</t>
  </si>
  <si>
    <t>16.45%</t>
  </si>
  <si>
    <t>0.08%</t>
  </si>
  <si>
    <t>5.97%</t>
  </si>
  <si>
    <t>-6.23%</t>
  </si>
  <si>
    <t>10.34%</t>
  </si>
  <si>
    <t>-1.13%</t>
  </si>
  <si>
    <t>7.09%</t>
  </si>
  <si>
    <t>-6.42%</t>
  </si>
  <si>
    <t>5.60%</t>
  </si>
  <si>
    <t>2.69%</t>
  </si>
  <si>
    <t>10.02%</t>
  </si>
  <si>
    <t>-6.62%</t>
  </si>
  <si>
    <t>7.96%</t>
  </si>
  <si>
    <t>002311</t>
  </si>
  <si>
    <t>海大集团</t>
  </si>
  <si>
    <t>-1.31%</t>
  </si>
  <si>
    <t>002139</t>
  </si>
  <si>
    <t>拓邦股份</t>
  </si>
  <si>
    <t>-0.34%</t>
  </si>
  <si>
    <t>603127</t>
  </si>
  <si>
    <t>昭衍新药</t>
  </si>
  <si>
    <t>-0.01%</t>
  </si>
  <si>
    <t>000001</t>
  </si>
  <si>
    <t>平安银行</t>
  </si>
  <si>
    <t>-0.69%</t>
  </si>
  <si>
    <t>1.34%</t>
  </si>
  <si>
    <t>-0.78%</t>
  </si>
  <si>
    <t>11.99%</t>
  </si>
  <si>
    <t>-1.42%</t>
  </si>
  <si>
    <t>-1.08%</t>
  </si>
  <si>
    <t>-0.39%</t>
  </si>
  <si>
    <t>-6.10%</t>
  </si>
  <si>
    <t>6.21%</t>
  </si>
  <si>
    <t>0.68%</t>
  </si>
  <si>
    <t>14.02%</t>
  </si>
  <si>
    <t>0.54%</t>
  </si>
  <si>
    <t>-1.76%</t>
  </si>
  <si>
    <t>2.53%</t>
  </si>
  <si>
    <t>2.01%</t>
  </si>
  <si>
    <t>11.19%</t>
  </si>
  <si>
    <t>2.56%</t>
  </si>
  <si>
    <t>11.14%</t>
  </si>
  <si>
    <t>2.02%</t>
  </si>
  <si>
    <t>2.35%</t>
  </si>
  <si>
    <t>12.41%</t>
  </si>
  <si>
    <t>3.21%</t>
  </si>
  <si>
    <t>12.69%</t>
  </si>
  <si>
    <t>-2.72%</t>
  </si>
  <si>
    <t>-1.83%</t>
  </si>
  <si>
    <t>3.24%</t>
  </si>
  <si>
    <t>-6.20%</t>
  </si>
  <si>
    <t>11.78%</t>
  </si>
  <si>
    <t>4.58%</t>
  </si>
  <si>
    <t>11.84%</t>
  </si>
  <si>
    <t>-0.61%</t>
  </si>
  <si>
    <t>-2.29%</t>
  </si>
  <si>
    <t>601068</t>
  </si>
  <si>
    <t>赛轮轮胎</t>
  </si>
  <si>
    <t>-1.18%</t>
  </si>
  <si>
    <t>6.93%</t>
  </si>
  <si>
    <t>4.29%</t>
  </si>
  <si>
    <t>10.36%</t>
  </si>
  <si>
    <t>2.44%</t>
  </si>
  <si>
    <t>1.28%</t>
  </si>
  <si>
    <t>2.98%</t>
  </si>
  <si>
    <t>603260</t>
  </si>
  <si>
    <t>合盛硅业</t>
  </si>
  <si>
    <t>002230</t>
  </si>
  <si>
    <t>科大讯飞</t>
  </si>
  <si>
    <t>6.38%</t>
  </si>
  <si>
    <t>6.54%</t>
  </si>
  <si>
    <t>11.30%</t>
  </si>
  <si>
    <t>-6.32%</t>
  </si>
  <si>
    <t>1.83%</t>
  </si>
  <si>
    <t>1.76%</t>
  </si>
  <si>
    <t>-4.89%</t>
  </si>
  <si>
    <t>-3.00%</t>
  </si>
  <si>
    <t>-6.18%</t>
  </si>
  <si>
    <t>5.51%</t>
  </si>
  <si>
    <t>8.57%</t>
  </si>
  <si>
    <t>-4.26%</t>
  </si>
  <si>
    <t>1.51%</t>
  </si>
  <si>
    <t>2.46%</t>
  </si>
  <si>
    <t>-4.88%</t>
  </si>
  <si>
    <t>-4.24%</t>
  </si>
  <si>
    <t>-6.17%</t>
  </si>
  <si>
    <t>6.04%</t>
  </si>
  <si>
    <t>9.36%</t>
  </si>
  <si>
    <t>2.09%</t>
  </si>
  <si>
    <t>-6.60%</t>
  </si>
  <si>
    <t>-6.65%</t>
  </si>
  <si>
    <t>-6.01%</t>
  </si>
  <si>
    <t>-5.21%</t>
  </si>
  <si>
    <t>1.49%</t>
  </si>
  <si>
    <t>2.31%</t>
  </si>
  <si>
    <t>-5.03%</t>
  </si>
  <si>
    <t>-5.86%</t>
  </si>
  <si>
    <t>4.23%</t>
  </si>
  <si>
    <t>12.11%</t>
  </si>
  <si>
    <t>-7.94%</t>
  </si>
  <si>
    <t>7.04%</t>
  </si>
  <si>
    <t>7.77%</t>
  </si>
  <si>
    <t>600660</t>
  </si>
  <si>
    <t>福耀玻璃</t>
  </si>
  <si>
    <t>-6.30%</t>
  </si>
  <si>
    <t>300999</t>
  </si>
  <si>
    <t>金龙鱼</t>
  </si>
  <si>
    <t>-7.86%</t>
  </si>
  <si>
    <t>9.07%</t>
  </si>
  <si>
    <t>6.95%</t>
  </si>
  <si>
    <t>1.97%</t>
  </si>
  <si>
    <t>-0.28%</t>
  </si>
  <si>
    <t>-7.33%</t>
  </si>
  <si>
    <t>300474</t>
  </si>
  <si>
    <t>景嘉微</t>
  </si>
  <si>
    <t>-0.82%</t>
  </si>
  <si>
    <t>7.44%</t>
  </si>
  <si>
    <t>6.53%</t>
  </si>
  <si>
    <t>1.53%</t>
  </si>
  <si>
    <t>-5.99%</t>
  </si>
  <si>
    <t>-5.08%</t>
  </si>
  <si>
    <t>-0.60%</t>
  </si>
  <si>
    <t>7.37%</t>
  </si>
  <si>
    <t>9.03%</t>
  </si>
  <si>
    <t>2.85%</t>
  </si>
  <si>
    <t>-0.48%</t>
  </si>
  <si>
    <t>4.32%</t>
  </si>
  <si>
    <t>0.43%</t>
  </si>
  <si>
    <t>002179</t>
  </si>
  <si>
    <t>中航光电</t>
  </si>
  <si>
    <t>-2.19%</t>
  </si>
  <si>
    <t>300782</t>
  </si>
  <si>
    <t>卓胜微</t>
  </si>
  <si>
    <t>-8.11%</t>
  </si>
  <si>
    <t>7.78%</t>
  </si>
  <si>
    <t>6.83%</t>
  </si>
  <si>
    <t>2.25%</t>
  </si>
  <si>
    <t>1.38%</t>
  </si>
  <si>
    <t>7.63%</t>
  </si>
  <si>
    <t>2.16%</t>
  </si>
  <si>
    <t>-6.14%</t>
  </si>
  <si>
    <t>5.30%</t>
  </si>
  <si>
    <t>300759</t>
  </si>
  <si>
    <t>康龙化成</t>
  </si>
  <si>
    <t>-5.85%</t>
  </si>
  <si>
    <t>-1.95%</t>
  </si>
  <si>
    <t>15.02%</t>
  </si>
  <si>
    <t>9.23%</t>
  </si>
  <si>
    <t>1.30%</t>
  </si>
  <si>
    <t>0.40%</t>
  </si>
  <si>
    <t>7.02%</t>
  </si>
  <si>
    <t>5.58%</t>
  </si>
  <si>
    <t>1.82%</t>
  </si>
  <si>
    <t>-13.14%</t>
  </si>
  <si>
    <t>-4.38%</t>
  </si>
  <si>
    <t>12.86%</t>
  </si>
  <si>
    <t>3.16%</t>
  </si>
  <si>
    <t>0.21%</t>
  </si>
  <si>
    <t>-3.23%</t>
  </si>
  <si>
    <t>0.67%</t>
  </si>
  <si>
    <t>0.66%</t>
  </si>
  <si>
    <t>5.92%</t>
  </si>
  <si>
    <t>24.15%</t>
  </si>
  <si>
    <t>5.82%</t>
  </si>
  <si>
    <t>0.42%</t>
  </si>
  <si>
    <t>3.56%</t>
  </si>
  <si>
    <t>1.91%</t>
  </si>
  <si>
    <t>8.35%</t>
  </si>
  <si>
    <t>-2.71%</t>
  </si>
  <si>
    <t>6.01%</t>
  </si>
  <si>
    <t>31.39%</t>
  </si>
  <si>
    <t>6.70%</t>
  </si>
  <si>
    <t>5.87%</t>
  </si>
  <si>
    <t>3.92%</t>
  </si>
  <si>
    <t>9.09%</t>
  </si>
  <si>
    <t>1.01%</t>
  </si>
  <si>
    <t>0.18%</t>
  </si>
  <si>
    <t>-5.10%</t>
  </si>
  <si>
    <t>23.61%</t>
  </si>
  <si>
    <t>10.74%</t>
  </si>
  <si>
    <t>6.00%</t>
  </si>
  <si>
    <t>5.12%</t>
  </si>
  <si>
    <t>9.35%</t>
  </si>
  <si>
    <t>7.51%</t>
  </si>
  <si>
    <t>7.27%</t>
  </si>
  <si>
    <t>-5.22%</t>
  </si>
  <si>
    <t>25.37%</t>
  </si>
  <si>
    <t>12.52%</t>
  </si>
  <si>
    <t>9.11%</t>
  </si>
  <si>
    <t>6.51%</t>
  </si>
  <si>
    <t>2.20%</t>
  </si>
  <si>
    <t>002409</t>
  </si>
  <si>
    <t>雅克科技</t>
  </si>
  <si>
    <t>-3.01%</t>
  </si>
  <si>
    <t>-4.82%</t>
  </si>
  <si>
    <t>27.00%</t>
  </si>
  <si>
    <t>11.69%</t>
  </si>
  <si>
    <t>11.28%</t>
  </si>
  <si>
    <t>10.03%</t>
  </si>
  <si>
    <t>0.34%</t>
  </si>
  <si>
    <t>6.25%</t>
  </si>
  <si>
    <t>3.42%</t>
  </si>
  <si>
    <t>601799</t>
  </si>
  <si>
    <t>星宇股份</t>
  </si>
  <si>
    <t>-5.52%</t>
  </si>
  <si>
    <t>24.83%</t>
  </si>
  <si>
    <t>3.22%</t>
  </si>
  <si>
    <t>-6.52%</t>
  </si>
  <si>
    <t>8.17%</t>
  </si>
  <si>
    <t>5.55%</t>
  </si>
  <si>
    <t>0.81%</t>
  </si>
  <si>
    <t>-5.12%</t>
  </si>
  <si>
    <t>29.50%</t>
  </si>
  <si>
    <t>9.74%</t>
  </si>
  <si>
    <t>9.20%</t>
  </si>
  <si>
    <t>10.79%</t>
  </si>
  <si>
    <t>-2.44%</t>
  </si>
  <si>
    <t>6.31%</t>
  </si>
  <si>
    <t>2.07%</t>
  </si>
  <si>
    <t>-4.60%</t>
  </si>
  <si>
    <t>31.94%</t>
  </si>
  <si>
    <t>11.07%</t>
  </si>
  <si>
    <t>2.28%</t>
  </si>
  <si>
    <t>5.57%</t>
  </si>
  <si>
    <t>6.94%</t>
  </si>
  <si>
    <t>13.79%</t>
  </si>
  <si>
    <t>10.80%</t>
  </si>
  <si>
    <t>-1.34%</t>
  </si>
  <si>
    <t>3.82%</t>
  </si>
  <si>
    <t>2.26%</t>
  </si>
  <si>
    <t>600188</t>
  </si>
  <si>
    <t>兖州煤业</t>
  </si>
  <si>
    <t>-2.79%</t>
  </si>
  <si>
    <t>-4.68%</t>
  </si>
  <si>
    <t>18.74%</t>
  </si>
  <si>
    <t>9.54%</t>
  </si>
  <si>
    <t>3.01%</t>
  </si>
  <si>
    <t>16.13%</t>
  </si>
  <si>
    <t>5.23%</t>
  </si>
  <si>
    <t>13.25%</t>
  </si>
  <si>
    <t>10.81%</t>
  </si>
  <si>
    <t>-2.17%</t>
  </si>
  <si>
    <t>10.71%</t>
  </si>
  <si>
    <t>2.03%</t>
  </si>
  <si>
    <t>3.15%</t>
  </si>
  <si>
    <t>600132</t>
  </si>
  <si>
    <t>重庆啤酒</t>
  </si>
  <si>
    <t>2.47%</t>
  </si>
  <si>
    <t>-0.05%</t>
  </si>
  <si>
    <t>-3.60%</t>
  </si>
  <si>
    <t>21.72%</t>
  </si>
  <si>
    <t>9.38%</t>
  </si>
  <si>
    <t>19.41%</t>
  </si>
  <si>
    <t>18.65%</t>
  </si>
  <si>
    <t>11.93%</t>
  </si>
  <si>
    <t>4.18%</t>
  </si>
  <si>
    <t>29.25%</t>
  </si>
  <si>
    <t>6.05%</t>
  </si>
  <si>
    <t>1.35%</t>
  </si>
  <si>
    <t>2.13%</t>
  </si>
  <si>
    <t>1.17%</t>
  </si>
  <si>
    <t>-4.72%</t>
  </si>
  <si>
    <t>14.34%</t>
  </si>
  <si>
    <t>12.55%</t>
  </si>
  <si>
    <t>1.39%</t>
  </si>
  <si>
    <t>16.01%</t>
  </si>
  <si>
    <t>17.66%</t>
  </si>
  <si>
    <t>15.89%</t>
  </si>
  <si>
    <t>0.82%</t>
  </si>
  <si>
    <t>17.21%</t>
  </si>
  <si>
    <t>1.25%</t>
  </si>
  <si>
    <t>-4.49%</t>
  </si>
  <si>
    <t>002129</t>
  </si>
  <si>
    <t>中环股份</t>
  </si>
  <si>
    <t>-1.80%</t>
  </si>
  <si>
    <t>21.49%</t>
  </si>
  <si>
    <t>5.53%</t>
  </si>
  <si>
    <t>-2.93%</t>
  </si>
  <si>
    <t>13.60%</t>
  </si>
  <si>
    <t>0.09%</t>
  </si>
  <si>
    <t>-4.23%</t>
  </si>
  <si>
    <t>-3.39%</t>
  </si>
  <si>
    <t>002541</t>
  </si>
  <si>
    <t>鸿路钢构</t>
  </si>
  <si>
    <t>-2.58%</t>
  </si>
  <si>
    <t>-5.42%</t>
  </si>
  <si>
    <t>1.04%</t>
  </si>
  <si>
    <t>19.86%</t>
  </si>
  <si>
    <t>-1.63%</t>
  </si>
  <si>
    <t>12.98%</t>
  </si>
  <si>
    <t>5.04%</t>
  </si>
  <si>
    <t>0.48%</t>
  </si>
  <si>
    <t>18.14%</t>
  </si>
  <si>
    <t>3.95%</t>
  </si>
  <si>
    <t>1.64%</t>
  </si>
  <si>
    <t>1.59%</t>
  </si>
  <si>
    <t>-3.13%</t>
  </si>
  <si>
    <t>18.54%</t>
  </si>
  <si>
    <t>-2.30%</t>
  </si>
  <si>
    <t>8.96%</t>
  </si>
  <si>
    <t>-2.97%</t>
  </si>
  <si>
    <t>14.07%</t>
  </si>
  <si>
    <t>6.64%</t>
  </si>
  <si>
    <t>0.17%</t>
  </si>
  <si>
    <t>0.10%</t>
  </si>
  <si>
    <t>-2.59%</t>
  </si>
  <si>
    <t>-5.49%</t>
  </si>
  <si>
    <t>-0.94%</t>
  </si>
  <si>
    <t>13.36%</t>
  </si>
  <si>
    <t>9.98%</t>
  </si>
  <si>
    <t>2.49%</t>
  </si>
  <si>
    <t>2.43%</t>
  </si>
  <si>
    <t>-3.07%</t>
  </si>
  <si>
    <t>-5.63%</t>
  </si>
  <si>
    <t>22.43%</t>
  </si>
  <si>
    <t>-0.45%</t>
  </si>
  <si>
    <t>0.71%</t>
  </si>
  <si>
    <t>0.63%</t>
  </si>
  <si>
    <t>5.22%</t>
  </si>
  <si>
    <t>20.97%</t>
  </si>
  <si>
    <t>1.84%</t>
  </si>
  <si>
    <t>-8.35%</t>
  </si>
  <si>
    <t>300014</t>
  </si>
  <si>
    <t>亿纬锂能</t>
  </si>
  <si>
    <t>0.44%</t>
  </si>
  <si>
    <t>002756</t>
  </si>
  <si>
    <t>永兴材料</t>
  </si>
  <si>
    <t>-2.22%</t>
  </si>
  <si>
    <t>002636</t>
  </si>
  <si>
    <t>金安国纪</t>
  </si>
  <si>
    <t>600111</t>
  </si>
  <si>
    <t>北方稀土</t>
  </si>
  <si>
    <t>3.93%</t>
  </si>
  <si>
    <t>24.51%</t>
  </si>
  <si>
    <t>-5.35%</t>
  </si>
  <si>
    <t>-0.42%</t>
  </si>
  <si>
    <t>19.26%</t>
  </si>
  <si>
    <t>-0.25%</t>
  </si>
  <si>
    <t>7.56%</t>
  </si>
  <si>
    <t>7.62%</t>
  </si>
  <si>
    <t>14.32%</t>
  </si>
  <si>
    <t>27.29%</t>
  </si>
  <si>
    <t>1.15%</t>
  </si>
  <si>
    <t>18.70%</t>
  </si>
  <si>
    <t>-5.58%</t>
  </si>
  <si>
    <t>4.44%</t>
  </si>
  <si>
    <t>8.01%</t>
  </si>
  <si>
    <t>9.42%</t>
  </si>
  <si>
    <t>15.45%</t>
  </si>
  <si>
    <t>2.65%</t>
  </si>
  <si>
    <t>12.30%</t>
  </si>
  <si>
    <t>25.75%</t>
  </si>
  <si>
    <t>40.02%</t>
  </si>
  <si>
    <t>14.60%</t>
  </si>
  <si>
    <t>3.84%</t>
  </si>
  <si>
    <t>8.83%</t>
  </si>
  <si>
    <t>7.83%</t>
  </si>
  <si>
    <t>10.00%</t>
  </si>
  <si>
    <t>113027</t>
  </si>
  <si>
    <t>华钰转债</t>
  </si>
  <si>
    <t>300316</t>
  </si>
  <si>
    <t>晶盛机电</t>
  </si>
  <si>
    <t>-0.75%</t>
  </si>
  <si>
    <t>-4.91%</t>
  </si>
  <si>
    <t>34.54%</t>
  </si>
  <si>
    <t>-5.23%</t>
  </si>
  <si>
    <t>12.95%</t>
  </si>
  <si>
    <t>1.89%</t>
  </si>
  <si>
    <t>2.45%</t>
  </si>
  <si>
    <t>5.96%</t>
  </si>
  <si>
    <t>4.60%</t>
  </si>
  <si>
    <t>-2.90%</t>
  </si>
  <si>
    <t>24.33%</t>
  </si>
  <si>
    <t>-4.11%</t>
  </si>
  <si>
    <t>-1.87%</t>
  </si>
  <si>
    <t>601208</t>
  </si>
  <si>
    <t>东材科技</t>
  </si>
  <si>
    <t>7.87%</t>
  </si>
  <si>
    <t>-4.19%</t>
  </si>
  <si>
    <t>35.86%</t>
  </si>
  <si>
    <t>10.05%</t>
  </si>
  <si>
    <t>4.89%</t>
  </si>
  <si>
    <t>16.48%</t>
  </si>
  <si>
    <t>7.74%</t>
  </si>
  <si>
    <t>8.41%</t>
  </si>
  <si>
    <t>-3.71%</t>
  </si>
  <si>
    <t>36.76%</t>
  </si>
  <si>
    <t>0.26%</t>
  </si>
  <si>
    <t>-1.57%</t>
  </si>
  <si>
    <t>5.88%</t>
  </si>
  <si>
    <t>-4.83%</t>
  </si>
  <si>
    <t>35.93%</t>
  </si>
  <si>
    <t>2.72%</t>
  </si>
  <si>
    <t>0.16%</t>
  </si>
  <si>
    <t>16.71%</t>
  </si>
  <si>
    <t>3.11%</t>
  </si>
  <si>
    <t>-6.38%</t>
  </si>
  <si>
    <t>4.62%</t>
  </si>
  <si>
    <t>30.48%</t>
  </si>
  <si>
    <t>-2.83%</t>
  </si>
  <si>
    <t>-2.64%</t>
  </si>
  <si>
    <t>000822</t>
  </si>
  <si>
    <t>山东海化</t>
  </si>
  <si>
    <t>0.91%</t>
  </si>
  <si>
    <t>002127</t>
  </si>
  <si>
    <t>南极电商</t>
  </si>
  <si>
    <t>-0.83%</t>
  </si>
  <si>
    <t>-4.74%</t>
  </si>
  <si>
    <t>38.02%</t>
  </si>
  <si>
    <t>12.66%</t>
  </si>
  <si>
    <t>2.05%</t>
  </si>
  <si>
    <t>-1.28%</t>
  </si>
  <si>
    <t>16.58%</t>
  </si>
  <si>
    <t>1.31%</t>
  </si>
  <si>
    <t>3.40%</t>
  </si>
  <si>
    <t>-5.15%</t>
  </si>
  <si>
    <t>33.56%</t>
  </si>
  <si>
    <t>-3.74%</t>
  </si>
  <si>
    <t>0.65%</t>
  </si>
  <si>
    <t>2.94%</t>
  </si>
  <si>
    <t>0.59%</t>
  </si>
  <si>
    <t>-1.24%</t>
  </si>
  <si>
    <t>-4.66%</t>
  </si>
  <si>
    <t>36.86%</t>
  </si>
  <si>
    <t>9.39%</t>
  </si>
  <si>
    <t>16.35%</t>
  </si>
  <si>
    <t>0.52%</t>
  </si>
  <si>
    <t>6.07%</t>
  </si>
  <si>
    <t>-4.53%</t>
  </si>
  <si>
    <t>38.53%</t>
  </si>
  <si>
    <t>42.62%</t>
  </si>
  <si>
    <t>5.78%</t>
  </si>
  <si>
    <t>20.00%</t>
  </si>
  <si>
    <t>5.36%</t>
  </si>
  <si>
    <t>15.58%</t>
  </si>
  <si>
    <t>-3.22%</t>
  </si>
  <si>
    <t>52.39%</t>
  </si>
  <si>
    <t>3.49%</t>
  </si>
  <si>
    <t>2.52%</t>
  </si>
  <si>
    <t>6.62%</t>
  </si>
  <si>
    <t>-0.23%</t>
  </si>
  <si>
    <t>-6.53%</t>
  </si>
  <si>
    <t>600845</t>
  </si>
  <si>
    <t>宝信软件</t>
  </si>
  <si>
    <t>-2.49%</t>
  </si>
  <si>
    <t>56.89%</t>
  </si>
  <si>
    <t>17.83%</t>
  </si>
  <si>
    <t>4.52%</t>
  </si>
  <si>
    <t>20.16%</t>
  </si>
  <si>
    <t>6.89%</t>
  </si>
  <si>
    <t>21.66%</t>
  </si>
  <si>
    <t>-7.15%</t>
  </si>
  <si>
    <t>4.39%</t>
  </si>
  <si>
    <t>56.24%</t>
  </si>
  <si>
    <t>4.38%</t>
  </si>
  <si>
    <t>1.07%</t>
  </si>
  <si>
    <t>002415</t>
  </si>
  <si>
    <t>海康威视</t>
  </si>
  <si>
    <t>600196</t>
  </si>
  <si>
    <t>复星医药</t>
  </si>
  <si>
    <t>300450</t>
  </si>
  <si>
    <t>先导智能</t>
  </si>
  <si>
    <t>0.77%</t>
  </si>
  <si>
    <t>-2.80%</t>
  </si>
  <si>
    <t>62.01%</t>
  </si>
  <si>
    <t>20.27%</t>
  </si>
  <si>
    <t>0.04%</t>
  </si>
  <si>
    <t>26.61%</t>
  </si>
  <si>
    <t>16.10%</t>
  </si>
  <si>
    <t>-9.20%</t>
  </si>
  <si>
    <t>1.56%</t>
  </si>
  <si>
    <t>51.66%</t>
  </si>
  <si>
    <t>11.70%</t>
  </si>
  <si>
    <t>3.86%</t>
  </si>
  <si>
    <t>2.17%</t>
  </si>
  <si>
    <t>-1.17%</t>
  </si>
  <si>
    <t>-0.52%</t>
  </si>
  <si>
    <t>64.71%</t>
  </si>
  <si>
    <t>21.76%</t>
  </si>
  <si>
    <t>27.44%</t>
  </si>
  <si>
    <t>1.87%</t>
  </si>
  <si>
    <t>13.90%</t>
  </si>
  <si>
    <t>-6.70%</t>
  </si>
  <si>
    <t>57.81%</t>
  </si>
  <si>
    <t>0.73%</t>
  </si>
  <si>
    <t>5.74%</t>
  </si>
  <si>
    <t>-1.38%</t>
  </si>
  <si>
    <t>-16.69%</t>
  </si>
  <si>
    <t>-5.60%</t>
  </si>
  <si>
    <t>-4.55%</t>
  </si>
  <si>
    <t>-12.54%</t>
  </si>
  <si>
    <t>-2.65%</t>
  </si>
  <si>
    <t>3.04%</t>
  </si>
  <si>
    <t>-5.19%</t>
  </si>
  <si>
    <t>62.24%</t>
  </si>
  <si>
    <t>23.53%</t>
  </si>
  <si>
    <t>14.69%</t>
  </si>
  <si>
    <t>-11.43%</t>
  </si>
  <si>
    <t>7.60%</t>
  </si>
  <si>
    <t>55.35%</t>
  </si>
  <si>
    <t>9.55%</t>
  </si>
  <si>
    <t>-2.03%</t>
  </si>
  <si>
    <t>1.10%</t>
  </si>
  <si>
    <t>-19.83%</t>
  </si>
  <si>
    <t>8.04%</t>
  </si>
  <si>
    <t>-0.66%</t>
  </si>
  <si>
    <t>-10.98%</t>
  </si>
  <si>
    <t>-15.25%</t>
  </si>
  <si>
    <t>-1.05%</t>
  </si>
  <si>
    <t>-5.88%</t>
  </si>
  <si>
    <t>52.79%</t>
  </si>
  <si>
    <t>15.21%</t>
  </si>
  <si>
    <t>16.55%</t>
  </si>
  <si>
    <t>51.73%</t>
  </si>
  <si>
    <t>5.66%</t>
  </si>
  <si>
    <t>8.16%</t>
  </si>
  <si>
    <t>-3.97%</t>
  </si>
  <si>
    <t>13.05%</t>
  </si>
  <si>
    <t>1.55%</t>
  </si>
  <si>
    <t>-7.11%</t>
  </si>
  <si>
    <t>-5.67%</t>
  </si>
  <si>
    <t>-3.27%</t>
  </si>
  <si>
    <t>59.59%</t>
  </si>
  <si>
    <t>26.73%</t>
  </si>
  <si>
    <t>28.21%</t>
  </si>
  <si>
    <t>16.06%</t>
  </si>
  <si>
    <t>66.90%</t>
  </si>
  <si>
    <t>21.36%</t>
  </si>
  <si>
    <t>9.26%</t>
  </si>
  <si>
    <t>-3.54%</t>
  </si>
  <si>
    <t>20.67%</t>
  </si>
  <si>
    <t>3.10%</t>
  </si>
  <si>
    <t>6.46%</t>
  </si>
  <si>
    <t>-1.94%</t>
  </si>
  <si>
    <t>62.49%</t>
  </si>
  <si>
    <t>39.41%</t>
  </si>
  <si>
    <t>29.69%</t>
  </si>
  <si>
    <t>21.96%</t>
  </si>
  <si>
    <t>83.60%</t>
  </si>
  <si>
    <t>20.49%</t>
  </si>
  <si>
    <t>11.10%</t>
  </si>
  <si>
    <t>-2.75%</t>
  </si>
  <si>
    <t>4.16%</t>
  </si>
  <si>
    <t>603986</t>
  </si>
  <si>
    <t>兆易创新</t>
  </si>
  <si>
    <t>8.46%</t>
  </si>
  <si>
    <t>300007</t>
  </si>
  <si>
    <t>汉威科技</t>
  </si>
  <si>
    <t>-2.09%</t>
  </si>
  <si>
    <t>46.24%</t>
  </si>
  <si>
    <t>35.77%</t>
  </si>
  <si>
    <t>26.58%</t>
  </si>
  <si>
    <t>30.09%</t>
  </si>
  <si>
    <t>87.84%</t>
  </si>
  <si>
    <t>27.17%</t>
  </si>
  <si>
    <t>-4.18%</t>
  </si>
  <si>
    <t>13.92%</t>
  </si>
  <si>
    <t>-6.15%</t>
  </si>
  <si>
    <t>18.96%</t>
  </si>
  <si>
    <t>2.38%</t>
  </si>
  <si>
    <t>600406</t>
  </si>
  <si>
    <t>国电南端</t>
  </si>
  <si>
    <t>-3.92%</t>
  </si>
  <si>
    <t>47.04%</t>
  </si>
  <si>
    <t>23.70%</t>
  </si>
  <si>
    <t>19.20%</t>
  </si>
  <si>
    <t>17.08%</t>
  </si>
  <si>
    <t>72.67%</t>
  </si>
  <si>
    <t>22.79%</t>
  </si>
  <si>
    <t>10.88%</t>
  </si>
  <si>
    <t>-4.94%</t>
  </si>
  <si>
    <t>18.56%</t>
  </si>
  <si>
    <t>-9.70%</t>
  </si>
  <si>
    <t>16.68%</t>
  </si>
  <si>
    <t>-0.37%</t>
  </si>
  <si>
    <t>5.86%</t>
  </si>
  <si>
    <t>-3.38%</t>
  </si>
  <si>
    <t>-1.81%</t>
  </si>
  <si>
    <t>57.51%</t>
  </si>
  <si>
    <t>28.96%</t>
  </si>
  <si>
    <t>28.70%</t>
  </si>
  <si>
    <t>21.94%</t>
  </si>
  <si>
    <t>87.30%</t>
  </si>
  <si>
    <t>26.79%</t>
  </si>
  <si>
    <t>11.47%</t>
  </si>
  <si>
    <t>20.29%</t>
  </si>
  <si>
    <t>-5.43%</t>
  </si>
  <si>
    <t>4.76%</t>
  </si>
  <si>
    <t>-5.07%</t>
  </si>
  <si>
    <t>4.31%</t>
  </si>
  <si>
    <t>-1.45%</t>
  </si>
  <si>
    <t>002049</t>
  </si>
  <si>
    <t>紫光国际</t>
  </si>
  <si>
    <t>4.97%</t>
  </si>
  <si>
    <t>600068</t>
  </si>
  <si>
    <t>葛洲坝</t>
  </si>
  <si>
    <t>8.56%</t>
  </si>
  <si>
    <t>53.07%</t>
  </si>
  <si>
    <t>26.30%</t>
  </si>
  <si>
    <t>27.28%</t>
  </si>
  <si>
    <t>17.15%</t>
  </si>
  <si>
    <t>83.14%</t>
  </si>
  <si>
    <t>23.26%</t>
  </si>
  <si>
    <t>9.56%</t>
  </si>
  <si>
    <t>-4.17%</t>
  </si>
  <si>
    <t>13.55%</t>
  </si>
  <si>
    <t>-7.48%</t>
  </si>
  <si>
    <t>17.59%</t>
  </si>
  <si>
    <t>9.30%</t>
  </si>
  <si>
    <t>-4.92%</t>
  </si>
  <si>
    <t>11.48%</t>
  </si>
  <si>
    <t>-23.44%</t>
  </si>
  <si>
    <t>58.17%</t>
  </si>
  <si>
    <t>24.54%</t>
  </si>
  <si>
    <t>27.46%</t>
  </si>
  <si>
    <t>21.89%</t>
  </si>
  <si>
    <t>84.64%</t>
  </si>
  <si>
    <t>23.57%</t>
  </si>
  <si>
    <t>11.21%</t>
  </si>
  <si>
    <t>-2.77%</t>
  </si>
  <si>
    <t>21.06%</t>
  </si>
  <si>
    <t>12.08%</t>
  </si>
  <si>
    <t>-7.59%</t>
  </si>
  <si>
    <t>-6.22%</t>
  </si>
  <si>
    <t>9.63%</t>
  </si>
  <si>
    <t>13.10%</t>
  </si>
  <si>
    <t>-26.26%</t>
  </si>
  <si>
    <t>-3.12%</t>
  </si>
  <si>
    <t>63.36%</t>
  </si>
  <si>
    <t>20.91%</t>
  </si>
  <si>
    <t>25.39%</t>
  </si>
  <si>
    <t>15.34%</t>
  </si>
  <si>
    <t>75.67%</t>
  </si>
  <si>
    <t>16.51%</t>
  </si>
  <si>
    <t>15.44%</t>
  </si>
  <si>
    <t>-1.74%</t>
  </si>
  <si>
    <t>14.46%</t>
  </si>
  <si>
    <t>-4.27%</t>
  </si>
  <si>
    <t>18.97%</t>
  </si>
  <si>
    <t>10.51%</t>
  </si>
  <si>
    <t>-10.54%</t>
  </si>
  <si>
    <t>15.90%</t>
  </si>
  <si>
    <t>-7.05%</t>
  </si>
  <si>
    <t>8.15%</t>
  </si>
  <si>
    <t>9.82%</t>
  </si>
  <si>
    <t>-26.03%</t>
  </si>
  <si>
    <t>600395</t>
  </si>
  <si>
    <t>盘江股份</t>
  </si>
  <si>
    <t>0.88%</t>
  </si>
  <si>
    <t>-3.33%</t>
  </si>
  <si>
    <t>65.24%</t>
  </si>
  <si>
    <t>19.02%</t>
  </si>
  <si>
    <t>29.27%</t>
  </si>
  <si>
    <t>8.45%</t>
  </si>
  <si>
    <t>72.75%</t>
  </si>
  <si>
    <t>16.49%</t>
  </si>
  <si>
    <t>18.90%</t>
  </si>
  <si>
    <t>-2.12%</t>
  </si>
  <si>
    <t>13.98%</t>
  </si>
  <si>
    <t>-8.59%</t>
  </si>
  <si>
    <t>17.47%</t>
  </si>
  <si>
    <t>14.38%</t>
  </si>
  <si>
    <t>-13.77%</t>
  </si>
  <si>
    <t>12.19%</t>
  </si>
  <si>
    <t>-6.37%</t>
  </si>
  <si>
    <t>12.04%</t>
  </si>
  <si>
    <t>12.05%</t>
  </si>
  <si>
    <t>-29.59%</t>
  </si>
  <si>
    <t>1.50%</t>
  </si>
  <si>
    <t>76.60%</t>
  </si>
  <si>
    <t>24.38%</t>
  </si>
  <si>
    <t>30.60%</t>
  </si>
  <si>
    <t>77.79%</t>
  </si>
  <si>
    <t>21.47%</t>
  </si>
  <si>
    <t>17.35%</t>
  </si>
  <si>
    <t>-0.02%</t>
  </si>
  <si>
    <t>11.46%</t>
  </si>
  <si>
    <t>-3.21%</t>
  </si>
  <si>
    <t>15.70%</t>
  </si>
  <si>
    <t>12.28%</t>
  </si>
  <si>
    <t>-2.37%</t>
  </si>
  <si>
    <t>-100.00%</t>
  </si>
  <si>
    <t>-24.04%</t>
  </si>
  <si>
    <t>11.62%</t>
  </si>
  <si>
    <t>601117</t>
  </si>
  <si>
    <t>中国化学</t>
  </si>
  <si>
    <t>80.10%</t>
  </si>
  <si>
    <t>26.19%</t>
  </si>
  <si>
    <t>9.71%</t>
  </si>
  <si>
    <t>72.06%</t>
  </si>
  <si>
    <t>22.74%</t>
  </si>
  <si>
    <t>1.33%</t>
  </si>
  <si>
    <t>13.11%</t>
  </si>
  <si>
    <t>15.04%</t>
  </si>
  <si>
    <t>-4.15%</t>
  </si>
  <si>
    <t>9.02%</t>
  </si>
  <si>
    <t>-27.31%</t>
  </si>
  <si>
    <t>19.00%</t>
  </si>
  <si>
    <t>98.11%</t>
  </si>
  <si>
    <t>20.71%</t>
  </si>
  <si>
    <t>21.27%</t>
  </si>
  <si>
    <t>8.88%</t>
  </si>
  <si>
    <t>73.86%</t>
  </si>
  <si>
    <t>16.98%</t>
  </si>
  <si>
    <t>22.57%</t>
  </si>
  <si>
    <t>1.94%</t>
  </si>
  <si>
    <t>20.35%</t>
  </si>
  <si>
    <t>12.38%</t>
  </si>
  <si>
    <t>7.47%</t>
  </si>
  <si>
    <t>2.22%</t>
  </si>
  <si>
    <t>-28.47%</t>
  </si>
  <si>
    <t>19.38%</t>
  </si>
  <si>
    <t>8.73%</t>
  </si>
  <si>
    <t>601015</t>
  </si>
  <si>
    <t>陕西黑猫</t>
  </si>
  <si>
    <t>0.11%</t>
  </si>
  <si>
    <t>100.28%</t>
  </si>
  <si>
    <t>17.31%</t>
  </si>
  <si>
    <t>20.54%</t>
  </si>
  <si>
    <t>4.57%</t>
  </si>
  <si>
    <t>56.47%</t>
  </si>
  <si>
    <t>14.98%</t>
  </si>
  <si>
    <t>22.28%</t>
  </si>
  <si>
    <t>13.18%</t>
  </si>
  <si>
    <t>7.21%</t>
  </si>
  <si>
    <t>-9.94%</t>
  </si>
  <si>
    <t>-28.55%</t>
  </si>
  <si>
    <t>18.62%</t>
  </si>
  <si>
    <t>11.18%</t>
  </si>
  <si>
    <t>4.66%</t>
  </si>
  <si>
    <t>-4.02%</t>
  </si>
  <si>
    <t>90.93%</t>
  </si>
  <si>
    <t>14.00%</t>
  </si>
  <si>
    <t>18.58%</t>
  </si>
  <si>
    <t>16.84%</t>
  </si>
  <si>
    <t>-0.27%</t>
  </si>
  <si>
    <t>-8.42%</t>
  </si>
  <si>
    <t>10.55%</t>
  </si>
  <si>
    <t>7.26%</t>
  </si>
  <si>
    <t>15.64%</t>
  </si>
  <si>
    <t>-9.88%</t>
  </si>
  <si>
    <t>-33.97%</t>
  </si>
  <si>
    <t>17.88%</t>
  </si>
  <si>
    <t>-3.40%</t>
  </si>
  <si>
    <t>105.34%</t>
  </si>
  <si>
    <t>15.85%</t>
  </si>
  <si>
    <t>16.03%</t>
  </si>
  <si>
    <t>0.37%</t>
  </si>
  <si>
    <t>-9.75%</t>
  </si>
  <si>
    <t>8.42%</t>
  </si>
  <si>
    <t>16.59%</t>
  </si>
  <si>
    <t>-34.97%</t>
  </si>
  <si>
    <t>18.75%</t>
  </si>
  <si>
    <t>0.20%</t>
  </si>
  <si>
    <t>11.92%</t>
  </si>
  <si>
    <t>108.93%</t>
  </si>
  <si>
    <t>18.82%</t>
  </si>
  <si>
    <t>-0.51%</t>
  </si>
  <si>
    <t>-7.70%</t>
  </si>
  <si>
    <t>14.15%</t>
  </si>
  <si>
    <t>11.74%</t>
  </si>
  <si>
    <t>14.35%</t>
  </si>
  <si>
    <t>-5.17%</t>
  </si>
  <si>
    <t>-34.80%</t>
  </si>
  <si>
    <t>601669</t>
  </si>
  <si>
    <t>中国电建</t>
  </si>
  <si>
    <t>-2.96%</t>
  </si>
  <si>
    <t>129.82%</t>
  </si>
  <si>
    <t>17.72%</t>
  </si>
  <si>
    <t>0.32%</t>
  </si>
  <si>
    <t>14.97%</t>
  </si>
  <si>
    <t>9.87%</t>
  </si>
  <si>
    <t>20.98%</t>
  </si>
  <si>
    <t>-4.51%</t>
  </si>
  <si>
    <t>-1.30%</t>
  </si>
  <si>
    <t>152.80%</t>
  </si>
  <si>
    <t>ST华钰</t>
  </si>
  <si>
    <t>21.32%</t>
  </si>
  <si>
    <t>1.14%</t>
  </si>
  <si>
    <t>-4.54%</t>
  </si>
  <si>
    <t>13.23%</t>
  </si>
  <si>
    <t>22.39%</t>
  </si>
  <si>
    <t>16.42%</t>
  </si>
  <si>
    <t>26.92%</t>
  </si>
  <si>
    <t>-0.33%</t>
  </si>
  <si>
    <t>600399</t>
  </si>
  <si>
    <t>抚顺特钢</t>
  </si>
  <si>
    <t>002534</t>
  </si>
  <si>
    <t>杭锅股份</t>
  </si>
  <si>
    <t>3.30%</t>
  </si>
  <si>
    <t>000911</t>
  </si>
  <si>
    <t>南宁糖业</t>
  </si>
  <si>
    <t>1.37%</t>
  </si>
  <si>
    <t>172.47%</t>
  </si>
  <si>
    <t>24.26%</t>
  </si>
  <si>
    <t>14.64%</t>
  </si>
  <si>
    <t>21.82%</t>
  </si>
  <si>
    <t>17.62%</t>
  </si>
  <si>
    <t>26.74%</t>
  </si>
  <si>
    <t>000983</t>
  </si>
  <si>
    <t>山西焦煤</t>
  </si>
  <si>
    <t>-2.95%</t>
  </si>
  <si>
    <t>3.98%</t>
  </si>
  <si>
    <t>600760</t>
  </si>
  <si>
    <t>中航沈飞</t>
  </si>
  <si>
    <t>3.90%</t>
  </si>
  <si>
    <t>199.72%</t>
  </si>
  <si>
    <t>29.26%</t>
  </si>
  <si>
    <t>12.26%</t>
  </si>
  <si>
    <t>18.95%</t>
  </si>
  <si>
    <t>12.97%</t>
  </si>
  <si>
    <t>28.85%</t>
  </si>
  <si>
    <t>3.54%</t>
  </si>
  <si>
    <t>600010</t>
  </si>
  <si>
    <t>包钢股份</t>
  </si>
  <si>
    <t>0.33%</t>
  </si>
  <si>
    <t>229.70%</t>
  </si>
  <si>
    <t>25.74%</t>
  </si>
  <si>
    <t>7.98%</t>
  </si>
  <si>
    <t>8.29%</t>
  </si>
  <si>
    <t>17.06%</t>
  </si>
  <si>
    <t>16.33%</t>
  </si>
  <si>
    <t>33.18%</t>
  </si>
  <si>
    <t>10.69%</t>
  </si>
  <si>
    <t>-5.24%</t>
  </si>
  <si>
    <t>-0.53%</t>
  </si>
  <si>
    <t>8.52%</t>
  </si>
  <si>
    <t>253.02%</t>
  </si>
  <si>
    <t>30.00%</t>
  </si>
  <si>
    <t>18.39%</t>
  </si>
  <si>
    <t>15.25%</t>
  </si>
  <si>
    <t>13.74%</t>
  </si>
  <si>
    <t>-2.62%</t>
  </si>
  <si>
    <t>29.13%</t>
  </si>
  <si>
    <t>-2.14%</t>
  </si>
  <si>
    <t>-5.64%</t>
  </si>
  <si>
    <t>1.52%</t>
  </si>
  <si>
    <t>-0.19%</t>
  </si>
  <si>
    <t>8.85%</t>
  </si>
  <si>
    <t>2.82%</t>
  </si>
  <si>
    <t>230.09%</t>
  </si>
  <si>
    <t>34.71%</t>
  </si>
  <si>
    <t>28.59%</t>
  </si>
  <si>
    <t>16.50%</t>
  </si>
  <si>
    <t>20.44%</t>
  </si>
  <si>
    <t>25.49%</t>
  </si>
  <si>
    <t>30.59%</t>
  </si>
  <si>
    <t>-2.40%</t>
  </si>
  <si>
    <t>-3.93%</t>
  </si>
  <si>
    <t>-1.71%</t>
  </si>
  <si>
    <t>7.23%</t>
  </si>
  <si>
    <t>-1.44%</t>
  </si>
  <si>
    <t>4.75%</t>
  </si>
  <si>
    <t>12.13%</t>
  </si>
  <si>
    <t>4.81%</t>
  </si>
  <si>
    <t>1.40%</t>
  </si>
  <si>
    <t>000960</t>
  </si>
  <si>
    <t>锡业股份</t>
  </si>
  <si>
    <t>-1.14%</t>
  </si>
  <si>
    <t>3.39%</t>
  </si>
  <si>
    <t>235.24%</t>
  </si>
  <si>
    <t>28.53%</t>
  </si>
  <si>
    <t>41.44%</t>
  </si>
  <si>
    <t>19.35%</t>
  </si>
  <si>
    <t>7.72%</t>
  </si>
  <si>
    <t>25.32%</t>
  </si>
  <si>
    <t>32.55%</t>
  </si>
  <si>
    <t>-3.86%</t>
  </si>
  <si>
    <t>-0.74%</t>
  </si>
  <si>
    <t>6.56%</t>
  </si>
  <si>
    <t>23.28%</t>
  </si>
  <si>
    <t>7.29%</t>
  </si>
  <si>
    <t>-1.64%</t>
  </si>
  <si>
    <t>2.14%</t>
  </si>
  <si>
    <t>244.50%</t>
  </si>
  <si>
    <t>24.56%</t>
  </si>
  <si>
    <t>39.50%</t>
  </si>
  <si>
    <t>12.42%</t>
  </si>
  <si>
    <t>-7.84%</t>
  </si>
  <si>
    <t>2.89%</t>
  </si>
  <si>
    <t>25.38%</t>
  </si>
  <si>
    <t>25.98%</t>
  </si>
  <si>
    <t>-4.70%</t>
  </si>
  <si>
    <t>3.76%</t>
  </si>
  <si>
    <t>-7.28%</t>
  </si>
  <si>
    <t>-8.51%</t>
  </si>
  <si>
    <t>-0.84%</t>
  </si>
  <si>
    <t>3.64%</t>
  </si>
  <si>
    <t>24.59%</t>
  </si>
  <si>
    <t>-7.87%</t>
  </si>
  <si>
    <t>-4.43%</t>
  </si>
  <si>
    <t>3.63%</t>
  </si>
  <si>
    <t>250.88%</t>
  </si>
  <si>
    <t>28.31%</t>
  </si>
  <si>
    <t>48.48%</t>
  </si>
  <si>
    <t>10.09%</t>
  </si>
  <si>
    <t>9.90%</t>
  </si>
  <si>
    <t>13.17%</t>
  </si>
  <si>
    <t>24.42%</t>
  </si>
  <si>
    <t>38.63%</t>
  </si>
  <si>
    <t>14.08%</t>
  </si>
  <si>
    <t>-9.36%</t>
  </si>
  <si>
    <t>-1.70%</t>
  </si>
  <si>
    <t>3.91%</t>
  </si>
  <si>
    <t>29.84%</t>
  </si>
  <si>
    <t>8.39%</t>
  </si>
  <si>
    <t>-5.81%</t>
  </si>
  <si>
    <t>-3.44%</t>
  </si>
  <si>
    <t>1.78%</t>
  </si>
  <si>
    <t>243.27%</t>
  </si>
  <si>
    <t>27.35%</t>
  </si>
  <si>
    <t>43.49%</t>
  </si>
  <si>
    <t>3.17%</t>
  </si>
  <si>
    <t>3.80%</t>
  </si>
  <si>
    <t>10.15%</t>
  </si>
  <si>
    <t>35.98%</t>
  </si>
  <si>
    <t>13.26%</t>
  </si>
  <si>
    <t>-10.08%</t>
  </si>
  <si>
    <t>-2.70%</t>
  </si>
  <si>
    <t>20.33%</t>
  </si>
  <si>
    <t>4.40%</t>
  </si>
  <si>
    <t>-7.95%</t>
  </si>
  <si>
    <t>-8.44%</t>
  </si>
  <si>
    <t>600782</t>
  </si>
  <si>
    <t>新钢股份</t>
  </si>
  <si>
    <t>600483</t>
  </si>
  <si>
    <t>福能股份</t>
  </si>
  <si>
    <t>-1.62%</t>
  </si>
  <si>
    <t>600409</t>
  </si>
  <si>
    <t>三友化工</t>
  </si>
  <si>
    <t>-4.62%</t>
  </si>
  <si>
    <t>1.27%</t>
  </si>
  <si>
    <t>208.94%</t>
  </si>
  <si>
    <t>24.93%</t>
  </si>
  <si>
    <t>45.15%</t>
  </si>
  <si>
    <t>605006</t>
  </si>
  <si>
    <t>山东玻纤</t>
  </si>
  <si>
    <t>22.53%</t>
  </si>
  <si>
    <t>32.35%</t>
  </si>
  <si>
    <t>-1.69%</t>
  </si>
  <si>
    <t>-2.86%</t>
  </si>
  <si>
    <t>17.38%</t>
  </si>
  <si>
    <t>9.49%</t>
  </si>
  <si>
    <t>-9.09%</t>
  </si>
  <si>
    <t>3.74%</t>
  </si>
  <si>
    <t>5.54%</t>
  </si>
  <si>
    <t>-9.69%</t>
  </si>
  <si>
    <t>2.67%</t>
  </si>
  <si>
    <t>000739</t>
  </si>
  <si>
    <t>普洛药业</t>
  </si>
  <si>
    <t>-2.73%</t>
  </si>
  <si>
    <t>26.03%</t>
  </si>
  <si>
    <t>49.31%</t>
  </si>
  <si>
    <t>7.32%</t>
  </si>
  <si>
    <t>3.02%</t>
  </si>
  <si>
    <t>23.74%</t>
  </si>
  <si>
    <t>37.16%</t>
  </si>
  <si>
    <t>-1.54%</t>
  </si>
  <si>
    <t>32.41%</t>
  </si>
  <si>
    <t>-10.48%</t>
  </si>
  <si>
    <t>603596</t>
  </si>
  <si>
    <t>伯特利</t>
  </si>
  <si>
    <t>1.63%</t>
  </si>
  <si>
    <t>22.95%</t>
  </si>
  <si>
    <t>14.03%</t>
  </si>
  <si>
    <t>-7.64%</t>
  </si>
  <si>
    <t>1.62%</t>
  </si>
  <si>
    <t>-2.98%</t>
  </si>
  <si>
    <t>2.96%</t>
  </si>
  <si>
    <t>48.25%</t>
  </si>
  <si>
    <t>5.42%</t>
  </si>
  <si>
    <t>-1.85%</t>
  </si>
  <si>
    <t>20.53%</t>
  </si>
  <si>
    <t>34.31%</t>
  </si>
  <si>
    <t>41.24%</t>
  </si>
  <si>
    <t>-13.18%</t>
  </si>
  <si>
    <t>4.12%</t>
  </si>
  <si>
    <t>24.92%</t>
  </si>
  <si>
    <t>23.52%</t>
  </si>
  <si>
    <t>-4.12%</t>
  </si>
  <si>
    <t>-8.31%</t>
  </si>
  <si>
    <t>4.10%</t>
  </si>
  <si>
    <t>28.60%</t>
  </si>
  <si>
    <t>63.10%</t>
  </si>
  <si>
    <t>3.57%</t>
  </si>
  <si>
    <t>47.75%</t>
  </si>
  <si>
    <t>-1.59%</t>
  </si>
  <si>
    <t>41.57%</t>
  </si>
  <si>
    <t>601369</t>
  </si>
  <si>
    <t>陕鼓动力</t>
  </si>
  <si>
    <t>2.04%</t>
  </si>
  <si>
    <t>0.55%</t>
  </si>
  <si>
    <t>-1.04%</t>
  </si>
  <si>
    <t>27.54%</t>
  </si>
  <si>
    <t>29.30%</t>
  </si>
  <si>
    <t>-3.31%</t>
  </si>
  <si>
    <t>2.27%</t>
  </si>
  <si>
    <t>18.01%</t>
  </si>
  <si>
    <t>9.32%</t>
  </si>
  <si>
    <t>1.96%</t>
  </si>
  <si>
    <t>62.44%</t>
  </si>
  <si>
    <t>25.15%</t>
  </si>
  <si>
    <t>33.14%</t>
  </si>
  <si>
    <t>-1.84%</t>
  </si>
  <si>
    <t>44.84%</t>
  </si>
  <si>
    <t>5.31%</t>
  </si>
  <si>
    <t>0.85%</t>
  </si>
  <si>
    <t>27.92%</t>
  </si>
  <si>
    <t>5.47%</t>
  </si>
  <si>
    <t>-2.15%</t>
  </si>
  <si>
    <t>4.17%</t>
  </si>
  <si>
    <t>31.54%</t>
  </si>
  <si>
    <t>78.67%</t>
  </si>
  <si>
    <t>2.50%</t>
  </si>
  <si>
    <t>2.73%</t>
  </si>
  <si>
    <t>12.63%</t>
  </si>
  <si>
    <t>43.86%</t>
  </si>
  <si>
    <t>1.72%</t>
  </si>
  <si>
    <t>0.51%</t>
  </si>
  <si>
    <t>40.72%</t>
  </si>
  <si>
    <t>3.08%</t>
  </si>
  <si>
    <t>-6.27%</t>
  </si>
  <si>
    <t>8.11%</t>
  </si>
  <si>
    <t>3.48%</t>
  </si>
  <si>
    <t>34.04%</t>
  </si>
  <si>
    <t>84.49%</t>
  </si>
  <si>
    <t>-2.50%</t>
  </si>
  <si>
    <t>0.57%</t>
  </si>
  <si>
    <t>603993</t>
  </si>
  <si>
    <t>洛阳钼业</t>
  </si>
  <si>
    <t>-3.78%</t>
  </si>
  <si>
    <t>-2.27%</t>
  </si>
  <si>
    <t>39.28%</t>
  </si>
  <si>
    <t>5.40%</t>
  </si>
  <si>
    <t>601919</t>
  </si>
  <si>
    <t>中远海控</t>
  </si>
  <si>
    <t>32.87%</t>
  </si>
  <si>
    <t>8.49%</t>
  </si>
  <si>
    <t>4.05%</t>
  </si>
  <si>
    <t>-1.33%</t>
  </si>
  <si>
    <t>002254</t>
  </si>
  <si>
    <t>泰和新材</t>
  </si>
  <si>
    <t>-1.27%</t>
  </si>
  <si>
    <t>31.32%</t>
  </si>
  <si>
    <t>79.72%</t>
  </si>
  <si>
    <t>-3.90%</t>
  </si>
  <si>
    <t>11.45%</t>
  </si>
  <si>
    <t>5.43%</t>
  </si>
  <si>
    <t>28.61%</t>
  </si>
  <si>
    <t>-0.13%</t>
  </si>
  <si>
    <t>6.78%</t>
  </si>
  <si>
    <t>9.40%</t>
  </si>
  <si>
    <t>7.57%</t>
  </si>
  <si>
    <t>7.81%</t>
  </si>
  <si>
    <t>26.84%</t>
  </si>
  <si>
    <t>92.13%</t>
  </si>
  <si>
    <t>-3.18%</t>
  </si>
  <si>
    <t>-7.44%</t>
  </si>
  <si>
    <t>-7.35%</t>
  </si>
  <si>
    <t>30.61%</t>
  </si>
  <si>
    <t>3.19%</t>
  </si>
  <si>
    <t>-11.47%</t>
  </si>
  <si>
    <t>18.69%</t>
  </si>
  <si>
    <t>31.64%</t>
  </si>
  <si>
    <t>-6.92%</t>
  </si>
  <si>
    <t>-0.91%</t>
  </si>
  <si>
    <t>10.42%</t>
  </si>
  <si>
    <t>2.84%</t>
  </si>
  <si>
    <t>-5.76%</t>
  </si>
  <si>
    <t>-1.10%</t>
  </si>
  <si>
    <t>1.66%</t>
  </si>
  <si>
    <t>73.02%</t>
  </si>
  <si>
    <t>6.19%</t>
  </si>
  <si>
    <t>-11.51%</t>
  </si>
  <si>
    <t>6.30%</t>
  </si>
  <si>
    <t>10.82%</t>
  </si>
  <si>
    <t>31.22%</t>
  </si>
  <si>
    <t>-9.93%</t>
  </si>
  <si>
    <t>-12.03%</t>
  </si>
  <si>
    <t>-6.84%</t>
  </si>
  <si>
    <t>总资金</t>
  </si>
  <si>
    <t>假设：1. 起步资金200w，每只股票入手金额为5w，假设能够恰好买入5w元整的股票，最多持有20只股票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</si>
</sst>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-mm\-dd"/>
  </numFmts>
  <fonts count="4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177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14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资金曲线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ProfitHistory!$B$1</c:f>
              <c:strCache>
                <c:ptCount val="1"/>
                <c:pt idx="0">
                  <c:v>总资金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ProfitHistory!$A$2:$A$149</c:f>
              <c:numCache>
                <c:formatCode>yyyy\-mm\-dd</c:formatCode>
                <c:ptCount val="148"/>
                <c:pt idx="0">
                  <c:v>44245</c:v>
                </c:pt>
                <c:pt idx="1">
                  <c:v>44246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44256</c:v>
                </c:pt>
                <c:pt idx="8">
                  <c:v>44257</c:v>
                </c:pt>
                <c:pt idx="9">
                  <c:v>44258</c:v>
                </c:pt>
                <c:pt idx="10">
                  <c:v>44259</c:v>
                </c:pt>
                <c:pt idx="11">
                  <c:v>44260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44270</c:v>
                </c:pt>
                <c:pt idx="18">
                  <c:v>44271</c:v>
                </c:pt>
                <c:pt idx="19">
                  <c:v>44272</c:v>
                </c:pt>
                <c:pt idx="20">
                  <c:v>44273</c:v>
                </c:pt>
                <c:pt idx="21">
                  <c:v>44274</c:v>
                </c:pt>
                <c:pt idx="22">
                  <c:v>44277</c:v>
                </c:pt>
                <c:pt idx="23">
                  <c:v>44278</c:v>
                </c:pt>
                <c:pt idx="24">
                  <c:v>44279</c:v>
                </c:pt>
                <c:pt idx="25">
                  <c:v>44280</c:v>
                </c:pt>
                <c:pt idx="26">
                  <c:v>44281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44298</c:v>
                </c:pt>
                <c:pt idx="38">
                  <c:v>44299</c:v>
                </c:pt>
                <c:pt idx="39">
                  <c:v>44300</c:v>
                </c:pt>
                <c:pt idx="40">
                  <c:v>44301</c:v>
                </c:pt>
                <c:pt idx="41">
                  <c:v>44302</c:v>
                </c:pt>
                <c:pt idx="42">
                  <c:v>44305</c:v>
                </c:pt>
                <c:pt idx="43">
                  <c:v>44306</c:v>
                </c:pt>
                <c:pt idx="44">
                  <c:v>44307</c:v>
                </c:pt>
                <c:pt idx="45">
                  <c:v>44308</c:v>
                </c:pt>
                <c:pt idx="46">
                  <c:v>44309</c:v>
                </c:pt>
                <c:pt idx="47">
                  <c:v>44312</c:v>
                </c:pt>
                <c:pt idx="48">
                  <c:v>44313</c:v>
                </c:pt>
                <c:pt idx="49">
                  <c:v>44314</c:v>
                </c:pt>
                <c:pt idx="50">
                  <c:v>44315</c:v>
                </c:pt>
                <c:pt idx="51">
                  <c:v>44316</c:v>
                </c:pt>
                <c:pt idx="52">
                  <c:v>44322</c:v>
                </c:pt>
                <c:pt idx="53">
                  <c:v>44323</c:v>
                </c:pt>
                <c:pt idx="54">
                  <c:v>44326</c:v>
                </c:pt>
                <c:pt idx="55">
                  <c:v>44327</c:v>
                </c:pt>
                <c:pt idx="56">
                  <c:v>44328</c:v>
                </c:pt>
                <c:pt idx="57">
                  <c:v>44329</c:v>
                </c:pt>
                <c:pt idx="58">
                  <c:v>44330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44340</c:v>
                </c:pt>
                <c:pt idx="65">
                  <c:v>44341</c:v>
                </c:pt>
                <c:pt idx="66">
                  <c:v>44342</c:v>
                </c:pt>
                <c:pt idx="67">
                  <c:v>44343</c:v>
                </c:pt>
                <c:pt idx="68">
                  <c:v>44344</c:v>
                </c:pt>
                <c:pt idx="69">
                  <c:v>44347</c:v>
                </c:pt>
                <c:pt idx="70">
                  <c:v>44348</c:v>
                </c:pt>
                <c:pt idx="71">
                  <c:v>44349</c:v>
                </c:pt>
                <c:pt idx="72">
                  <c:v>44350</c:v>
                </c:pt>
                <c:pt idx="73">
                  <c:v>44351</c:v>
                </c:pt>
                <c:pt idx="74">
                  <c:v>44354</c:v>
                </c:pt>
                <c:pt idx="75">
                  <c:v>44355</c:v>
                </c:pt>
                <c:pt idx="76">
                  <c:v>44356</c:v>
                </c:pt>
                <c:pt idx="77">
                  <c:v>44357</c:v>
                </c:pt>
                <c:pt idx="78">
                  <c:v>44358</c:v>
                </c:pt>
                <c:pt idx="79">
                  <c:v>44362</c:v>
                </c:pt>
                <c:pt idx="80">
                  <c:v>44363</c:v>
                </c:pt>
                <c:pt idx="81">
                  <c:v>44364</c:v>
                </c:pt>
                <c:pt idx="82">
                  <c:v>44365</c:v>
                </c:pt>
                <c:pt idx="83">
                  <c:v>44368</c:v>
                </c:pt>
                <c:pt idx="84">
                  <c:v>44369</c:v>
                </c:pt>
                <c:pt idx="85">
                  <c:v>44370</c:v>
                </c:pt>
                <c:pt idx="86">
                  <c:v>44371</c:v>
                </c:pt>
                <c:pt idx="87">
                  <c:v>44372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44382</c:v>
                </c:pt>
                <c:pt idx="94">
                  <c:v>44383</c:v>
                </c:pt>
                <c:pt idx="95">
                  <c:v>44384</c:v>
                </c:pt>
                <c:pt idx="96">
                  <c:v>44385</c:v>
                </c:pt>
                <c:pt idx="97">
                  <c:v>44386</c:v>
                </c:pt>
                <c:pt idx="98">
                  <c:v>44389</c:v>
                </c:pt>
                <c:pt idx="99">
                  <c:v>44390</c:v>
                </c:pt>
                <c:pt idx="100">
                  <c:v>44391</c:v>
                </c:pt>
                <c:pt idx="101">
                  <c:v>44392</c:v>
                </c:pt>
                <c:pt idx="102">
                  <c:v>44393</c:v>
                </c:pt>
                <c:pt idx="103">
                  <c:v>44396</c:v>
                </c:pt>
                <c:pt idx="104">
                  <c:v>44397</c:v>
                </c:pt>
                <c:pt idx="105">
                  <c:v>44398</c:v>
                </c:pt>
                <c:pt idx="106">
                  <c:v>44399</c:v>
                </c:pt>
                <c:pt idx="107">
                  <c:v>44400</c:v>
                </c:pt>
                <c:pt idx="108">
                  <c:v>44403</c:v>
                </c:pt>
                <c:pt idx="109">
                  <c:v>44404</c:v>
                </c:pt>
                <c:pt idx="110">
                  <c:v>44405</c:v>
                </c:pt>
                <c:pt idx="111">
                  <c:v>44406</c:v>
                </c:pt>
                <c:pt idx="112">
                  <c:v>44407</c:v>
                </c:pt>
                <c:pt idx="113">
                  <c:v>44410</c:v>
                </c:pt>
                <c:pt idx="114">
                  <c:v>44411</c:v>
                </c:pt>
                <c:pt idx="115">
                  <c:v>44412</c:v>
                </c:pt>
                <c:pt idx="116">
                  <c:v>44413</c:v>
                </c:pt>
                <c:pt idx="117">
                  <c:v>44414</c:v>
                </c:pt>
                <c:pt idx="118">
                  <c:v>44417</c:v>
                </c:pt>
                <c:pt idx="119">
                  <c:v>44418</c:v>
                </c:pt>
                <c:pt idx="120">
                  <c:v>44419</c:v>
                </c:pt>
                <c:pt idx="121">
                  <c:v>44420</c:v>
                </c:pt>
                <c:pt idx="122">
                  <c:v>44421</c:v>
                </c:pt>
                <c:pt idx="123">
                  <c:v>44424</c:v>
                </c:pt>
                <c:pt idx="124">
                  <c:v>44425</c:v>
                </c:pt>
                <c:pt idx="125">
                  <c:v>44426</c:v>
                </c:pt>
                <c:pt idx="126">
                  <c:v>44427</c:v>
                </c:pt>
                <c:pt idx="127">
                  <c:v>44428</c:v>
                </c:pt>
                <c:pt idx="128">
                  <c:v>44431</c:v>
                </c:pt>
                <c:pt idx="129">
                  <c:v>44432</c:v>
                </c:pt>
                <c:pt idx="130">
                  <c:v>44433</c:v>
                </c:pt>
                <c:pt idx="131">
                  <c:v>44434</c:v>
                </c:pt>
                <c:pt idx="132">
                  <c:v>44435</c:v>
                </c:pt>
                <c:pt idx="133">
                  <c:v>44438</c:v>
                </c:pt>
                <c:pt idx="134">
                  <c:v>44439</c:v>
                </c:pt>
                <c:pt idx="135">
                  <c:v>44440</c:v>
                </c:pt>
                <c:pt idx="136">
                  <c:v>44441</c:v>
                </c:pt>
                <c:pt idx="137">
                  <c:v>44442</c:v>
                </c:pt>
                <c:pt idx="138">
                  <c:v>44445</c:v>
                </c:pt>
                <c:pt idx="139">
                  <c:v>44446</c:v>
                </c:pt>
                <c:pt idx="140">
                  <c:v>44447</c:v>
                </c:pt>
                <c:pt idx="141">
                  <c:v>44448</c:v>
                </c:pt>
                <c:pt idx="142">
                  <c:v>44449</c:v>
                </c:pt>
                <c:pt idx="143">
                  <c:v>44452</c:v>
                </c:pt>
                <c:pt idx="144">
                  <c:v>44453</c:v>
                </c:pt>
                <c:pt idx="145">
                  <c:v>44454</c:v>
                </c:pt>
                <c:pt idx="146">
                  <c:v>44455</c:v>
                </c:pt>
                <c:pt idx="147">
                  <c:v>44456</c:v>
                </c:pt>
              </c:numCache>
            </c:numRef>
          </c:cat>
          <c:val>
            <c:numRef>
              <c:f>ProfitHistory!$B$2:$B$149</c:f>
              <c:numCache>
                <c:formatCode>General</c:formatCode>
                <c:ptCount val="148"/>
                <c:pt idx="0">
                  <c:v>1982722.4723042061</c:v>
                </c:pt>
                <c:pt idx="1">
                  <c:v>1965375.9291534631</c:v>
                </c:pt>
                <c:pt idx="2">
                  <c:v>1953111.894440077</c:v>
                </c:pt>
                <c:pt idx="3">
                  <c:v>1951654.0224089229</c:v>
                </c:pt>
                <c:pt idx="4">
                  <c:v>1917483.850162715</c:v>
                </c:pt>
                <c:pt idx="5">
                  <c:v>1926943.1806776379</c:v>
                </c:pt>
                <c:pt idx="6">
                  <c:v>1915948.0022838421</c:v>
                </c:pt>
                <c:pt idx="7">
                  <c:v>1926446.3076308621</c:v>
                </c:pt>
                <c:pt idx="8">
                  <c:v>1923867.1954835679</c:v>
                </c:pt>
                <c:pt idx="9">
                  <c:v>1925635.1972191031</c:v>
                </c:pt>
                <c:pt idx="10">
                  <c:v>1913287.1865657941</c:v>
                </c:pt>
                <c:pt idx="11">
                  <c:v>1904245.2034814069</c:v>
                </c:pt>
                <c:pt idx="12">
                  <c:v>1897313.6826622279</c:v>
                </c:pt>
                <c:pt idx="13">
                  <c:v>1890608.245899474</c:v>
                </c:pt>
                <c:pt idx="14">
                  <c:v>1889441.7815586659</c:v>
                </c:pt>
                <c:pt idx="15">
                  <c:v>1890976.697364053</c:v>
                </c:pt>
                <c:pt idx="16">
                  <c:v>1894657.192855997</c:v>
                </c:pt>
                <c:pt idx="17">
                  <c:v>1892268.5962148921</c:v>
                </c:pt>
                <c:pt idx="18">
                  <c:v>1894813.0045925991</c:v>
                </c:pt>
                <c:pt idx="19">
                  <c:v>1889886.58653382</c:v>
                </c:pt>
                <c:pt idx="20">
                  <c:v>1896829.691523998</c:v>
                </c:pt>
                <c:pt idx="21">
                  <c:v>1885621.505274171</c:v>
                </c:pt>
                <c:pt idx="22">
                  <c:v>1892571.4403675429</c:v>
                </c:pt>
                <c:pt idx="23">
                  <c:v>1888881.9005472979</c:v>
                </c:pt>
                <c:pt idx="24">
                  <c:v>1880848.1756394419</c:v>
                </c:pt>
                <c:pt idx="25">
                  <c:v>1881211.54981057</c:v>
                </c:pt>
                <c:pt idx="26">
                  <c:v>1880978.1014780579</c:v>
                </c:pt>
                <c:pt idx="27">
                  <c:v>1884394.87962352</c:v>
                </c:pt>
                <c:pt idx="28">
                  <c:v>1884933.6859789849</c:v>
                </c:pt>
                <c:pt idx="29">
                  <c:v>1884528.924074223</c:v>
                </c:pt>
                <c:pt idx="30">
                  <c:v>1885092.373110811</c:v>
                </c:pt>
                <c:pt idx="31">
                  <c:v>1884073.691611598</c:v>
                </c:pt>
                <c:pt idx="32">
                  <c:v>1884073.691611598</c:v>
                </c:pt>
                <c:pt idx="33">
                  <c:v>1879166.012150337</c:v>
                </c:pt>
                <c:pt idx="34">
                  <c:v>1882020.8883671339</c:v>
                </c:pt>
                <c:pt idx="35">
                  <c:v>1881745.9711109081</c:v>
                </c:pt>
                <c:pt idx="36">
                  <c:v>1881009.6902832501</c:v>
                </c:pt>
                <c:pt idx="37">
                  <c:v>1871012.4447137809</c:v>
                </c:pt>
                <c:pt idx="38">
                  <c:v>1862193.3281750691</c:v>
                </c:pt>
                <c:pt idx="39">
                  <c:v>1870821.2006685201</c:v>
                </c:pt>
                <c:pt idx="40">
                  <c:v>1870144.8238294169</c:v>
                </c:pt>
                <c:pt idx="41">
                  <c:v>1870261.396591929</c:v>
                </c:pt>
                <c:pt idx="42">
                  <c:v>1878316.6123841121</c:v>
                </c:pt>
                <c:pt idx="43">
                  <c:v>1877894.9585337329</c:v>
                </c:pt>
                <c:pt idx="44">
                  <c:v>1878647.277141857</c:v>
                </c:pt>
                <c:pt idx="45">
                  <c:v>1878377.0697905631</c:v>
                </c:pt>
                <c:pt idx="46">
                  <c:v>1880054.5022433549</c:v>
                </c:pt>
                <c:pt idx="47">
                  <c:v>1881657.030851647</c:v>
                </c:pt>
                <c:pt idx="48">
                  <c:v>1878207.6574879009</c:v>
                </c:pt>
                <c:pt idx="49">
                  <c:v>1880090.078779402</c:v>
                </c:pt>
                <c:pt idx="50">
                  <c:v>1879538.679822867</c:v>
                </c:pt>
                <c:pt idx="51">
                  <c:v>1881737.853410098</c:v>
                </c:pt>
                <c:pt idx="52">
                  <c:v>1882509.3450983991</c:v>
                </c:pt>
                <c:pt idx="53">
                  <c:v>1881989.3820244791</c:v>
                </c:pt>
                <c:pt idx="54">
                  <c:v>1888112.4673252681</c:v>
                </c:pt>
                <c:pt idx="55">
                  <c:v>1880625.4103469211</c:v>
                </c:pt>
                <c:pt idx="56">
                  <c:v>1881268.903459426</c:v>
                </c:pt>
                <c:pt idx="57">
                  <c:v>1868912.3389450561</c:v>
                </c:pt>
                <c:pt idx="58">
                  <c:v>1871243.646788005</c:v>
                </c:pt>
                <c:pt idx="59">
                  <c:v>1877658.8099234039</c:v>
                </c:pt>
                <c:pt idx="60">
                  <c:v>1879336.4840489279</c:v>
                </c:pt>
                <c:pt idx="61">
                  <c:v>1875344.2581674859</c:v>
                </c:pt>
                <c:pt idx="62">
                  <c:v>1871608.8384485201</c:v>
                </c:pt>
                <c:pt idx="63">
                  <c:v>1867509.108536558</c:v>
                </c:pt>
                <c:pt idx="64">
                  <c:v>1871096.849845733</c:v>
                </c:pt>
                <c:pt idx="65">
                  <c:v>1877909.4983477839</c:v>
                </c:pt>
                <c:pt idx="66">
                  <c:v>1879398.627341399</c:v>
                </c:pt>
                <c:pt idx="67">
                  <c:v>1880690.158022518</c:v>
                </c:pt>
                <c:pt idx="68">
                  <c:v>1876079.0290791311</c:v>
                </c:pt>
                <c:pt idx="69">
                  <c:v>1874484.8565399151</c:v>
                </c:pt>
                <c:pt idx="70">
                  <c:v>1875374.268069014</c:v>
                </c:pt>
                <c:pt idx="71">
                  <c:v>1876331.5025354649</c:v>
                </c:pt>
                <c:pt idx="72">
                  <c:v>1876518.2569163891</c:v>
                </c:pt>
                <c:pt idx="73">
                  <c:v>1879864.355497</c:v>
                </c:pt>
                <c:pt idx="74">
                  <c:v>1882712.270895035</c:v>
                </c:pt>
                <c:pt idx="75">
                  <c:v>1874069.621042111</c:v>
                </c:pt>
                <c:pt idx="76">
                  <c:v>1876544.924215459</c:v>
                </c:pt>
                <c:pt idx="77">
                  <c:v>1880125.5457288229</c:v>
                </c:pt>
                <c:pt idx="78">
                  <c:v>1879985.5616745269</c:v>
                </c:pt>
                <c:pt idx="79">
                  <c:v>1883011.9547470191</c:v>
                </c:pt>
                <c:pt idx="80">
                  <c:v>1864321.7572337</c:v>
                </c:pt>
                <c:pt idx="81">
                  <c:v>1885011.5343242921</c:v>
                </c:pt>
                <c:pt idx="82">
                  <c:v>1894444.039935265</c:v>
                </c:pt>
                <c:pt idx="83">
                  <c:v>1897915.870589765</c:v>
                </c:pt>
                <c:pt idx="84">
                  <c:v>1895663.6974889201</c:v>
                </c:pt>
                <c:pt idx="85">
                  <c:v>1903636.2932240639</c:v>
                </c:pt>
                <c:pt idx="86">
                  <c:v>1889564.2752324359</c:v>
                </c:pt>
                <c:pt idx="87">
                  <c:v>1897503.2102133089</c:v>
                </c:pt>
                <c:pt idx="88">
                  <c:v>1907963.8332174779</c:v>
                </c:pt>
                <c:pt idx="89">
                  <c:v>1906488.5992994399</c:v>
                </c:pt>
                <c:pt idx="90">
                  <c:v>1928011.608999999</c:v>
                </c:pt>
                <c:pt idx="91">
                  <c:v>1905553.4266170301</c:v>
                </c:pt>
                <c:pt idx="92">
                  <c:v>1888130.2286277029</c:v>
                </c:pt>
                <c:pt idx="93">
                  <c:v>1891573.326618599</c:v>
                </c:pt>
                <c:pt idx="94">
                  <c:v>1877547.019630838</c:v>
                </c:pt>
                <c:pt idx="95">
                  <c:v>1890288.2833122539</c:v>
                </c:pt>
                <c:pt idx="96">
                  <c:v>1887486.020665095</c:v>
                </c:pt>
                <c:pt idx="97">
                  <c:v>1891686.0047958021</c:v>
                </c:pt>
                <c:pt idx="98">
                  <c:v>1915953.2333824709</c:v>
                </c:pt>
                <c:pt idx="99">
                  <c:v>1914775.514580938</c:v>
                </c:pt>
                <c:pt idx="100">
                  <c:v>1901806.9122835</c:v>
                </c:pt>
                <c:pt idx="101">
                  <c:v>1916179.5063076571</c:v>
                </c:pt>
                <c:pt idx="102">
                  <c:v>1903380.4241039201</c:v>
                </c:pt>
                <c:pt idx="103">
                  <c:v>1905203.757475354</c:v>
                </c:pt>
                <c:pt idx="104">
                  <c:v>1906782.5621275301</c:v>
                </c:pt>
                <c:pt idx="105">
                  <c:v>1935383.26791939</c:v>
                </c:pt>
                <c:pt idx="106">
                  <c:v>1950103.658565989</c:v>
                </c:pt>
                <c:pt idx="107">
                  <c:v>1944081.28480773</c:v>
                </c:pt>
                <c:pt idx="108">
                  <c:v>1923851.432053295</c:v>
                </c:pt>
                <c:pt idx="109">
                  <c:v>1896222.8253774</c:v>
                </c:pt>
                <c:pt idx="110">
                  <c:v>1882345.3932703859</c:v>
                </c:pt>
                <c:pt idx="111">
                  <c:v>1934630.493396244</c:v>
                </c:pt>
                <c:pt idx="112">
                  <c:v>1961223.7396895429</c:v>
                </c:pt>
                <c:pt idx="113">
                  <c:v>1958266.4426802739</c:v>
                </c:pt>
                <c:pt idx="114">
                  <c:v>1921549.6843502601</c:v>
                </c:pt>
                <c:pt idx="115">
                  <c:v>1963731.9804466891</c:v>
                </c:pt>
                <c:pt idx="116">
                  <c:v>1931057.7548421021</c:v>
                </c:pt>
                <c:pt idx="117">
                  <c:v>1943824.869551731</c:v>
                </c:pt>
                <c:pt idx="118">
                  <c:v>1937674.6343199229</c:v>
                </c:pt>
                <c:pt idx="119">
                  <c:v>1933481.066888741</c:v>
                </c:pt>
                <c:pt idx="120">
                  <c:v>1903635.062903299</c:v>
                </c:pt>
                <c:pt idx="121">
                  <c:v>1958684.3175153621</c:v>
                </c:pt>
                <c:pt idx="122">
                  <c:v>1963876.075813157</c:v>
                </c:pt>
                <c:pt idx="123">
                  <c:v>1944209.915747619</c:v>
                </c:pt>
                <c:pt idx="124">
                  <c:v>1919593.9940680619</c:v>
                </c:pt>
                <c:pt idx="125">
                  <c:v>1932089.6368924109</c:v>
                </c:pt>
                <c:pt idx="126">
                  <c:v>1932469.965803629</c:v>
                </c:pt>
                <c:pt idx="127">
                  <c:v>1940863.3864763959</c:v>
                </c:pt>
                <c:pt idx="128">
                  <c:v>1973951.904302353</c:v>
                </c:pt>
                <c:pt idx="129">
                  <c:v>1990606.0230333139</c:v>
                </c:pt>
                <c:pt idx="130">
                  <c:v>2005528.771641006</c:v>
                </c:pt>
                <c:pt idx="131">
                  <c:v>2022931.883705412</c:v>
                </c:pt>
                <c:pt idx="132">
                  <c:v>2047182.9923675151</c:v>
                </c:pt>
                <c:pt idx="133">
                  <c:v>2056422.7725057779</c:v>
                </c:pt>
                <c:pt idx="134">
                  <c:v>2067864.091184604</c:v>
                </c:pt>
                <c:pt idx="135">
                  <c:v>2042862.3786995681</c:v>
                </c:pt>
                <c:pt idx="136">
                  <c:v>2072547.879308393</c:v>
                </c:pt>
                <c:pt idx="137">
                  <c:v>2035513.5406089141</c:v>
                </c:pt>
                <c:pt idx="138">
                  <c:v>2025369.536210072</c:v>
                </c:pt>
                <c:pt idx="139">
                  <c:v>2053361.748791026</c:v>
                </c:pt>
                <c:pt idx="140">
                  <c:v>2059198.7283592571</c:v>
                </c:pt>
                <c:pt idx="141">
                  <c:v>2082079.096489806</c:v>
                </c:pt>
                <c:pt idx="142">
                  <c:v>2074406.9142278261</c:v>
                </c:pt>
                <c:pt idx="143">
                  <c:v>2083460.1792364989</c:v>
                </c:pt>
                <c:pt idx="144">
                  <c:v>2069610.755915107</c:v>
                </c:pt>
                <c:pt idx="145">
                  <c:v>2075171.706834839</c:v>
                </c:pt>
                <c:pt idx="146">
                  <c:v>2049082.1513703419</c:v>
                </c:pt>
                <c:pt idx="147">
                  <c:v>2033151.3268610099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F-5F42-867E-150A7EA8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</a:p>
            </c:rich>
          </c:tx>
          <c:overlay val="0"/>
        </c:title>
        <c:numFmt formatCode="mm/dd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  <c:major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资金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16154400" cy="728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>
      <selection activeCell="M26" sqref="M26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10" t="s">
        <v>11</v>
      </c>
      <c r="B3" s="6">
        <v>1982722.4723042061</v>
      </c>
      <c r="C3" s="6" t="s">
        <v>12</v>
      </c>
      <c r="D3" s="3" t="s">
        <v>13</v>
      </c>
      <c r="E3" s="3" t="s">
        <v>14</v>
      </c>
      <c r="F3" s="3">
        <v>49552.710050868271</v>
      </c>
      <c r="G3" s="3">
        <v>57.01</v>
      </c>
      <c r="H3" s="3">
        <v>56.5</v>
      </c>
      <c r="I3" s="3">
        <v>57.01</v>
      </c>
      <c r="J3" s="3">
        <v>-447.28994913172937</v>
      </c>
      <c r="K3" s="3" t="s">
        <v>15</v>
      </c>
    </row>
    <row r="4" spans="1:11">
      <c r="A4" s="7"/>
      <c r="B4" s="7"/>
      <c r="C4" s="7"/>
      <c r="D4" s="3" t="s">
        <v>16</v>
      </c>
      <c r="E4" s="3" t="s">
        <v>17</v>
      </c>
      <c r="F4" s="3">
        <v>50234.192037470733</v>
      </c>
      <c r="G4" s="3">
        <v>12.81</v>
      </c>
      <c r="H4" s="3">
        <v>12.87</v>
      </c>
      <c r="I4" s="3">
        <v>12.81</v>
      </c>
      <c r="J4" s="3">
        <v>234.19203747072609</v>
      </c>
      <c r="K4" s="3" t="s">
        <v>18</v>
      </c>
    </row>
    <row r="5" spans="1:11">
      <c r="A5" s="7"/>
      <c r="B5" s="7"/>
      <c r="C5" s="7"/>
      <c r="D5" s="3" t="s">
        <v>19</v>
      </c>
      <c r="E5" s="3" t="s">
        <v>20</v>
      </c>
      <c r="F5" s="3">
        <v>48061.420345489452</v>
      </c>
      <c r="G5" s="3">
        <v>26.05</v>
      </c>
      <c r="H5" s="3">
        <v>25.04</v>
      </c>
      <c r="I5" s="3">
        <v>26.05</v>
      </c>
      <c r="J5" s="3">
        <v>-1938.579654510555</v>
      </c>
      <c r="K5" s="3" t="s">
        <v>21</v>
      </c>
    </row>
    <row r="6" spans="1:11">
      <c r="A6" s="7"/>
      <c r="B6" s="7"/>
      <c r="C6" s="7"/>
      <c r="D6" s="3" t="s">
        <v>22</v>
      </c>
      <c r="E6" s="3" t="s">
        <v>23</v>
      </c>
      <c r="F6" s="3">
        <v>47345.528455284562</v>
      </c>
      <c r="G6" s="3">
        <v>123</v>
      </c>
      <c r="H6" s="3">
        <v>116.47</v>
      </c>
      <c r="I6" s="3">
        <v>123</v>
      </c>
      <c r="J6" s="3">
        <v>-2654.4715447154449</v>
      </c>
      <c r="K6" s="3" t="s">
        <v>24</v>
      </c>
    </row>
    <row r="7" spans="1:11">
      <c r="A7" s="7"/>
      <c r="B7" s="7"/>
      <c r="C7" s="7"/>
      <c r="D7" s="3" t="s">
        <v>25</v>
      </c>
      <c r="E7" s="3" t="s">
        <v>26</v>
      </c>
      <c r="F7" s="3">
        <v>48632.058926692393</v>
      </c>
      <c r="G7" s="3">
        <v>28.51</v>
      </c>
      <c r="H7" s="3">
        <v>27.73</v>
      </c>
      <c r="I7" s="3">
        <v>28.51</v>
      </c>
      <c r="J7" s="3">
        <v>-1367.9410733076149</v>
      </c>
      <c r="K7" s="3" t="s">
        <v>27</v>
      </c>
    </row>
    <row r="8" spans="1:11">
      <c r="A8" s="7"/>
      <c r="B8" s="7"/>
      <c r="C8" s="7"/>
      <c r="D8" s="3" t="s">
        <v>28</v>
      </c>
      <c r="E8" s="3" t="s">
        <v>29</v>
      </c>
      <c r="F8" s="3">
        <v>44827.830188679247</v>
      </c>
      <c r="G8" s="3">
        <v>212</v>
      </c>
      <c r="H8" s="3">
        <v>190.07</v>
      </c>
      <c r="I8" s="3">
        <v>212</v>
      </c>
      <c r="J8" s="3">
        <v>-5172.1698113207531</v>
      </c>
      <c r="K8" s="3" t="s">
        <v>30</v>
      </c>
    </row>
    <row r="9" spans="1:11">
      <c r="A9" s="7"/>
      <c r="B9" s="7"/>
      <c r="C9" s="7"/>
      <c r="D9" s="3" t="s">
        <v>31</v>
      </c>
      <c r="E9" s="3" t="s">
        <v>32</v>
      </c>
      <c r="F9" s="3">
        <v>49446.974625894603</v>
      </c>
      <c r="G9" s="3">
        <v>15.37</v>
      </c>
      <c r="H9" s="3">
        <v>15.2</v>
      </c>
      <c r="I9" s="3">
        <v>15.37</v>
      </c>
      <c r="J9" s="3">
        <v>-553.02537410539662</v>
      </c>
      <c r="K9" s="3" t="s">
        <v>33</v>
      </c>
    </row>
    <row r="10" spans="1:11">
      <c r="A10" s="7"/>
      <c r="B10" s="7"/>
      <c r="C10" s="7"/>
      <c r="D10" s="3" t="s">
        <v>34</v>
      </c>
      <c r="E10" s="3" t="s">
        <v>35</v>
      </c>
      <c r="F10" s="3">
        <v>47770.575525437052</v>
      </c>
      <c r="G10" s="3">
        <v>50.91</v>
      </c>
      <c r="H10" s="3">
        <v>48.64</v>
      </c>
      <c r="I10" s="3">
        <v>50.91</v>
      </c>
      <c r="J10" s="3">
        <v>-2229.424474562948</v>
      </c>
      <c r="K10" s="3" t="s">
        <v>36</v>
      </c>
    </row>
    <row r="11" spans="1:11">
      <c r="A11" s="7"/>
      <c r="B11" s="7"/>
      <c r="C11" s="7"/>
      <c r="D11" s="3" t="s">
        <v>37</v>
      </c>
      <c r="E11" s="3" t="s">
        <v>38</v>
      </c>
      <c r="F11" s="3">
        <v>50532.45436105477</v>
      </c>
      <c r="G11" s="3">
        <v>19.72</v>
      </c>
      <c r="H11" s="3">
        <v>19.93</v>
      </c>
      <c r="I11" s="3">
        <v>19.72</v>
      </c>
      <c r="J11" s="3">
        <v>532.45436105476983</v>
      </c>
      <c r="K11" s="3" t="s">
        <v>39</v>
      </c>
    </row>
    <row r="12" spans="1:11">
      <c r="A12" s="7"/>
      <c r="B12" s="7"/>
      <c r="C12" s="7"/>
      <c r="D12" s="3" t="s">
        <v>40</v>
      </c>
      <c r="E12" s="3" t="s">
        <v>41</v>
      </c>
      <c r="F12" s="3">
        <v>49139.931740614331</v>
      </c>
      <c r="G12" s="3">
        <v>146.5</v>
      </c>
      <c r="H12" s="3">
        <v>143.97999999999999</v>
      </c>
      <c r="I12" s="3">
        <v>146.5</v>
      </c>
      <c r="J12" s="3">
        <v>-860.06825938566908</v>
      </c>
      <c r="K12" s="3" t="s">
        <v>42</v>
      </c>
    </row>
    <row r="13" spans="1:11">
      <c r="A13" s="7"/>
      <c r="B13" s="7"/>
      <c r="C13" s="7"/>
      <c r="D13" s="3" t="s">
        <v>43</v>
      </c>
      <c r="E13" s="3" t="s">
        <v>44</v>
      </c>
      <c r="F13" s="3">
        <v>50000</v>
      </c>
      <c r="G13" s="3">
        <v>13.29</v>
      </c>
      <c r="H13" s="3">
        <v>13.29</v>
      </c>
      <c r="I13" s="3">
        <v>13.29</v>
      </c>
      <c r="J13" s="3">
        <v>0</v>
      </c>
      <c r="K13" s="3" t="s">
        <v>45</v>
      </c>
    </row>
    <row r="14" spans="1:11">
      <c r="A14" s="7"/>
      <c r="B14" s="7"/>
      <c r="C14" s="7"/>
      <c r="D14" s="3" t="s">
        <v>46</v>
      </c>
      <c r="E14" s="3" t="s">
        <v>47</v>
      </c>
      <c r="F14" s="3">
        <v>47142.857142857138</v>
      </c>
      <c r="G14" s="3">
        <v>39.9</v>
      </c>
      <c r="H14" s="3">
        <v>37.619999999999997</v>
      </c>
      <c r="I14" s="3">
        <v>39.9</v>
      </c>
      <c r="J14" s="3">
        <v>-2857.1428571428619</v>
      </c>
      <c r="K14" s="3" t="s">
        <v>48</v>
      </c>
    </row>
    <row r="15" spans="1:11">
      <c r="A15" s="7"/>
      <c r="B15" s="7"/>
      <c r="C15" s="7"/>
      <c r="D15" s="3" t="s">
        <v>49</v>
      </c>
      <c r="E15" s="3" t="s">
        <v>50</v>
      </c>
      <c r="F15" s="3">
        <v>50035.938903863433</v>
      </c>
      <c r="G15" s="3">
        <v>55.65</v>
      </c>
      <c r="H15" s="3">
        <v>55.69</v>
      </c>
      <c r="I15" s="3">
        <v>55.65</v>
      </c>
      <c r="J15" s="3">
        <v>35.938903863432643</v>
      </c>
      <c r="K15" s="3" t="s">
        <v>51</v>
      </c>
    </row>
    <row r="16" spans="1:11">
      <c r="A16" s="10" t="s">
        <v>52</v>
      </c>
      <c r="B16" s="6">
        <v>1965375.9291534631</v>
      </c>
      <c r="C16" s="6" t="s">
        <v>53</v>
      </c>
      <c r="D16" s="3">
        <v>300285</v>
      </c>
      <c r="E16" s="3" t="s">
        <v>14</v>
      </c>
      <c r="F16" s="3">
        <v>47360.112261006841</v>
      </c>
      <c r="G16" s="3">
        <v>55.6</v>
      </c>
      <c r="H16" s="3">
        <v>54</v>
      </c>
      <c r="I16" s="3">
        <v>57.01</v>
      </c>
      <c r="J16" s="3">
        <v>-2639.887738993159</v>
      </c>
      <c r="K16" s="3" t="s">
        <v>54</v>
      </c>
    </row>
    <row r="17" spans="1:11">
      <c r="A17" s="7"/>
      <c r="B17" s="7"/>
      <c r="C17" s="7"/>
      <c r="D17" s="3" t="s">
        <v>16</v>
      </c>
      <c r="E17" s="3" t="s">
        <v>17</v>
      </c>
      <c r="F17" s="3">
        <v>48126.463700234191</v>
      </c>
      <c r="G17" s="3">
        <v>12.89</v>
      </c>
      <c r="H17" s="3">
        <v>12.33</v>
      </c>
      <c r="I17" s="3">
        <v>12.81</v>
      </c>
      <c r="J17" s="3">
        <v>-1873.536299765809</v>
      </c>
      <c r="K17" s="3" t="s">
        <v>55</v>
      </c>
    </row>
    <row r="18" spans="1:11">
      <c r="A18" s="7"/>
      <c r="B18" s="7"/>
      <c r="C18" s="7"/>
      <c r="D18" s="3" t="s">
        <v>19</v>
      </c>
      <c r="E18" s="3" t="s">
        <v>20</v>
      </c>
      <c r="F18" s="3">
        <v>47523.992322456812</v>
      </c>
      <c r="G18" s="3">
        <v>24.67</v>
      </c>
      <c r="H18" s="3">
        <v>24.76</v>
      </c>
      <c r="I18" s="3">
        <v>26.05</v>
      </c>
      <c r="J18" s="3">
        <v>-2476.007677543188</v>
      </c>
      <c r="K18" s="3" t="s">
        <v>56</v>
      </c>
    </row>
    <row r="19" spans="1:11">
      <c r="A19" s="7"/>
      <c r="B19" s="7"/>
      <c r="C19" s="7"/>
      <c r="D19" s="3" t="s">
        <v>22</v>
      </c>
      <c r="E19" s="3" t="s">
        <v>23</v>
      </c>
      <c r="F19" s="3">
        <v>47113.82113821138</v>
      </c>
      <c r="G19" s="3">
        <v>116.44</v>
      </c>
      <c r="H19" s="3">
        <v>115.9</v>
      </c>
      <c r="I19" s="3">
        <v>123</v>
      </c>
      <c r="J19" s="3">
        <v>-2886.17886178862</v>
      </c>
      <c r="K19" s="3" t="s">
        <v>57</v>
      </c>
    </row>
    <row r="20" spans="1:11">
      <c r="A20" s="7"/>
      <c r="B20" s="7"/>
      <c r="C20" s="7"/>
      <c r="D20" s="3" t="s">
        <v>25</v>
      </c>
      <c r="E20" s="3" t="s">
        <v>26</v>
      </c>
      <c r="F20" s="3">
        <v>44931.60294633462</v>
      </c>
      <c r="G20" s="3">
        <v>27.3</v>
      </c>
      <c r="H20" s="3">
        <v>25.62</v>
      </c>
      <c r="I20" s="3">
        <v>28.51</v>
      </c>
      <c r="J20" s="3">
        <v>-5068.3970536653796</v>
      </c>
      <c r="K20" s="3" t="s">
        <v>58</v>
      </c>
    </row>
    <row r="21" spans="1:11">
      <c r="A21" s="7"/>
      <c r="B21" s="7"/>
      <c r="C21" s="7"/>
      <c r="D21" s="3" t="s">
        <v>28</v>
      </c>
      <c r="E21" s="3" t="s">
        <v>29</v>
      </c>
      <c r="F21" s="3">
        <v>43042.452830188682</v>
      </c>
      <c r="G21" s="3">
        <v>186</v>
      </c>
      <c r="H21" s="3">
        <v>182.5</v>
      </c>
      <c r="I21" s="3">
        <v>212</v>
      </c>
      <c r="J21" s="3">
        <v>-6957.5471698113179</v>
      </c>
      <c r="K21" s="3" t="s">
        <v>59</v>
      </c>
    </row>
    <row r="22" spans="1:11">
      <c r="A22" s="7"/>
      <c r="B22" s="7"/>
      <c r="C22" s="7"/>
      <c r="D22" s="3" t="s">
        <v>31</v>
      </c>
      <c r="E22" s="3" t="s">
        <v>32</v>
      </c>
      <c r="F22" s="3">
        <v>47234.873129473002</v>
      </c>
      <c r="G22" s="3">
        <v>15.16</v>
      </c>
      <c r="H22" s="3">
        <v>14.52</v>
      </c>
      <c r="I22" s="3">
        <v>15.37</v>
      </c>
      <c r="J22" s="3">
        <v>-2765.1268705269981</v>
      </c>
      <c r="K22" s="3" t="s">
        <v>60</v>
      </c>
    </row>
    <row r="23" spans="1:11">
      <c r="A23" s="7"/>
      <c r="B23" s="7"/>
      <c r="C23" s="7"/>
      <c r="D23" s="3" t="s">
        <v>34</v>
      </c>
      <c r="E23" s="3" t="s">
        <v>35</v>
      </c>
      <c r="F23" s="3">
        <v>46169.711255156159</v>
      </c>
      <c r="G23" s="3">
        <v>47.92</v>
      </c>
      <c r="H23" s="3">
        <v>47.01</v>
      </c>
      <c r="I23" s="3">
        <v>50.91</v>
      </c>
      <c r="J23" s="3">
        <v>-3830.288744843841</v>
      </c>
      <c r="K23" s="3" t="s">
        <v>61</v>
      </c>
    </row>
    <row r="24" spans="1:11">
      <c r="A24" s="7"/>
      <c r="B24" s="7"/>
      <c r="C24" s="7"/>
      <c r="D24" s="3" t="s">
        <v>37</v>
      </c>
      <c r="E24" s="3" t="s">
        <v>38</v>
      </c>
      <c r="F24" s="3">
        <v>49898.580121703853</v>
      </c>
      <c r="G24" s="3">
        <v>19.649999999999999</v>
      </c>
      <c r="H24" s="3">
        <v>19.68</v>
      </c>
      <c r="I24" s="3">
        <v>19.72</v>
      </c>
      <c r="J24" s="3">
        <v>-101.41987829614661</v>
      </c>
      <c r="K24" s="3" t="s">
        <v>62</v>
      </c>
    </row>
    <row r="25" spans="1:11">
      <c r="A25" s="7"/>
      <c r="B25" s="7"/>
      <c r="C25" s="7"/>
      <c r="D25" s="3" t="s">
        <v>40</v>
      </c>
      <c r="E25" s="3" t="s">
        <v>41</v>
      </c>
      <c r="F25" s="3">
        <v>46921.501706484632</v>
      </c>
      <c r="G25" s="3">
        <v>142.11000000000001</v>
      </c>
      <c r="H25" s="3">
        <v>137.47999999999999</v>
      </c>
      <c r="I25" s="3">
        <v>146.5</v>
      </c>
      <c r="J25" s="3">
        <v>-3078.498293515368</v>
      </c>
      <c r="K25" s="3" t="s">
        <v>63</v>
      </c>
    </row>
    <row r="26" spans="1:11">
      <c r="A26" s="7"/>
      <c r="B26" s="7"/>
      <c r="C26" s="7"/>
      <c r="D26" s="3" t="s">
        <v>43</v>
      </c>
      <c r="E26" s="3" t="s">
        <v>44</v>
      </c>
      <c r="F26" s="3">
        <v>51316.779533483823</v>
      </c>
      <c r="G26" s="3">
        <v>13.67</v>
      </c>
      <c r="H26" s="3">
        <v>13.64</v>
      </c>
      <c r="I26" s="3">
        <v>13.29</v>
      </c>
      <c r="J26" s="3">
        <v>1316.7795334838229</v>
      </c>
      <c r="K26" s="3" t="s">
        <v>64</v>
      </c>
    </row>
    <row r="27" spans="1:11">
      <c r="A27" s="7"/>
      <c r="B27" s="7"/>
      <c r="C27" s="7"/>
      <c r="D27" s="3" t="s">
        <v>46</v>
      </c>
      <c r="E27" s="3" t="s">
        <v>47</v>
      </c>
      <c r="F27" s="3">
        <v>46140.350877192977</v>
      </c>
      <c r="G27" s="3">
        <v>37</v>
      </c>
      <c r="H27" s="3">
        <v>36.82</v>
      </c>
      <c r="I27" s="3">
        <v>39.9</v>
      </c>
      <c r="J27" s="3">
        <v>-3859.6491228070149</v>
      </c>
      <c r="K27" s="3" t="s">
        <v>65</v>
      </c>
    </row>
    <row r="28" spans="1:11">
      <c r="A28" s="7"/>
      <c r="B28" s="7"/>
      <c r="C28" s="7"/>
      <c r="D28" s="3" t="s">
        <v>49</v>
      </c>
      <c r="E28" s="3" t="s">
        <v>50</v>
      </c>
      <c r="F28" s="3">
        <v>49595.687331536392</v>
      </c>
      <c r="G28" s="3">
        <v>55.65</v>
      </c>
      <c r="H28" s="3">
        <v>55.2</v>
      </c>
      <c r="I28" s="3">
        <v>55.65</v>
      </c>
      <c r="J28" s="3">
        <v>-404.31266846360808</v>
      </c>
      <c r="K28" s="3" t="s">
        <v>66</v>
      </c>
    </row>
    <row r="29" spans="1:11">
      <c r="A29" s="10" t="s">
        <v>67</v>
      </c>
      <c r="B29" s="6">
        <v>1953111.894440077</v>
      </c>
      <c r="C29" s="6" t="s">
        <v>68</v>
      </c>
      <c r="D29" s="3">
        <v>300285</v>
      </c>
      <c r="E29" s="3" t="s">
        <v>14</v>
      </c>
      <c r="F29" s="3">
        <v>44448.342396070868</v>
      </c>
      <c r="G29" s="3">
        <v>53.72</v>
      </c>
      <c r="H29" s="3">
        <v>50.68</v>
      </c>
      <c r="I29" s="3">
        <v>57.01</v>
      </c>
      <c r="J29" s="3">
        <v>-5551.6576039291322</v>
      </c>
      <c r="K29" s="3" t="s">
        <v>69</v>
      </c>
    </row>
    <row r="30" spans="1:11">
      <c r="A30" s="7"/>
      <c r="B30" s="7"/>
      <c r="C30" s="7"/>
      <c r="D30" s="3" t="s">
        <v>16</v>
      </c>
      <c r="E30" s="3" t="s">
        <v>17</v>
      </c>
      <c r="F30" s="3">
        <v>45316.159250585479</v>
      </c>
      <c r="G30" s="3">
        <v>12.31</v>
      </c>
      <c r="H30" s="3">
        <v>11.61</v>
      </c>
      <c r="I30" s="3">
        <v>12.81</v>
      </c>
      <c r="J30" s="3">
        <v>-4683.8407494145213</v>
      </c>
      <c r="K30" s="3" t="s">
        <v>70</v>
      </c>
    </row>
    <row r="31" spans="1:11">
      <c r="A31" s="7"/>
      <c r="B31" s="7"/>
      <c r="C31" s="7"/>
      <c r="D31" s="3" t="s">
        <v>19</v>
      </c>
      <c r="E31" s="3" t="s">
        <v>20</v>
      </c>
      <c r="F31" s="3">
        <v>45777.351247600767</v>
      </c>
      <c r="G31" s="3">
        <v>24.87</v>
      </c>
      <c r="H31" s="3">
        <v>23.85</v>
      </c>
      <c r="I31" s="3">
        <v>26.05</v>
      </c>
      <c r="J31" s="3">
        <v>-4222.6487523992328</v>
      </c>
      <c r="K31" s="3" t="s">
        <v>71</v>
      </c>
    </row>
    <row r="32" spans="1:11">
      <c r="A32" s="7"/>
      <c r="B32" s="7"/>
      <c r="C32" s="7"/>
      <c r="D32" s="3" t="s">
        <v>22</v>
      </c>
      <c r="E32" s="3" t="s">
        <v>23</v>
      </c>
      <c r="F32" s="3">
        <v>43821.138211382116</v>
      </c>
      <c r="G32" s="3">
        <v>115.82</v>
      </c>
      <c r="H32" s="3">
        <v>107.8</v>
      </c>
      <c r="I32" s="3">
        <v>123</v>
      </c>
      <c r="J32" s="3">
        <v>-6178.8617886178836</v>
      </c>
      <c r="K32" s="3" t="s">
        <v>72</v>
      </c>
    </row>
    <row r="33" spans="1:11">
      <c r="A33" s="7"/>
      <c r="B33" s="7"/>
      <c r="C33" s="7"/>
      <c r="D33" s="3" t="s">
        <v>25</v>
      </c>
      <c r="E33" s="3" t="s">
        <v>26</v>
      </c>
      <c r="F33" s="3">
        <v>44002.104524728173</v>
      </c>
      <c r="G33" s="3">
        <v>25.85</v>
      </c>
      <c r="H33" s="3">
        <v>25.09</v>
      </c>
      <c r="I33" s="3">
        <v>28.51</v>
      </c>
      <c r="J33" s="3">
        <v>-5997.8954752718346</v>
      </c>
      <c r="K33" s="3" t="s">
        <v>73</v>
      </c>
    </row>
    <row r="34" spans="1:11">
      <c r="A34" s="7"/>
      <c r="B34" s="7"/>
      <c r="C34" s="7"/>
      <c r="D34" s="3" t="s">
        <v>28</v>
      </c>
      <c r="E34" s="3" t="s">
        <v>29</v>
      </c>
      <c r="F34" s="3">
        <v>40721.698113207553</v>
      </c>
      <c r="G34" s="3">
        <v>184.86</v>
      </c>
      <c r="H34" s="3">
        <v>172.66</v>
      </c>
      <c r="I34" s="3">
        <v>212</v>
      </c>
      <c r="J34" s="3">
        <v>-9278.3018867924548</v>
      </c>
      <c r="K34" s="3" t="s">
        <v>74</v>
      </c>
    </row>
    <row r="35" spans="1:11">
      <c r="A35" s="7"/>
      <c r="B35" s="7"/>
      <c r="C35" s="7"/>
      <c r="D35" s="3" t="s">
        <v>31</v>
      </c>
      <c r="E35" s="3" t="s">
        <v>32</v>
      </c>
      <c r="F35" s="3">
        <v>47039.687703318152</v>
      </c>
      <c r="G35" s="3">
        <v>14.7</v>
      </c>
      <c r="H35" s="3">
        <v>14.46</v>
      </c>
      <c r="I35" s="3">
        <v>15.37</v>
      </c>
      <c r="J35" s="3">
        <v>-2960.3122966818478</v>
      </c>
      <c r="K35" s="3" t="s">
        <v>75</v>
      </c>
    </row>
    <row r="36" spans="1:11">
      <c r="A36" s="7"/>
      <c r="B36" s="7"/>
      <c r="C36" s="7"/>
      <c r="D36" s="3" t="s">
        <v>34</v>
      </c>
      <c r="E36" s="3" t="s">
        <v>35</v>
      </c>
      <c r="F36" s="3">
        <v>46562.561382832449</v>
      </c>
      <c r="G36" s="3">
        <v>47</v>
      </c>
      <c r="H36" s="3">
        <v>47.41</v>
      </c>
      <c r="I36" s="3">
        <v>50.91</v>
      </c>
      <c r="J36" s="3">
        <v>-3437.438617167551</v>
      </c>
      <c r="K36" s="3" t="s">
        <v>76</v>
      </c>
    </row>
    <row r="37" spans="1:11">
      <c r="A37" s="7"/>
      <c r="B37" s="7"/>
      <c r="C37" s="7"/>
      <c r="D37" s="3" t="s">
        <v>37</v>
      </c>
      <c r="E37" s="3" t="s">
        <v>38</v>
      </c>
      <c r="F37" s="3">
        <v>53346.855983772817</v>
      </c>
      <c r="G37" s="3">
        <v>19.489999999999998</v>
      </c>
      <c r="H37" s="3">
        <v>21.04</v>
      </c>
      <c r="I37" s="3">
        <v>19.72</v>
      </c>
      <c r="J37" s="3">
        <v>3346.8559837728239</v>
      </c>
      <c r="K37" s="3" t="s">
        <v>77</v>
      </c>
    </row>
    <row r="38" spans="1:11">
      <c r="A38" s="7"/>
      <c r="B38" s="7"/>
      <c r="C38" s="7"/>
      <c r="D38" s="3" t="s">
        <v>40</v>
      </c>
      <c r="E38" s="3" t="s">
        <v>41</v>
      </c>
      <c r="F38" s="3">
        <v>46194.539249146757</v>
      </c>
      <c r="G38" s="3">
        <v>140</v>
      </c>
      <c r="H38" s="3">
        <v>135.35</v>
      </c>
      <c r="I38" s="3">
        <v>146.5</v>
      </c>
      <c r="J38" s="3">
        <v>-3805.4607508532431</v>
      </c>
      <c r="K38" s="3" t="s">
        <v>78</v>
      </c>
    </row>
    <row r="39" spans="1:11">
      <c r="A39" s="7"/>
      <c r="B39" s="7"/>
      <c r="C39" s="7"/>
      <c r="D39" s="3" t="s">
        <v>43</v>
      </c>
      <c r="E39" s="3" t="s">
        <v>44</v>
      </c>
      <c r="F39" s="3">
        <v>55041.384499623782</v>
      </c>
      <c r="G39" s="3">
        <v>14.46</v>
      </c>
      <c r="H39" s="3">
        <v>14.63</v>
      </c>
      <c r="I39" s="3">
        <v>13.29</v>
      </c>
      <c r="J39" s="3">
        <v>5041.3844996237822</v>
      </c>
      <c r="K39" s="3" t="s">
        <v>79</v>
      </c>
    </row>
    <row r="40" spans="1:11">
      <c r="A40" s="7"/>
      <c r="B40" s="7"/>
      <c r="C40" s="7"/>
      <c r="D40" s="3" t="s">
        <v>46</v>
      </c>
      <c r="E40" s="3" t="s">
        <v>47</v>
      </c>
      <c r="F40" s="3">
        <v>42142.857142857152</v>
      </c>
      <c r="G40" s="3">
        <v>36.82</v>
      </c>
      <c r="H40" s="3">
        <v>33.630000000000003</v>
      </c>
      <c r="I40" s="3">
        <v>39.9</v>
      </c>
      <c r="J40" s="3">
        <v>-7857.1428571428478</v>
      </c>
      <c r="K40" s="3" t="s">
        <v>80</v>
      </c>
    </row>
    <row r="41" spans="1:11">
      <c r="A41" s="7"/>
      <c r="B41" s="7"/>
      <c r="C41" s="7"/>
      <c r="D41" s="3" t="s">
        <v>49</v>
      </c>
      <c r="E41" s="3" t="s">
        <v>50</v>
      </c>
      <c r="F41" s="3">
        <v>48697.214734950583</v>
      </c>
      <c r="G41" s="3">
        <v>55.27</v>
      </c>
      <c r="H41" s="3">
        <v>54.2</v>
      </c>
      <c r="I41" s="3">
        <v>55.65</v>
      </c>
      <c r="J41" s="3">
        <v>-1302.7852650494169</v>
      </c>
      <c r="K41" s="3" t="s">
        <v>81</v>
      </c>
    </row>
    <row r="42" spans="1:11">
      <c r="A42" s="9">
        <v>44250</v>
      </c>
      <c r="B42" s="6">
        <v>1951654.0224089229</v>
      </c>
      <c r="C42" s="6" t="s">
        <v>82</v>
      </c>
      <c r="D42" s="3">
        <v>300285</v>
      </c>
      <c r="E42" s="3" t="s">
        <v>14</v>
      </c>
      <c r="F42" s="3">
        <v>43238.028416067347</v>
      </c>
      <c r="G42" s="3">
        <v>49.88</v>
      </c>
      <c r="H42" s="3">
        <v>49.3</v>
      </c>
      <c r="I42" s="3">
        <v>57.01</v>
      </c>
      <c r="J42" s="3">
        <v>-6761.9715839326454</v>
      </c>
      <c r="K42" s="3" t="s">
        <v>83</v>
      </c>
    </row>
    <row r="43" spans="1:11">
      <c r="A43" s="7"/>
      <c r="B43" s="7"/>
      <c r="C43" s="7"/>
      <c r="D43" s="3" t="s">
        <v>16</v>
      </c>
      <c r="E43" s="3" t="s">
        <v>17</v>
      </c>
      <c r="F43" s="3">
        <v>43715.846994535517</v>
      </c>
      <c r="G43" s="3">
        <v>11.52</v>
      </c>
      <c r="H43" s="3">
        <v>11.2</v>
      </c>
      <c r="I43" s="3">
        <v>12.81</v>
      </c>
      <c r="J43" s="3">
        <v>-6284.1530054644827</v>
      </c>
      <c r="K43" s="3" t="s">
        <v>84</v>
      </c>
    </row>
    <row r="44" spans="1:11">
      <c r="A44" s="7"/>
      <c r="B44" s="7"/>
      <c r="C44" s="7"/>
      <c r="D44" s="3" t="s">
        <v>19</v>
      </c>
      <c r="E44" s="3" t="s">
        <v>20</v>
      </c>
      <c r="F44" s="3">
        <v>45834.932821497117</v>
      </c>
      <c r="G44" s="3">
        <v>23.7</v>
      </c>
      <c r="H44" s="3">
        <v>23.88</v>
      </c>
      <c r="I44" s="3">
        <v>26.05</v>
      </c>
      <c r="J44" s="3">
        <v>-4165.0671785028826</v>
      </c>
      <c r="K44" s="3" t="s">
        <v>85</v>
      </c>
    </row>
    <row r="45" spans="1:11">
      <c r="A45" s="7"/>
      <c r="B45" s="7"/>
      <c r="C45" s="7"/>
      <c r="D45" s="3" t="s">
        <v>22</v>
      </c>
      <c r="E45" s="3" t="s">
        <v>23</v>
      </c>
      <c r="F45" s="3">
        <v>44467.479674796748</v>
      </c>
      <c r="G45" s="3">
        <v>106.9</v>
      </c>
      <c r="H45" s="3">
        <v>109.39</v>
      </c>
      <c r="I45" s="3">
        <v>123</v>
      </c>
      <c r="J45" s="3">
        <v>-5532.5203252032516</v>
      </c>
      <c r="K45" s="3" t="s">
        <v>86</v>
      </c>
    </row>
    <row r="46" spans="1:11">
      <c r="A46" s="7"/>
      <c r="B46" s="7"/>
      <c r="C46" s="7"/>
      <c r="D46" s="3" t="s">
        <v>25</v>
      </c>
      <c r="E46" s="3" t="s">
        <v>26</v>
      </c>
      <c r="F46" s="3">
        <v>42493.861802876178</v>
      </c>
      <c r="G46" s="3">
        <v>24.68</v>
      </c>
      <c r="H46" s="3">
        <v>24.23</v>
      </c>
      <c r="I46" s="3">
        <v>28.51</v>
      </c>
      <c r="J46" s="3">
        <v>-7506.1381971238152</v>
      </c>
      <c r="K46" s="3" t="s">
        <v>87</v>
      </c>
    </row>
    <row r="47" spans="1:11">
      <c r="A47" s="7"/>
      <c r="B47" s="7"/>
      <c r="C47" s="7"/>
      <c r="D47" s="3" t="s">
        <v>28</v>
      </c>
      <c r="E47" s="3" t="s">
        <v>29</v>
      </c>
      <c r="F47" s="3">
        <v>40919.811320754707</v>
      </c>
      <c r="G47" s="3">
        <v>169.3</v>
      </c>
      <c r="H47" s="3">
        <v>173.5</v>
      </c>
      <c r="I47" s="3">
        <v>212</v>
      </c>
      <c r="J47" s="3">
        <v>-9080.188679245286</v>
      </c>
      <c r="K47" s="3" t="s">
        <v>88</v>
      </c>
    </row>
    <row r="48" spans="1:11">
      <c r="A48" s="7"/>
      <c r="B48" s="7"/>
      <c r="C48" s="7"/>
      <c r="D48" s="3" t="s">
        <v>31</v>
      </c>
      <c r="E48" s="3" t="s">
        <v>32</v>
      </c>
      <c r="F48" s="3">
        <v>51756.668835393633</v>
      </c>
      <c r="G48" s="3">
        <v>14.64</v>
      </c>
      <c r="H48" s="3">
        <v>15.91</v>
      </c>
      <c r="I48" s="3">
        <v>15.37</v>
      </c>
      <c r="J48" s="3">
        <v>1756.6688353936261</v>
      </c>
      <c r="K48" s="3" t="s">
        <v>89</v>
      </c>
    </row>
    <row r="49" spans="1:11">
      <c r="A49" s="7"/>
      <c r="B49" s="7"/>
      <c r="C49" s="7"/>
      <c r="D49" s="3" t="s">
        <v>34</v>
      </c>
      <c r="E49" s="3" t="s">
        <v>35</v>
      </c>
      <c r="F49" s="3">
        <v>46827.73521901395</v>
      </c>
      <c r="G49" s="3">
        <v>47.3</v>
      </c>
      <c r="H49" s="3">
        <v>47.68</v>
      </c>
      <c r="I49" s="3">
        <v>50.91</v>
      </c>
      <c r="J49" s="3">
        <v>-3172.26478098605</v>
      </c>
      <c r="K49" s="3" t="s">
        <v>90</v>
      </c>
    </row>
    <row r="50" spans="1:11">
      <c r="A50" s="7"/>
      <c r="B50" s="7"/>
      <c r="C50" s="7"/>
      <c r="D50" s="3" t="s">
        <v>37</v>
      </c>
      <c r="E50" s="3" t="s">
        <v>38</v>
      </c>
      <c r="F50" s="3">
        <v>53701.82555780933</v>
      </c>
      <c r="G50" s="3">
        <v>20.95</v>
      </c>
      <c r="H50" s="3">
        <v>21.18</v>
      </c>
      <c r="I50" s="3">
        <v>19.72</v>
      </c>
      <c r="J50" s="3">
        <v>3701.8255578093299</v>
      </c>
      <c r="K50" s="3" t="s">
        <v>91</v>
      </c>
    </row>
    <row r="51" spans="1:11">
      <c r="A51" s="7"/>
      <c r="B51" s="7"/>
      <c r="C51" s="7"/>
      <c r="D51" s="3" t="s">
        <v>40</v>
      </c>
      <c r="E51" s="3" t="s">
        <v>41</v>
      </c>
      <c r="F51" s="3">
        <v>44638.225255972699</v>
      </c>
      <c r="G51" s="3">
        <v>135.63</v>
      </c>
      <c r="H51" s="3">
        <v>130.79</v>
      </c>
      <c r="I51" s="3">
        <v>146.5</v>
      </c>
      <c r="J51" s="3">
        <v>-5361.7747440273006</v>
      </c>
      <c r="K51" s="3" t="s">
        <v>92</v>
      </c>
    </row>
    <row r="52" spans="1:11">
      <c r="A52" s="7"/>
      <c r="B52" s="7"/>
      <c r="C52" s="7"/>
      <c r="D52" s="3" t="s">
        <v>43</v>
      </c>
      <c r="E52" s="3" t="s">
        <v>44</v>
      </c>
      <c r="F52" s="3">
        <v>52106.847253574117</v>
      </c>
      <c r="G52" s="3">
        <v>14.1</v>
      </c>
      <c r="H52" s="3">
        <v>13.85</v>
      </c>
      <c r="I52" s="3">
        <v>13.29</v>
      </c>
      <c r="J52" s="3">
        <v>2106.8472535741171</v>
      </c>
      <c r="K52" s="3" t="s">
        <v>93</v>
      </c>
    </row>
    <row r="53" spans="1:11">
      <c r="A53" s="7"/>
      <c r="B53" s="7"/>
      <c r="C53" s="7"/>
      <c r="D53" s="3" t="s">
        <v>46</v>
      </c>
      <c r="E53" s="3" t="s">
        <v>47</v>
      </c>
      <c r="F53" s="3">
        <v>42042.606516290733</v>
      </c>
      <c r="G53" s="3">
        <v>33.56</v>
      </c>
      <c r="H53" s="3">
        <v>33.549999999999997</v>
      </c>
      <c r="I53" s="3">
        <v>39.9</v>
      </c>
      <c r="J53" s="3">
        <v>-7957.3934837092747</v>
      </c>
      <c r="K53" s="3" t="s">
        <v>94</v>
      </c>
    </row>
    <row r="54" spans="1:11">
      <c r="A54" s="7"/>
      <c r="B54" s="7"/>
      <c r="C54" s="7"/>
      <c r="D54" s="3" t="s">
        <v>49</v>
      </c>
      <c r="E54" s="3" t="s">
        <v>50</v>
      </c>
      <c r="F54" s="3">
        <v>49910.152740341422</v>
      </c>
      <c r="G54" s="3">
        <v>54.29</v>
      </c>
      <c r="H54" s="3">
        <v>55.55</v>
      </c>
      <c r="I54" s="3">
        <v>55.65</v>
      </c>
      <c r="J54" s="3">
        <v>-89.847259658577968</v>
      </c>
      <c r="K54" s="3" t="s">
        <v>95</v>
      </c>
    </row>
    <row r="55" spans="1:11">
      <c r="A55" s="9">
        <v>44251</v>
      </c>
      <c r="B55" s="6">
        <v>1917483.850162715</v>
      </c>
      <c r="C55" s="6" t="s">
        <v>96</v>
      </c>
      <c r="D55" s="3">
        <v>300285</v>
      </c>
      <c r="E55" s="3" t="s">
        <v>14</v>
      </c>
      <c r="F55" s="3">
        <v>41685.669180845471</v>
      </c>
      <c r="G55" s="3">
        <v>49.6</v>
      </c>
      <c r="H55" s="3">
        <v>47.53</v>
      </c>
      <c r="I55" s="3">
        <v>57.01</v>
      </c>
      <c r="J55" s="3">
        <v>-8314.3308191545293</v>
      </c>
      <c r="K55" s="3" t="s">
        <v>97</v>
      </c>
    </row>
    <row r="56" spans="1:11">
      <c r="A56" s="7"/>
      <c r="B56" s="7"/>
      <c r="C56" s="7"/>
      <c r="D56" s="3" t="s">
        <v>16</v>
      </c>
      <c r="E56" s="3" t="s">
        <v>17</v>
      </c>
      <c r="F56" s="3">
        <v>42505.854800936773</v>
      </c>
      <c r="G56" s="3">
        <v>11.22</v>
      </c>
      <c r="H56" s="3">
        <v>10.89</v>
      </c>
      <c r="I56" s="3">
        <v>12.81</v>
      </c>
      <c r="J56" s="3">
        <v>-7494.145199063234</v>
      </c>
      <c r="K56" s="3" t="s">
        <v>98</v>
      </c>
    </row>
    <row r="57" spans="1:11">
      <c r="A57" s="7"/>
      <c r="B57" s="7"/>
      <c r="C57" s="7"/>
      <c r="D57" s="3" t="s">
        <v>19</v>
      </c>
      <c r="E57" s="3" t="s">
        <v>20</v>
      </c>
      <c r="F57" s="3">
        <v>43953.93474088292</v>
      </c>
      <c r="G57" s="3">
        <v>24</v>
      </c>
      <c r="H57" s="3">
        <v>22.9</v>
      </c>
      <c r="I57" s="3">
        <v>26.05</v>
      </c>
      <c r="J57" s="3">
        <v>-6046.0652591170801</v>
      </c>
      <c r="K57" s="3" t="s">
        <v>99</v>
      </c>
    </row>
    <row r="58" spans="1:11">
      <c r="A58" s="7"/>
      <c r="B58" s="7"/>
      <c r="C58" s="7"/>
      <c r="D58" s="3" t="s">
        <v>22</v>
      </c>
      <c r="E58" s="3" t="s">
        <v>23</v>
      </c>
      <c r="F58" s="3">
        <v>42199.186991869923</v>
      </c>
      <c r="G58" s="3">
        <v>109.28</v>
      </c>
      <c r="H58" s="3">
        <v>103.81</v>
      </c>
      <c r="I58" s="3">
        <v>123</v>
      </c>
      <c r="J58" s="3">
        <v>-7800.8130081300842</v>
      </c>
      <c r="K58" s="3" t="s">
        <v>100</v>
      </c>
    </row>
    <row r="59" spans="1:11">
      <c r="A59" s="7"/>
      <c r="B59" s="7"/>
      <c r="C59" s="7"/>
      <c r="D59" s="3" t="s">
        <v>25</v>
      </c>
      <c r="E59" s="3" t="s">
        <v>26</v>
      </c>
      <c r="F59" s="3">
        <v>39722.904244124868</v>
      </c>
      <c r="G59" s="3">
        <v>24.25</v>
      </c>
      <c r="H59" s="3">
        <v>22.65</v>
      </c>
      <c r="I59" s="3">
        <v>28.51</v>
      </c>
      <c r="J59" s="3">
        <v>-10277.095755875131</v>
      </c>
      <c r="K59" s="3" t="s">
        <v>101</v>
      </c>
    </row>
    <row r="60" spans="1:11">
      <c r="A60" s="7"/>
      <c r="B60" s="7"/>
      <c r="C60" s="7"/>
      <c r="D60" s="3" t="s">
        <v>28</v>
      </c>
      <c r="E60" s="3" t="s">
        <v>29</v>
      </c>
      <c r="F60" s="3">
        <v>38018.867924528298</v>
      </c>
      <c r="G60" s="3">
        <v>172.38</v>
      </c>
      <c r="H60" s="3">
        <v>161.19999999999999</v>
      </c>
      <c r="I60" s="3">
        <v>212</v>
      </c>
      <c r="J60" s="3">
        <v>-11981.1320754717</v>
      </c>
      <c r="K60" s="3" t="s">
        <v>102</v>
      </c>
    </row>
    <row r="61" spans="1:11">
      <c r="A61" s="7"/>
      <c r="B61" s="7"/>
      <c r="C61" s="7"/>
      <c r="D61" s="3" t="s">
        <v>31</v>
      </c>
      <c r="E61" s="3" t="s">
        <v>32</v>
      </c>
      <c r="F61" s="3">
        <v>46584.255042290177</v>
      </c>
      <c r="G61" s="3">
        <v>16</v>
      </c>
      <c r="H61" s="3">
        <v>14.32</v>
      </c>
      <c r="I61" s="3">
        <v>15.37</v>
      </c>
      <c r="J61" s="3">
        <v>-3415.7449577098232</v>
      </c>
      <c r="K61" s="3" t="s">
        <v>103</v>
      </c>
    </row>
    <row r="62" spans="1:11">
      <c r="A62" s="7"/>
      <c r="B62" s="7"/>
      <c r="C62" s="7"/>
      <c r="D62" s="3" t="s">
        <v>34</v>
      </c>
      <c r="E62" s="3" t="s">
        <v>35</v>
      </c>
      <c r="F62" s="3">
        <v>42162.639952857993</v>
      </c>
      <c r="G62" s="3">
        <v>47</v>
      </c>
      <c r="H62" s="3">
        <v>42.93</v>
      </c>
      <c r="I62" s="3">
        <v>50.91</v>
      </c>
      <c r="J62" s="3">
        <v>-7837.3600471420141</v>
      </c>
      <c r="K62" s="3" t="s">
        <v>104</v>
      </c>
    </row>
    <row r="63" spans="1:11">
      <c r="A63" s="7"/>
      <c r="B63" s="7"/>
      <c r="C63" s="7"/>
      <c r="D63" s="3" t="s">
        <v>37</v>
      </c>
      <c r="E63" s="3" t="s">
        <v>38</v>
      </c>
      <c r="F63" s="3">
        <v>48326.572008113588</v>
      </c>
      <c r="G63" s="3">
        <v>21.17</v>
      </c>
      <c r="H63" s="3">
        <v>19.059999999999999</v>
      </c>
      <c r="I63" s="3">
        <v>19.72</v>
      </c>
      <c r="J63" s="3">
        <v>-1673.427991886412</v>
      </c>
      <c r="K63" s="3" t="s">
        <v>105</v>
      </c>
    </row>
    <row r="64" spans="1:11">
      <c r="A64" s="7"/>
      <c r="B64" s="7"/>
      <c r="C64" s="7"/>
      <c r="D64" s="3" t="s">
        <v>40</v>
      </c>
      <c r="E64" s="3" t="s">
        <v>41</v>
      </c>
      <c r="F64" s="3">
        <v>43965.870307167243</v>
      </c>
      <c r="G64" s="3">
        <v>133.33000000000001</v>
      </c>
      <c r="H64" s="3">
        <v>128.82</v>
      </c>
      <c r="I64" s="3">
        <v>146.5</v>
      </c>
      <c r="J64" s="3">
        <v>-6034.1296928327647</v>
      </c>
      <c r="K64" s="3" t="s">
        <v>106</v>
      </c>
    </row>
    <row r="65" spans="1:11">
      <c r="A65" s="7"/>
      <c r="B65" s="7"/>
      <c r="C65" s="7"/>
      <c r="D65" s="3" t="s">
        <v>43</v>
      </c>
      <c r="E65" s="3" t="s">
        <v>44</v>
      </c>
      <c r="F65" s="3">
        <v>49285.176824680217</v>
      </c>
      <c r="G65" s="3">
        <v>13.95</v>
      </c>
      <c r="H65" s="3">
        <v>13.1</v>
      </c>
      <c r="I65" s="3">
        <v>13.29</v>
      </c>
      <c r="J65" s="3">
        <v>-714.82317531978333</v>
      </c>
      <c r="K65" s="3" t="s">
        <v>107</v>
      </c>
    </row>
    <row r="66" spans="1:11">
      <c r="A66" s="7"/>
      <c r="B66" s="7"/>
      <c r="C66" s="7"/>
      <c r="D66" s="3" t="s">
        <v>46</v>
      </c>
      <c r="E66" s="3" t="s">
        <v>47</v>
      </c>
      <c r="F66" s="3">
        <v>40914.786967418549</v>
      </c>
      <c r="G66" s="3">
        <v>33.549999999999997</v>
      </c>
      <c r="H66" s="3">
        <v>32.65</v>
      </c>
      <c r="I66" s="3">
        <v>39.9</v>
      </c>
      <c r="J66" s="3">
        <v>-9085.2130325814505</v>
      </c>
      <c r="K66" s="3" t="s">
        <v>108</v>
      </c>
    </row>
    <row r="67" spans="1:11">
      <c r="A67" s="7"/>
      <c r="B67" s="7"/>
      <c r="C67" s="7"/>
      <c r="D67" s="3" t="s">
        <v>49</v>
      </c>
      <c r="E67" s="3" t="s">
        <v>50</v>
      </c>
      <c r="F67" s="3">
        <v>48158.131176999101</v>
      </c>
      <c r="G67" s="3">
        <v>55.85</v>
      </c>
      <c r="H67" s="3">
        <v>53.6</v>
      </c>
      <c r="I67" s="3">
        <v>55.65</v>
      </c>
      <c r="J67" s="3">
        <v>-1841.8688230008991</v>
      </c>
      <c r="K67" s="3" t="s">
        <v>109</v>
      </c>
    </row>
    <row r="68" spans="1:11">
      <c r="A68" s="9">
        <v>44252</v>
      </c>
      <c r="B68" s="6">
        <v>1926943.1806776379</v>
      </c>
      <c r="C68" s="6" t="s">
        <v>110</v>
      </c>
      <c r="D68" s="3" t="s">
        <v>31</v>
      </c>
      <c r="E68" s="3" t="s">
        <v>32</v>
      </c>
      <c r="F68" s="3">
        <v>50032.530904359141</v>
      </c>
      <c r="G68" s="3">
        <v>14.73</v>
      </c>
      <c r="H68" s="3">
        <v>15.38</v>
      </c>
      <c r="I68" s="3">
        <v>15.37</v>
      </c>
      <c r="J68" s="3">
        <v>32.53090435914055</v>
      </c>
      <c r="K68" s="3" t="s">
        <v>51</v>
      </c>
    </row>
    <row r="69" spans="1:11">
      <c r="A69" s="7"/>
      <c r="B69" s="7"/>
      <c r="C69" s="7"/>
      <c r="D69" s="3" t="s">
        <v>37</v>
      </c>
      <c r="E69" s="3" t="s">
        <v>38</v>
      </c>
      <c r="F69" s="3">
        <v>47768.762677484789</v>
      </c>
      <c r="G69" s="3">
        <v>19.2</v>
      </c>
      <c r="H69" s="3">
        <v>18.84</v>
      </c>
      <c r="I69" s="3">
        <v>19.72</v>
      </c>
      <c r="J69" s="3">
        <v>-2231.237322515211</v>
      </c>
      <c r="K69" s="3" t="s">
        <v>36</v>
      </c>
    </row>
    <row r="70" spans="1:11">
      <c r="A70" s="7"/>
      <c r="B70" s="7"/>
      <c r="C70" s="7"/>
      <c r="D70" s="3" t="s">
        <v>40</v>
      </c>
      <c r="E70" s="3" t="s">
        <v>41</v>
      </c>
      <c r="F70" s="3">
        <v>45511.945392491471</v>
      </c>
      <c r="G70" s="3">
        <v>135.13</v>
      </c>
      <c r="H70" s="3">
        <v>133.35</v>
      </c>
      <c r="I70" s="3">
        <v>146.5</v>
      </c>
      <c r="J70" s="3">
        <v>-4488.0546075085294</v>
      </c>
      <c r="K70" s="3" t="s">
        <v>111</v>
      </c>
    </row>
    <row r="71" spans="1:11">
      <c r="A71" s="7"/>
      <c r="B71" s="7"/>
      <c r="C71" s="7"/>
      <c r="D71" s="3" t="s">
        <v>43</v>
      </c>
      <c r="E71" s="3" t="s">
        <v>44</v>
      </c>
      <c r="F71" s="3">
        <v>48833.709556057191</v>
      </c>
      <c r="G71" s="3">
        <v>13.65</v>
      </c>
      <c r="H71" s="3">
        <v>12.98</v>
      </c>
      <c r="I71" s="3">
        <v>13.29</v>
      </c>
      <c r="J71" s="3">
        <v>-1166.2904439428089</v>
      </c>
      <c r="K71" s="3" t="s">
        <v>112</v>
      </c>
    </row>
    <row r="72" spans="1:11">
      <c r="A72" s="7"/>
      <c r="B72" s="7"/>
      <c r="C72" s="7"/>
      <c r="D72" s="3" t="s">
        <v>113</v>
      </c>
      <c r="E72" s="3" t="s">
        <v>114</v>
      </c>
      <c r="F72" s="3">
        <v>48911.222780569507</v>
      </c>
      <c r="G72" s="3">
        <v>5.97</v>
      </c>
      <c r="H72" s="3">
        <v>5.84</v>
      </c>
      <c r="I72" s="3">
        <v>5.97</v>
      </c>
      <c r="J72" s="3">
        <v>-1088.777219430485</v>
      </c>
      <c r="K72" s="3" t="s">
        <v>115</v>
      </c>
    </row>
    <row r="73" spans="1:11">
      <c r="A73" s="7"/>
      <c r="B73" s="7"/>
      <c r="C73" s="7"/>
      <c r="D73" s="3" t="s">
        <v>49</v>
      </c>
      <c r="E73" s="3" t="s">
        <v>50</v>
      </c>
      <c r="F73" s="3">
        <v>48921.832884097043</v>
      </c>
      <c r="G73" s="3">
        <v>54.5</v>
      </c>
      <c r="H73" s="3">
        <v>54.45</v>
      </c>
      <c r="I73" s="3">
        <v>55.65</v>
      </c>
      <c r="J73" s="3">
        <v>-1078.167115902965</v>
      </c>
      <c r="K73" s="3" t="s">
        <v>116</v>
      </c>
    </row>
    <row r="74" spans="1:11">
      <c r="A74" s="9">
        <v>44253</v>
      </c>
      <c r="B74" s="6">
        <v>1915948.0022838421</v>
      </c>
      <c r="C74" s="6" t="s">
        <v>117</v>
      </c>
      <c r="D74" s="3" t="s">
        <v>31</v>
      </c>
      <c r="E74" s="3" t="s">
        <v>32</v>
      </c>
      <c r="F74" s="3">
        <v>47983.08392973325</v>
      </c>
      <c r="G74" s="3">
        <v>14.7</v>
      </c>
      <c r="H74" s="3">
        <v>14.75</v>
      </c>
      <c r="I74" s="3">
        <v>15.37</v>
      </c>
      <c r="J74" s="3">
        <v>-2016.91607026675</v>
      </c>
      <c r="K74" s="3" t="s">
        <v>118</v>
      </c>
    </row>
    <row r="75" spans="1:11">
      <c r="A75" s="7"/>
      <c r="B75" s="7"/>
      <c r="C75" s="7"/>
      <c r="D75" s="3" t="s">
        <v>37</v>
      </c>
      <c r="E75" s="3" t="s">
        <v>38</v>
      </c>
      <c r="F75" s="3">
        <v>44751.521298174441</v>
      </c>
      <c r="G75" s="3">
        <v>18.25</v>
      </c>
      <c r="H75" s="3">
        <v>17.649999999999999</v>
      </c>
      <c r="I75" s="3">
        <v>19.72</v>
      </c>
      <c r="J75" s="3">
        <v>-5248.4787018255593</v>
      </c>
      <c r="K75" s="3" t="s">
        <v>119</v>
      </c>
    </row>
    <row r="76" spans="1:11">
      <c r="A76" s="7"/>
      <c r="B76" s="7"/>
      <c r="C76" s="7"/>
      <c r="D76" s="3" t="s">
        <v>40</v>
      </c>
      <c r="E76" s="3" t="s">
        <v>41</v>
      </c>
      <c r="F76" s="3">
        <v>44641.638225255978</v>
      </c>
      <c r="G76" s="3">
        <v>131.9</v>
      </c>
      <c r="H76" s="3">
        <v>130.80000000000001</v>
      </c>
      <c r="I76" s="3">
        <v>146.5</v>
      </c>
      <c r="J76" s="3">
        <v>-5358.3617747440221</v>
      </c>
      <c r="K76" s="3" t="s">
        <v>92</v>
      </c>
    </row>
    <row r="77" spans="1:11">
      <c r="A77" s="7"/>
      <c r="B77" s="7"/>
      <c r="C77" s="7"/>
      <c r="D77" s="3" t="s">
        <v>43</v>
      </c>
      <c r="E77" s="3" t="s">
        <v>44</v>
      </c>
      <c r="F77" s="3">
        <v>45861.550037622277</v>
      </c>
      <c r="G77" s="3">
        <v>12.19</v>
      </c>
      <c r="H77" s="3">
        <v>12.19</v>
      </c>
      <c r="I77" s="3">
        <v>13.29</v>
      </c>
      <c r="J77" s="3">
        <v>-4138.4499623777228</v>
      </c>
      <c r="K77" s="3" t="s">
        <v>120</v>
      </c>
    </row>
    <row r="78" spans="1:11">
      <c r="A78" s="7"/>
      <c r="B78" s="7"/>
      <c r="C78" s="7"/>
      <c r="D78" s="3" t="s">
        <v>49</v>
      </c>
      <c r="E78" s="3" t="s">
        <v>50</v>
      </c>
      <c r="F78" s="3">
        <v>45911.949685534593</v>
      </c>
      <c r="G78" s="3">
        <v>53.6</v>
      </c>
      <c r="H78" s="3">
        <v>51.1</v>
      </c>
      <c r="I78" s="3">
        <v>55.65</v>
      </c>
      <c r="J78" s="3">
        <v>-4088.0503144654072</v>
      </c>
      <c r="K78" s="3" t="s">
        <v>121</v>
      </c>
    </row>
    <row r="79" spans="1:11">
      <c r="A79" s="7"/>
      <c r="B79" s="7"/>
      <c r="C79" s="7"/>
      <c r="D79" s="3" t="s">
        <v>122</v>
      </c>
      <c r="E79" s="3" t="s">
        <v>123</v>
      </c>
      <c r="F79" s="3">
        <v>50450.130300876568</v>
      </c>
      <c r="G79" s="3">
        <v>42.21</v>
      </c>
      <c r="H79" s="3">
        <v>42.59</v>
      </c>
      <c r="I79" s="3">
        <v>42.21</v>
      </c>
      <c r="J79" s="3">
        <v>450.13030087656813</v>
      </c>
      <c r="K79" s="3" t="s">
        <v>124</v>
      </c>
    </row>
    <row r="80" spans="1:11">
      <c r="A80" s="7"/>
      <c r="B80" s="7"/>
      <c r="C80" s="7"/>
      <c r="D80" s="3" t="s">
        <v>125</v>
      </c>
      <c r="E80" s="3" t="s">
        <v>126</v>
      </c>
      <c r="F80" s="3">
        <v>50473.729543496993</v>
      </c>
      <c r="G80" s="3">
        <v>23.22</v>
      </c>
      <c r="H80" s="3">
        <v>23.44</v>
      </c>
      <c r="I80" s="3">
        <v>23.22</v>
      </c>
      <c r="J80" s="3">
        <v>473.72954349698563</v>
      </c>
      <c r="K80" s="3" t="s">
        <v>127</v>
      </c>
    </row>
  </sheetData>
  <mergeCells count="22">
    <mergeCell ref="A1:K1"/>
    <mergeCell ref="A68:A73"/>
    <mergeCell ref="A74:A80"/>
    <mergeCell ref="A3:A15"/>
    <mergeCell ref="A16:A28"/>
    <mergeCell ref="A29:A41"/>
    <mergeCell ref="A42:A54"/>
    <mergeCell ref="A55:A67"/>
    <mergeCell ref="B3:B15"/>
    <mergeCell ref="C3:C15"/>
    <mergeCell ref="B16:B28"/>
    <mergeCell ref="C16:C28"/>
    <mergeCell ref="B29:B41"/>
    <mergeCell ref="C29:C41"/>
    <mergeCell ref="B42:B54"/>
    <mergeCell ref="C42:C54"/>
    <mergeCell ref="B55:B67"/>
    <mergeCell ref="C55:C67"/>
    <mergeCell ref="B68:B73"/>
    <mergeCell ref="C68:C73"/>
    <mergeCell ref="B74:B80"/>
    <mergeCell ref="C74:C80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"/>
  <sheetViews>
    <sheetView workbookViewId="0">
      <selection sqref="A1:K2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"/>
  <sheetViews>
    <sheetView workbookViewId="0">
      <selection activeCell="L25" sqref="L25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9"/>
  <sheetViews>
    <sheetView workbookViewId="0">
      <selection activeCell="O4" sqref="O4"/>
    </sheetView>
  </sheetViews>
  <sheetFormatPr baseColWidth="10" defaultColWidth="8.83203125" defaultRowHeight="16"/>
  <sheetData>
    <row r="1" spans="1:3">
      <c r="A1" t="s">
        <v>0</v>
      </c>
      <c r="B1" t="s">
        <v>1518</v>
      </c>
      <c r="C1" t="s">
        <v>10</v>
      </c>
    </row>
    <row r="2" spans="1:3">
      <c r="A2" s="5">
        <v>44245</v>
      </c>
      <c r="B2">
        <v>1982722.4723042061</v>
      </c>
      <c r="C2">
        <v>-8.6387638478970623E-3</v>
      </c>
    </row>
    <row r="3" spans="1:3">
      <c r="A3" s="5">
        <v>44246</v>
      </c>
      <c r="B3">
        <v>1965375.9291534631</v>
      </c>
      <c r="C3">
        <v>-1.731203542326833E-2</v>
      </c>
    </row>
    <row r="4" spans="1:3">
      <c r="A4" s="5">
        <v>44249</v>
      </c>
      <c r="B4">
        <v>1953111.894440077</v>
      </c>
      <c r="C4">
        <v>-2.3444052779961609E-2</v>
      </c>
    </row>
    <row r="5" spans="1:3">
      <c r="A5" s="5">
        <v>44250</v>
      </c>
      <c r="B5">
        <v>1951654.0224089229</v>
      </c>
      <c r="C5">
        <v>-2.4172988795538319E-2</v>
      </c>
    </row>
    <row r="6" spans="1:3">
      <c r="A6" s="5">
        <v>44251</v>
      </c>
      <c r="B6">
        <v>1917483.850162715</v>
      </c>
      <c r="C6">
        <v>-4.1258074918642397E-2</v>
      </c>
    </row>
    <row r="7" spans="1:3">
      <c r="A7" s="5">
        <v>44252</v>
      </c>
      <c r="B7">
        <v>1926943.1806776379</v>
      </c>
      <c r="C7">
        <v>-3.6528409661181038E-2</v>
      </c>
    </row>
    <row r="8" spans="1:3">
      <c r="A8" s="5">
        <v>44253</v>
      </c>
      <c r="B8">
        <v>1915948.0022838421</v>
      </c>
      <c r="C8">
        <v>-4.2025998858078853E-2</v>
      </c>
    </row>
    <row r="9" spans="1:3">
      <c r="A9" s="5">
        <v>44256</v>
      </c>
      <c r="B9">
        <v>1926446.3076308621</v>
      </c>
      <c r="C9">
        <v>-3.6776846184568827E-2</v>
      </c>
    </row>
    <row r="10" spans="1:3">
      <c r="A10" s="5">
        <v>44257</v>
      </c>
      <c r="B10">
        <v>1923867.1954835679</v>
      </c>
      <c r="C10">
        <v>-3.8066402258216052E-2</v>
      </c>
    </row>
    <row r="11" spans="1:3">
      <c r="A11" s="5">
        <v>44258</v>
      </c>
      <c r="B11">
        <v>1925635.1972191031</v>
      </c>
      <c r="C11">
        <v>-3.7182401390448677E-2</v>
      </c>
    </row>
    <row r="12" spans="1:3">
      <c r="A12" s="5">
        <v>44259</v>
      </c>
      <c r="B12">
        <v>1913287.1865657941</v>
      </c>
      <c r="C12">
        <v>-4.3356406717103092E-2</v>
      </c>
    </row>
    <row r="13" spans="1:3">
      <c r="A13" s="5">
        <v>44260</v>
      </c>
      <c r="B13">
        <v>1904245.2034814069</v>
      </c>
      <c r="C13">
        <v>-4.7877398259296662E-2</v>
      </c>
    </row>
    <row r="14" spans="1:3">
      <c r="A14" s="5">
        <v>44263</v>
      </c>
      <c r="B14">
        <v>1897313.6826622279</v>
      </c>
      <c r="C14">
        <v>-5.1343158668886169E-2</v>
      </c>
    </row>
    <row r="15" spans="1:3">
      <c r="A15" s="5">
        <v>44264</v>
      </c>
      <c r="B15">
        <v>1890608.245899474</v>
      </c>
      <c r="C15">
        <v>-5.4695877050262992E-2</v>
      </c>
    </row>
    <row r="16" spans="1:3">
      <c r="A16" s="5">
        <v>44265</v>
      </c>
      <c r="B16">
        <v>1889441.7815586659</v>
      </c>
      <c r="C16">
        <v>-5.5279109220667047E-2</v>
      </c>
    </row>
    <row r="17" spans="1:3">
      <c r="A17" s="5">
        <v>44266</v>
      </c>
      <c r="B17">
        <v>1890976.697364053</v>
      </c>
      <c r="C17">
        <v>-5.4511651317973739E-2</v>
      </c>
    </row>
    <row r="18" spans="1:3">
      <c r="A18" s="5">
        <v>44267</v>
      </c>
      <c r="B18">
        <v>1894657.192855997</v>
      </c>
      <c r="C18">
        <v>-5.2671403572001729E-2</v>
      </c>
    </row>
    <row r="19" spans="1:3">
      <c r="A19" s="5">
        <v>44270</v>
      </c>
      <c r="B19">
        <v>1892268.5962148921</v>
      </c>
      <c r="C19">
        <v>-5.3865701892553942E-2</v>
      </c>
    </row>
    <row r="20" spans="1:3">
      <c r="A20" s="5">
        <v>44271</v>
      </c>
      <c r="B20">
        <v>1894813.0045925991</v>
      </c>
      <c r="C20">
        <v>-5.2593497703700441E-2</v>
      </c>
    </row>
    <row r="21" spans="1:3">
      <c r="A21" s="5">
        <v>44272</v>
      </c>
      <c r="B21">
        <v>1889886.58653382</v>
      </c>
      <c r="C21">
        <v>-5.5056706733089988E-2</v>
      </c>
    </row>
    <row r="22" spans="1:3">
      <c r="A22" s="5">
        <v>44273</v>
      </c>
      <c r="B22">
        <v>1896829.691523998</v>
      </c>
      <c r="C22">
        <v>-5.1585154238000981E-2</v>
      </c>
    </row>
    <row r="23" spans="1:3">
      <c r="A23" s="5">
        <v>44274</v>
      </c>
      <c r="B23">
        <v>1885621.505274171</v>
      </c>
      <c r="C23">
        <v>-5.7189247362914718E-2</v>
      </c>
    </row>
    <row r="24" spans="1:3">
      <c r="A24" s="5">
        <v>44277</v>
      </c>
      <c r="B24">
        <v>1892571.4403675429</v>
      </c>
      <c r="C24">
        <v>-5.3714279816228658E-2</v>
      </c>
    </row>
    <row r="25" spans="1:3">
      <c r="A25" s="5">
        <v>44278</v>
      </c>
      <c r="B25">
        <v>1888881.9005472979</v>
      </c>
      <c r="C25">
        <v>-5.555904972635093E-2</v>
      </c>
    </row>
    <row r="26" spans="1:3">
      <c r="A26" s="5">
        <v>44279</v>
      </c>
      <c r="B26">
        <v>1880848.1756394419</v>
      </c>
      <c r="C26">
        <v>-5.9575912180279147E-2</v>
      </c>
    </row>
    <row r="27" spans="1:3">
      <c r="A27" s="5">
        <v>44280</v>
      </c>
      <c r="B27">
        <v>1881211.54981057</v>
      </c>
      <c r="C27">
        <v>-5.9394225094715133E-2</v>
      </c>
    </row>
    <row r="28" spans="1:3">
      <c r="A28" s="5">
        <v>44281</v>
      </c>
      <c r="B28">
        <v>1880978.1014780579</v>
      </c>
      <c r="C28">
        <v>-5.9510949260971162E-2</v>
      </c>
    </row>
    <row r="29" spans="1:3">
      <c r="A29" s="5">
        <v>44284</v>
      </c>
      <c r="B29">
        <v>1884394.87962352</v>
      </c>
      <c r="C29">
        <v>-5.7802560188240017E-2</v>
      </c>
    </row>
    <row r="30" spans="1:3">
      <c r="A30" s="5">
        <v>44285</v>
      </c>
      <c r="B30">
        <v>1884933.6859789849</v>
      </c>
      <c r="C30">
        <v>-5.7533157010507652E-2</v>
      </c>
    </row>
    <row r="31" spans="1:3">
      <c r="A31" s="5">
        <v>44286</v>
      </c>
      <c r="B31">
        <v>1884528.924074223</v>
      </c>
      <c r="C31">
        <v>-5.7735537962888599E-2</v>
      </c>
    </row>
    <row r="32" spans="1:3">
      <c r="A32" s="5">
        <v>44287</v>
      </c>
      <c r="B32">
        <v>1885092.373110811</v>
      </c>
      <c r="C32">
        <v>-5.7453813444594388E-2</v>
      </c>
    </row>
    <row r="33" spans="1:3">
      <c r="A33" s="5">
        <v>44288</v>
      </c>
      <c r="B33">
        <v>1884073.691611598</v>
      </c>
      <c r="C33">
        <v>-5.7963154194201227E-2</v>
      </c>
    </row>
    <row r="34" spans="1:3">
      <c r="A34" s="5">
        <v>44291</v>
      </c>
      <c r="B34">
        <v>1884073.691611598</v>
      </c>
      <c r="C34">
        <v>-5.7963154194201227E-2</v>
      </c>
    </row>
    <row r="35" spans="1:3">
      <c r="A35" s="5">
        <v>44292</v>
      </c>
      <c r="B35">
        <v>1879166.012150337</v>
      </c>
      <c r="C35">
        <v>-6.0416993924831283E-2</v>
      </c>
    </row>
    <row r="36" spans="1:3">
      <c r="A36" s="5">
        <v>44293</v>
      </c>
      <c r="B36">
        <v>1882020.8883671339</v>
      </c>
      <c r="C36">
        <v>-5.8989555816432809E-2</v>
      </c>
    </row>
    <row r="37" spans="1:3">
      <c r="A37" s="5">
        <v>44294</v>
      </c>
      <c r="B37">
        <v>1881745.9711109081</v>
      </c>
      <c r="C37">
        <v>-5.9127014444546072E-2</v>
      </c>
    </row>
    <row r="38" spans="1:3">
      <c r="A38" s="5">
        <v>44295</v>
      </c>
      <c r="B38">
        <v>1881009.6902832501</v>
      </c>
      <c r="C38">
        <v>-5.9495154858374852E-2</v>
      </c>
    </row>
    <row r="39" spans="1:3">
      <c r="A39" s="5">
        <v>44298</v>
      </c>
      <c r="B39">
        <v>1871012.4447137809</v>
      </c>
      <c r="C39">
        <v>-6.4493777643109443E-2</v>
      </c>
    </row>
    <row r="40" spans="1:3">
      <c r="A40" s="5">
        <v>44299</v>
      </c>
      <c r="B40">
        <v>1862193.3281750691</v>
      </c>
      <c r="C40">
        <v>-6.8903335912465349E-2</v>
      </c>
    </row>
    <row r="41" spans="1:3">
      <c r="A41" s="5">
        <v>44300</v>
      </c>
      <c r="B41">
        <v>1870821.2006685201</v>
      </c>
      <c r="C41">
        <v>-6.458939966574008E-2</v>
      </c>
    </row>
    <row r="42" spans="1:3">
      <c r="A42" s="5">
        <v>44301</v>
      </c>
      <c r="B42">
        <v>1870144.8238294169</v>
      </c>
      <c r="C42">
        <v>-6.4927588085291435E-2</v>
      </c>
    </row>
    <row r="43" spans="1:3">
      <c r="A43" s="5">
        <v>44302</v>
      </c>
      <c r="B43">
        <v>1870261.396591929</v>
      </c>
      <c r="C43">
        <v>-6.4869301704035612E-2</v>
      </c>
    </row>
    <row r="44" spans="1:3">
      <c r="A44" s="5">
        <v>44305</v>
      </c>
      <c r="B44">
        <v>1878316.6123841121</v>
      </c>
      <c r="C44">
        <v>-6.0841693807943839E-2</v>
      </c>
    </row>
    <row r="45" spans="1:3">
      <c r="A45" s="5">
        <v>44306</v>
      </c>
      <c r="B45">
        <v>1877894.9585337329</v>
      </c>
      <c r="C45">
        <v>-6.1052520733133421E-2</v>
      </c>
    </row>
    <row r="46" spans="1:3">
      <c r="A46" s="5">
        <v>44307</v>
      </c>
      <c r="B46">
        <v>1878647.277141857</v>
      </c>
      <c r="C46">
        <v>-6.0676361429071402E-2</v>
      </c>
    </row>
    <row r="47" spans="1:3">
      <c r="A47" s="5">
        <v>44308</v>
      </c>
      <c r="B47">
        <v>1878377.0697905631</v>
      </c>
      <c r="C47">
        <v>-6.0811465104718458E-2</v>
      </c>
    </row>
    <row r="48" spans="1:3">
      <c r="A48" s="5">
        <v>44309</v>
      </c>
      <c r="B48">
        <v>1880054.5022433549</v>
      </c>
      <c r="C48">
        <v>-5.9972748878322428E-2</v>
      </c>
    </row>
    <row r="49" spans="1:3">
      <c r="A49" s="5">
        <v>44312</v>
      </c>
      <c r="B49">
        <v>1881657.030851647</v>
      </c>
      <c r="C49">
        <v>-5.9171484574176612E-2</v>
      </c>
    </row>
    <row r="50" spans="1:3">
      <c r="A50" s="5">
        <v>44313</v>
      </c>
      <c r="B50">
        <v>1878207.6574879009</v>
      </c>
      <c r="C50">
        <v>-6.0896171256049313E-2</v>
      </c>
    </row>
    <row r="51" spans="1:3">
      <c r="A51" s="5">
        <v>44314</v>
      </c>
      <c r="B51">
        <v>1880090.078779402</v>
      </c>
      <c r="C51">
        <v>-5.9954960610298903E-2</v>
      </c>
    </row>
    <row r="52" spans="1:3">
      <c r="A52" s="5">
        <v>44315</v>
      </c>
      <c r="B52">
        <v>1879538.679822867</v>
      </c>
      <c r="C52">
        <v>-6.0230660088566479E-2</v>
      </c>
    </row>
    <row r="53" spans="1:3">
      <c r="A53" s="5">
        <v>44316</v>
      </c>
      <c r="B53">
        <v>1881737.853410098</v>
      </c>
      <c r="C53">
        <v>-5.9131073294951111E-2</v>
      </c>
    </row>
    <row r="54" spans="1:3">
      <c r="A54" s="5">
        <v>44322</v>
      </c>
      <c r="B54">
        <v>1882509.3450983991</v>
      </c>
      <c r="C54">
        <v>-5.8745327450800452E-2</v>
      </c>
    </row>
    <row r="55" spans="1:3">
      <c r="A55" s="5">
        <v>44323</v>
      </c>
      <c r="B55">
        <v>1881989.3820244791</v>
      </c>
      <c r="C55">
        <v>-5.9005308987760331E-2</v>
      </c>
    </row>
    <row r="56" spans="1:3">
      <c r="A56" s="5">
        <v>44326</v>
      </c>
      <c r="B56">
        <v>1888112.4673252681</v>
      </c>
      <c r="C56">
        <v>-5.5943766337365843E-2</v>
      </c>
    </row>
    <row r="57" spans="1:3">
      <c r="A57" s="5">
        <v>44327</v>
      </c>
      <c r="B57">
        <v>1880625.4103469211</v>
      </c>
      <c r="C57">
        <v>-5.96872948265397E-2</v>
      </c>
    </row>
    <row r="58" spans="1:3">
      <c r="A58" s="5">
        <v>44328</v>
      </c>
      <c r="B58">
        <v>1881268.903459426</v>
      </c>
      <c r="C58">
        <v>-5.9365548270286762E-2</v>
      </c>
    </row>
    <row r="59" spans="1:3">
      <c r="A59" s="5">
        <v>44329</v>
      </c>
      <c r="B59">
        <v>1868912.3389450561</v>
      </c>
      <c r="C59">
        <v>-6.5543830527471841E-2</v>
      </c>
    </row>
    <row r="60" spans="1:3">
      <c r="A60" s="5">
        <v>44330</v>
      </c>
      <c r="B60">
        <v>1871243.646788005</v>
      </c>
      <c r="C60">
        <v>-6.4378176605997608E-2</v>
      </c>
    </row>
    <row r="61" spans="1:3">
      <c r="A61" s="5">
        <v>44333</v>
      </c>
      <c r="B61">
        <v>1877658.8099234039</v>
      </c>
      <c r="C61">
        <v>-6.1170595038297942E-2</v>
      </c>
    </row>
    <row r="62" spans="1:3">
      <c r="A62" s="5">
        <v>44334</v>
      </c>
      <c r="B62">
        <v>1879336.4840489279</v>
      </c>
      <c r="C62">
        <v>-6.033175797553593E-2</v>
      </c>
    </row>
    <row r="63" spans="1:3">
      <c r="A63" s="5">
        <v>44335</v>
      </c>
      <c r="B63">
        <v>1875344.2581674859</v>
      </c>
      <c r="C63">
        <v>-6.2327870916256911E-2</v>
      </c>
    </row>
    <row r="64" spans="1:3">
      <c r="A64" s="5">
        <v>44336</v>
      </c>
      <c r="B64">
        <v>1871608.8384485201</v>
      </c>
      <c r="C64">
        <v>-6.4195580775739974E-2</v>
      </c>
    </row>
    <row r="65" spans="1:3">
      <c r="A65" s="5">
        <v>44337</v>
      </c>
      <c r="B65">
        <v>1867509.108536558</v>
      </c>
      <c r="C65">
        <v>-6.6245445731721239E-2</v>
      </c>
    </row>
    <row r="66" spans="1:3">
      <c r="A66" s="5">
        <v>44340</v>
      </c>
      <c r="B66">
        <v>1871096.849845733</v>
      </c>
      <c r="C66">
        <v>-6.4451575077133713E-2</v>
      </c>
    </row>
    <row r="67" spans="1:3">
      <c r="A67" s="5">
        <v>44341</v>
      </c>
      <c r="B67">
        <v>1877909.4983477839</v>
      </c>
      <c r="C67">
        <v>-6.1045250826107803E-2</v>
      </c>
    </row>
    <row r="68" spans="1:3">
      <c r="A68" s="5">
        <v>44342</v>
      </c>
      <c r="B68">
        <v>1879398.627341399</v>
      </c>
      <c r="C68">
        <v>-6.0300686329300628E-2</v>
      </c>
    </row>
    <row r="69" spans="1:3">
      <c r="A69" s="5">
        <v>44343</v>
      </c>
      <c r="B69">
        <v>1880690.158022518</v>
      </c>
      <c r="C69">
        <v>-5.9654920988741207E-2</v>
      </c>
    </row>
    <row r="70" spans="1:3">
      <c r="A70" s="5">
        <v>44344</v>
      </c>
      <c r="B70">
        <v>1876079.0290791311</v>
      </c>
      <c r="C70">
        <v>-6.1960485460434339E-2</v>
      </c>
    </row>
    <row r="71" spans="1:3">
      <c r="A71" s="5">
        <v>44347</v>
      </c>
      <c r="B71">
        <v>1874484.8565399151</v>
      </c>
      <c r="C71">
        <v>-6.2757571730042344E-2</v>
      </c>
    </row>
    <row r="72" spans="1:3">
      <c r="A72" s="5">
        <v>44348</v>
      </c>
      <c r="B72">
        <v>1875374.268069014</v>
      </c>
      <c r="C72">
        <v>-6.2312865965492792E-2</v>
      </c>
    </row>
    <row r="73" spans="1:3">
      <c r="A73" s="5">
        <v>44349</v>
      </c>
      <c r="B73">
        <v>1876331.5025354649</v>
      </c>
      <c r="C73">
        <v>-6.1834248732267297E-2</v>
      </c>
    </row>
    <row r="74" spans="1:3">
      <c r="A74" s="5">
        <v>44350</v>
      </c>
      <c r="B74">
        <v>1876518.2569163891</v>
      </c>
      <c r="C74">
        <v>-6.1740871541805679E-2</v>
      </c>
    </row>
    <row r="75" spans="1:3">
      <c r="A75" s="5">
        <v>44351</v>
      </c>
      <c r="B75">
        <v>1879864.355497</v>
      </c>
      <c r="C75">
        <v>-6.0067822251499862E-2</v>
      </c>
    </row>
    <row r="76" spans="1:3">
      <c r="A76" s="5">
        <v>44354</v>
      </c>
      <c r="B76">
        <v>1882712.270895035</v>
      </c>
      <c r="C76">
        <v>-5.8643864552482272E-2</v>
      </c>
    </row>
    <row r="77" spans="1:3">
      <c r="A77" s="5">
        <v>44355</v>
      </c>
      <c r="B77">
        <v>1874069.621042111</v>
      </c>
      <c r="C77">
        <v>-6.2965189478944403E-2</v>
      </c>
    </row>
    <row r="78" spans="1:3">
      <c r="A78" s="5">
        <v>44356</v>
      </c>
      <c r="B78">
        <v>1876544.924215459</v>
      </c>
      <c r="C78">
        <v>-6.172753789227025E-2</v>
      </c>
    </row>
    <row r="79" spans="1:3">
      <c r="A79" s="5">
        <v>44357</v>
      </c>
      <c r="B79">
        <v>1880125.5457288229</v>
      </c>
      <c r="C79">
        <v>-5.9937227135588647E-2</v>
      </c>
    </row>
    <row r="80" spans="1:3">
      <c r="A80" s="5">
        <v>44358</v>
      </c>
      <c r="B80">
        <v>1879985.5616745269</v>
      </c>
      <c r="C80">
        <v>-6.0007219162736547E-2</v>
      </c>
    </row>
    <row r="81" spans="1:3">
      <c r="A81" s="5">
        <v>44362</v>
      </c>
      <c r="B81">
        <v>1883011.9547470191</v>
      </c>
      <c r="C81">
        <v>-5.8494022626490332E-2</v>
      </c>
    </row>
    <row r="82" spans="1:3">
      <c r="A82" s="5">
        <v>44363</v>
      </c>
      <c r="B82">
        <v>1864321.7572337</v>
      </c>
      <c r="C82">
        <v>-6.7839121383150111E-2</v>
      </c>
    </row>
    <row r="83" spans="1:3">
      <c r="A83" s="5">
        <v>44364</v>
      </c>
      <c r="B83">
        <v>1885011.5343242921</v>
      </c>
      <c r="C83">
        <v>-5.7494232837853952E-2</v>
      </c>
    </row>
    <row r="84" spans="1:3">
      <c r="A84" s="5">
        <v>44365</v>
      </c>
      <c r="B84">
        <v>1894444.039935265</v>
      </c>
      <c r="C84">
        <v>-5.2777980032367403E-2</v>
      </c>
    </row>
    <row r="85" spans="1:3">
      <c r="A85" s="5">
        <v>44368</v>
      </c>
      <c r="B85">
        <v>1897915.870589765</v>
      </c>
      <c r="C85">
        <v>-5.1042064705117247E-2</v>
      </c>
    </row>
    <row r="86" spans="1:3">
      <c r="A86" s="5">
        <v>44369</v>
      </c>
      <c r="B86">
        <v>1895663.6974889201</v>
      </c>
      <c r="C86">
        <v>-5.2168151255540203E-2</v>
      </c>
    </row>
    <row r="87" spans="1:3">
      <c r="A87" s="5">
        <v>44370</v>
      </c>
      <c r="B87">
        <v>1903636.2932240639</v>
      </c>
      <c r="C87">
        <v>-4.8181853387968147E-2</v>
      </c>
    </row>
    <row r="88" spans="1:3">
      <c r="A88" s="5">
        <v>44371</v>
      </c>
      <c r="B88">
        <v>1889564.2752324359</v>
      </c>
      <c r="C88">
        <v>-5.5217862383781929E-2</v>
      </c>
    </row>
    <row r="89" spans="1:3">
      <c r="A89" s="5">
        <v>44372</v>
      </c>
      <c r="B89">
        <v>1897503.2102133089</v>
      </c>
      <c r="C89">
        <v>-5.1248394893345657E-2</v>
      </c>
    </row>
    <row r="90" spans="1:3">
      <c r="A90" s="5">
        <v>44375</v>
      </c>
      <c r="B90">
        <v>1907963.8332174779</v>
      </c>
      <c r="C90">
        <v>-4.6018083391261053E-2</v>
      </c>
    </row>
    <row r="91" spans="1:3">
      <c r="A91" s="5">
        <v>44376</v>
      </c>
      <c r="B91">
        <v>1906488.5992994399</v>
      </c>
      <c r="C91">
        <v>-4.675570035027992E-2</v>
      </c>
    </row>
    <row r="92" spans="1:3">
      <c r="A92" s="5">
        <v>44377</v>
      </c>
      <c r="B92">
        <v>1928011.608999999</v>
      </c>
      <c r="C92">
        <v>-3.5994195500000728E-2</v>
      </c>
    </row>
    <row r="93" spans="1:3">
      <c r="A93" s="5">
        <v>44378</v>
      </c>
      <c r="B93">
        <v>1905553.4266170301</v>
      </c>
      <c r="C93">
        <v>-4.7223286691484859E-2</v>
      </c>
    </row>
    <row r="94" spans="1:3">
      <c r="A94" s="5">
        <v>44379</v>
      </c>
      <c r="B94">
        <v>1888130.2286277029</v>
      </c>
      <c r="C94">
        <v>-5.5934885686148433E-2</v>
      </c>
    </row>
    <row r="95" spans="1:3">
      <c r="A95" s="5">
        <v>44382</v>
      </c>
      <c r="B95">
        <v>1891573.326618599</v>
      </c>
      <c r="C95">
        <v>-5.4213336690700498E-2</v>
      </c>
    </row>
    <row r="96" spans="1:3">
      <c r="A96" s="5">
        <v>44383</v>
      </c>
      <c r="B96">
        <v>1877547.019630838</v>
      </c>
      <c r="C96">
        <v>-6.122649018458079E-2</v>
      </c>
    </row>
    <row r="97" spans="1:3">
      <c r="A97" s="5">
        <v>44384</v>
      </c>
      <c r="B97">
        <v>1890288.2833122539</v>
      </c>
      <c r="C97">
        <v>-5.4855858343873173E-2</v>
      </c>
    </row>
    <row r="98" spans="1:3">
      <c r="A98" s="5">
        <v>44385</v>
      </c>
      <c r="B98">
        <v>1887486.020665095</v>
      </c>
      <c r="C98">
        <v>-5.6256989667452413E-2</v>
      </c>
    </row>
    <row r="99" spans="1:3">
      <c r="A99" s="5">
        <v>44386</v>
      </c>
      <c r="B99">
        <v>1891686.0047958021</v>
      </c>
      <c r="C99">
        <v>-5.4156997602098973E-2</v>
      </c>
    </row>
    <row r="100" spans="1:3">
      <c r="A100" s="5">
        <v>44389</v>
      </c>
      <c r="B100">
        <v>1915953.2333824709</v>
      </c>
      <c r="C100">
        <v>-4.2023383308764553E-2</v>
      </c>
    </row>
    <row r="101" spans="1:3">
      <c r="A101" s="5">
        <v>44390</v>
      </c>
      <c r="B101">
        <v>1914775.514580938</v>
      </c>
      <c r="C101">
        <v>-4.2612242709530748E-2</v>
      </c>
    </row>
    <row r="102" spans="1:3">
      <c r="A102" s="5">
        <v>44391</v>
      </c>
      <c r="B102">
        <v>1901806.9122835</v>
      </c>
      <c r="C102">
        <v>-4.909654385824979E-2</v>
      </c>
    </row>
    <row r="103" spans="1:3">
      <c r="A103" s="5">
        <v>44392</v>
      </c>
      <c r="B103">
        <v>1916179.5063076571</v>
      </c>
      <c r="C103">
        <v>-4.1910246846171562E-2</v>
      </c>
    </row>
    <row r="104" spans="1:3">
      <c r="A104" s="5">
        <v>44393</v>
      </c>
      <c r="B104">
        <v>1903380.4241039201</v>
      </c>
      <c r="C104">
        <v>-4.8309787948039827E-2</v>
      </c>
    </row>
    <row r="105" spans="1:3">
      <c r="A105" s="5">
        <v>44396</v>
      </c>
      <c r="B105">
        <v>1905203.757475354</v>
      </c>
      <c r="C105">
        <v>-4.7398121262322762E-2</v>
      </c>
    </row>
    <row r="106" spans="1:3">
      <c r="A106" s="5">
        <v>44397</v>
      </c>
      <c r="B106">
        <v>1906782.5621275301</v>
      </c>
      <c r="C106">
        <v>-4.6608718936235062E-2</v>
      </c>
    </row>
    <row r="107" spans="1:3">
      <c r="A107" s="5">
        <v>44398</v>
      </c>
      <c r="B107">
        <v>1935383.26791939</v>
      </c>
      <c r="C107">
        <v>-3.2308366040305243E-2</v>
      </c>
    </row>
    <row r="108" spans="1:3">
      <c r="A108" s="5">
        <v>44399</v>
      </c>
      <c r="B108">
        <v>1950103.658565989</v>
      </c>
      <c r="C108">
        <v>-2.4948170717005499E-2</v>
      </c>
    </row>
    <row r="109" spans="1:3">
      <c r="A109" s="5">
        <v>44400</v>
      </c>
      <c r="B109">
        <v>1944081.28480773</v>
      </c>
      <c r="C109">
        <v>-2.7959357596134771E-2</v>
      </c>
    </row>
    <row r="110" spans="1:3">
      <c r="A110" s="5">
        <v>44403</v>
      </c>
      <c r="B110">
        <v>1923851.432053295</v>
      </c>
      <c r="C110">
        <v>-3.8074283973352642E-2</v>
      </c>
    </row>
    <row r="111" spans="1:3">
      <c r="A111" s="5">
        <v>44404</v>
      </c>
      <c r="B111">
        <v>1896222.8253774</v>
      </c>
      <c r="C111">
        <v>-5.188858731129975E-2</v>
      </c>
    </row>
    <row r="112" spans="1:3">
      <c r="A112" s="5">
        <v>44405</v>
      </c>
      <c r="B112">
        <v>1882345.3932703859</v>
      </c>
      <c r="C112">
        <v>-5.8827303364806807E-2</v>
      </c>
    </row>
    <row r="113" spans="1:3">
      <c r="A113" s="5">
        <v>44406</v>
      </c>
      <c r="B113">
        <v>1934630.493396244</v>
      </c>
      <c r="C113">
        <v>-3.2684753301878228E-2</v>
      </c>
    </row>
    <row r="114" spans="1:3">
      <c r="A114" s="5">
        <v>44407</v>
      </c>
      <c r="B114">
        <v>1961223.7396895429</v>
      </c>
      <c r="C114">
        <v>-1.9388130155228549E-2</v>
      </c>
    </row>
    <row r="115" spans="1:3">
      <c r="A115" s="5">
        <v>44410</v>
      </c>
      <c r="B115">
        <v>1958266.4426802739</v>
      </c>
      <c r="C115">
        <v>-2.086677865986316E-2</v>
      </c>
    </row>
    <row r="116" spans="1:3">
      <c r="A116" s="5">
        <v>44411</v>
      </c>
      <c r="B116">
        <v>1921549.6843502601</v>
      </c>
      <c r="C116">
        <v>-3.9225157824870197E-2</v>
      </c>
    </row>
    <row r="117" spans="1:3">
      <c r="A117" s="5">
        <v>44412</v>
      </c>
      <c r="B117">
        <v>1963731.9804466891</v>
      </c>
      <c r="C117">
        <v>-1.8134009776655701E-2</v>
      </c>
    </row>
    <row r="118" spans="1:3">
      <c r="A118" s="5">
        <v>44413</v>
      </c>
      <c r="B118">
        <v>1931057.7548421021</v>
      </c>
      <c r="C118">
        <v>-3.4471122578948847E-2</v>
      </c>
    </row>
    <row r="119" spans="1:3">
      <c r="A119" s="5">
        <v>44414</v>
      </c>
      <c r="B119">
        <v>1943824.869551731</v>
      </c>
      <c r="C119">
        <v>-2.8087565224134591E-2</v>
      </c>
    </row>
    <row r="120" spans="1:3">
      <c r="A120" s="5">
        <v>44417</v>
      </c>
      <c r="B120">
        <v>1937674.6343199229</v>
      </c>
      <c r="C120">
        <v>-3.1162682840038321E-2</v>
      </c>
    </row>
    <row r="121" spans="1:3">
      <c r="A121" s="5">
        <v>44418</v>
      </c>
      <c r="B121">
        <v>1933481.066888741</v>
      </c>
      <c r="C121">
        <v>-3.3259466555629627E-2</v>
      </c>
    </row>
    <row r="122" spans="1:3">
      <c r="A122" s="5">
        <v>44419</v>
      </c>
      <c r="B122">
        <v>1903635.062903299</v>
      </c>
      <c r="C122">
        <v>-4.8182468548350503E-2</v>
      </c>
    </row>
    <row r="123" spans="1:3">
      <c r="A123" s="5">
        <v>44420</v>
      </c>
      <c r="B123">
        <v>1958684.3175153621</v>
      </c>
      <c r="C123">
        <v>-2.0657841242319092E-2</v>
      </c>
    </row>
    <row r="124" spans="1:3">
      <c r="A124" s="5">
        <v>44421</v>
      </c>
      <c r="B124">
        <v>1963876.075813157</v>
      </c>
      <c r="C124">
        <v>-1.8061962093421261E-2</v>
      </c>
    </row>
    <row r="125" spans="1:3">
      <c r="A125" s="5">
        <v>44424</v>
      </c>
      <c r="B125">
        <v>1944209.915747619</v>
      </c>
      <c r="C125">
        <v>-2.7895042126190379E-2</v>
      </c>
    </row>
    <row r="126" spans="1:3">
      <c r="A126" s="5">
        <v>44425</v>
      </c>
      <c r="B126">
        <v>1919593.9940680619</v>
      </c>
      <c r="C126">
        <v>-4.0203002965969153E-2</v>
      </c>
    </row>
    <row r="127" spans="1:3">
      <c r="A127" s="5">
        <v>44426</v>
      </c>
      <c r="B127">
        <v>1932089.6368924109</v>
      </c>
      <c r="C127">
        <v>-3.395518155379465E-2</v>
      </c>
    </row>
    <row r="128" spans="1:3">
      <c r="A128" s="5">
        <v>44427</v>
      </c>
      <c r="B128">
        <v>1932469.965803629</v>
      </c>
      <c r="C128">
        <v>-3.3765017098185371E-2</v>
      </c>
    </row>
    <row r="129" spans="1:3">
      <c r="A129" s="5">
        <v>44428</v>
      </c>
      <c r="B129">
        <v>1940863.3864763959</v>
      </c>
      <c r="C129">
        <v>-2.9568306761801829E-2</v>
      </c>
    </row>
    <row r="130" spans="1:3">
      <c r="A130" s="5">
        <v>44431</v>
      </c>
      <c r="B130">
        <v>1973951.904302353</v>
      </c>
      <c r="C130">
        <v>-1.3024047848823481E-2</v>
      </c>
    </row>
    <row r="131" spans="1:3">
      <c r="A131" s="5">
        <v>44432</v>
      </c>
      <c r="B131">
        <v>1990606.0230333139</v>
      </c>
      <c r="C131">
        <v>-4.696988483343041E-3</v>
      </c>
    </row>
    <row r="132" spans="1:3">
      <c r="A132" s="5">
        <v>44433</v>
      </c>
      <c r="B132">
        <v>2005528.771641006</v>
      </c>
      <c r="C132">
        <v>2.764385820502997E-3</v>
      </c>
    </row>
    <row r="133" spans="1:3">
      <c r="A133" s="5">
        <v>44434</v>
      </c>
      <c r="B133">
        <v>2022931.883705412</v>
      </c>
      <c r="C133">
        <v>1.146594185270614E-2</v>
      </c>
    </row>
    <row r="134" spans="1:3">
      <c r="A134" s="5">
        <v>44435</v>
      </c>
      <c r="B134">
        <v>2047182.9923675151</v>
      </c>
      <c r="C134">
        <v>2.3591496183757669E-2</v>
      </c>
    </row>
    <row r="135" spans="1:3">
      <c r="A135" s="5">
        <v>44438</v>
      </c>
      <c r="B135">
        <v>2056422.7725057779</v>
      </c>
      <c r="C135">
        <v>2.8211386252888829E-2</v>
      </c>
    </row>
    <row r="136" spans="1:3">
      <c r="A136" s="5">
        <v>44439</v>
      </c>
      <c r="B136">
        <v>2067864.091184604</v>
      </c>
      <c r="C136">
        <v>3.3932045592301757E-2</v>
      </c>
    </row>
    <row r="137" spans="1:3">
      <c r="A137" s="5">
        <v>44440</v>
      </c>
      <c r="B137">
        <v>2042862.3786995681</v>
      </c>
      <c r="C137">
        <v>2.143118934978417E-2</v>
      </c>
    </row>
    <row r="138" spans="1:3">
      <c r="A138" s="5">
        <v>44441</v>
      </c>
      <c r="B138">
        <v>2072547.879308393</v>
      </c>
      <c r="C138">
        <v>3.6273939654196383E-2</v>
      </c>
    </row>
    <row r="139" spans="1:3">
      <c r="A139" s="5">
        <v>44442</v>
      </c>
      <c r="B139">
        <v>2035513.5406089141</v>
      </c>
      <c r="C139">
        <v>1.7756770304457051E-2</v>
      </c>
    </row>
    <row r="140" spans="1:3">
      <c r="A140" s="5">
        <v>44445</v>
      </c>
      <c r="B140">
        <v>2025369.536210072</v>
      </c>
      <c r="C140">
        <v>1.268476810503588E-2</v>
      </c>
    </row>
    <row r="141" spans="1:3">
      <c r="A141" s="5">
        <v>44446</v>
      </c>
      <c r="B141">
        <v>2053361.748791026</v>
      </c>
      <c r="C141">
        <v>2.6680874395513209E-2</v>
      </c>
    </row>
    <row r="142" spans="1:3">
      <c r="A142" s="5">
        <v>44447</v>
      </c>
      <c r="B142">
        <v>2059198.7283592571</v>
      </c>
      <c r="C142">
        <v>2.959936417962844E-2</v>
      </c>
    </row>
    <row r="143" spans="1:3">
      <c r="A143" s="5">
        <v>44448</v>
      </c>
      <c r="B143">
        <v>2082079.096489806</v>
      </c>
      <c r="C143">
        <v>4.1039548244902857E-2</v>
      </c>
    </row>
    <row r="144" spans="1:3">
      <c r="A144" s="5">
        <v>44449</v>
      </c>
      <c r="B144">
        <v>2074406.9142278261</v>
      </c>
      <c r="C144">
        <v>3.7203457113913027E-2</v>
      </c>
    </row>
    <row r="145" spans="1:3">
      <c r="A145" s="5">
        <v>44452</v>
      </c>
      <c r="B145">
        <v>2083460.1792364989</v>
      </c>
      <c r="C145">
        <v>4.173008961824945E-2</v>
      </c>
    </row>
    <row r="146" spans="1:3">
      <c r="A146" s="5">
        <v>44453</v>
      </c>
      <c r="B146">
        <v>2069610.755915107</v>
      </c>
      <c r="C146">
        <v>3.4805377957553597E-2</v>
      </c>
    </row>
    <row r="147" spans="1:3">
      <c r="A147" s="5">
        <v>44454</v>
      </c>
      <c r="B147">
        <v>2075171.706834839</v>
      </c>
      <c r="C147">
        <v>3.7585853417419372E-2</v>
      </c>
    </row>
    <row r="148" spans="1:3">
      <c r="A148" s="5">
        <v>44455</v>
      </c>
      <c r="B148">
        <v>2049082.1513703419</v>
      </c>
      <c r="C148">
        <v>2.4541075685171179E-2</v>
      </c>
    </row>
    <row r="149" spans="1:3">
      <c r="A149" s="5">
        <v>44456</v>
      </c>
      <c r="B149">
        <v>2033151.3268610099</v>
      </c>
      <c r="C149">
        <v>1.657566343050508E-2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5"/>
  <sheetViews>
    <sheetView workbookViewId="0">
      <selection sqref="A1:K1"/>
    </sheetView>
  </sheetViews>
  <sheetFormatPr baseColWidth="10" defaultColWidth="11" defaultRowHeight="16"/>
  <cols>
    <col min="1" max="1" width="12" style="4" bestFit="1" customWidth="1"/>
  </cols>
  <sheetData>
    <row r="1" spans="1:12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2">
      <c r="A3" s="9">
        <v>44256</v>
      </c>
      <c r="B3" s="6">
        <v>1926446.3076308621</v>
      </c>
      <c r="C3" s="6" t="s">
        <v>109</v>
      </c>
      <c r="D3" s="3" t="s">
        <v>31</v>
      </c>
      <c r="E3" s="3" t="s">
        <v>32</v>
      </c>
      <c r="F3" s="3">
        <v>50357.839947950553</v>
      </c>
      <c r="G3" s="3">
        <v>15.09</v>
      </c>
      <c r="H3" s="3">
        <v>15.48</v>
      </c>
      <c r="I3" s="3">
        <v>15.37</v>
      </c>
      <c r="J3" s="3">
        <v>357.83994795055332</v>
      </c>
      <c r="K3" s="3" t="s">
        <v>128</v>
      </c>
      <c r="L3" s="3"/>
    </row>
    <row r="4" spans="1:12">
      <c r="A4" s="11"/>
      <c r="B4" s="7"/>
      <c r="C4" s="7"/>
      <c r="D4" s="3" t="s">
        <v>40</v>
      </c>
      <c r="E4" s="3" t="s">
        <v>41</v>
      </c>
      <c r="F4" s="3">
        <v>44416.382252559721</v>
      </c>
      <c r="G4" s="3">
        <v>131.1</v>
      </c>
      <c r="H4" s="3">
        <v>130.13999999999999</v>
      </c>
      <c r="I4" s="3">
        <v>146.5</v>
      </c>
      <c r="J4" s="3">
        <v>-5583.6177474402793</v>
      </c>
      <c r="K4" s="3" t="s">
        <v>129</v>
      </c>
      <c r="L4" s="3"/>
    </row>
    <row r="5" spans="1:12">
      <c r="A5" s="11"/>
      <c r="B5" s="7"/>
      <c r="C5" s="7"/>
      <c r="D5" s="3" t="s">
        <v>122</v>
      </c>
      <c r="E5" s="3" t="s">
        <v>123</v>
      </c>
      <c r="F5" s="3">
        <v>54371.002132196161</v>
      </c>
      <c r="G5" s="3">
        <v>43.03</v>
      </c>
      <c r="H5" s="3">
        <v>45.9</v>
      </c>
      <c r="I5" s="3">
        <v>42.21</v>
      </c>
      <c r="J5" s="3">
        <v>4371.0021321961613</v>
      </c>
      <c r="K5" s="3" t="s">
        <v>130</v>
      </c>
      <c r="L5" s="3"/>
    </row>
    <row r="6" spans="1:12">
      <c r="A6" s="11"/>
      <c r="B6" s="7"/>
      <c r="C6" s="7"/>
      <c r="D6" s="3" t="s">
        <v>131</v>
      </c>
      <c r="E6" s="3" t="s">
        <v>132</v>
      </c>
      <c r="F6" s="3">
        <v>50608.056310544293</v>
      </c>
      <c r="G6" s="3">
        <v>286.98</v>
      </c>
      <c r="H6" s="3">
        <v>290.47000000000003</v>
      </c>
      <c r="I6" s="3">
        <v>286.98</v>
      </c>
      <c r="J6" s="3">
        <v>608.0563105442925</v>
      </c>
      <c r="K6" s="3" t="s">
        <v>133</v>
      </c>
      <c r="L6" s="3"/>
    </row>
    <row r="7" spans="1:12">
      <c r="A7" s="11"/>
      <c r="B7" s="7"/>
      <c r="C7" s="7"/>
      <c r="D7" s="3" t="s">
        <v>134</v>
      </c>
      <c r="E7" s="3" t="s">
        <v>135</v>
      </c>
      <c r="F7" s="3">
        <v>51415.525114155258</v>
      </c>
      <c r="G7" s="3">
        <v>43.8</v>
      </c>
      <c r="H7" s="3">
        <v>45.04</v>
      </c>
      <c r="I7" s="3">
        <v>43.8</v>
      </c>
      <c r="J7" s="3">
        <v>1415.5251141552581</v>
      </c>
      <c r="K7" s="3" t="s">
        <v>136</v>
      </c>
      <c r="L7" s="3"/>
    </row>
    <row r="8" spans="1:12">
      <c r="A8" s="11"/>
      <c r="B8" s="7"/>
      <c r="C8" s="7"/>
      <c r="D8" s="3" t="s">
        <v>137</v>
      </c>
      <c r="E8" s="3" t="s">
        <v>138</v>
      </c>
      <c r="F8" s="3">
        <v>49511.252557399413</v>
      </c>
      <c r="G8" s="3">
        <v>43.99</v>
      </c>
      <c r="H8" s="3">
        <v>43.56</v>
      </c>
      <c r="I8" s="3">
        <v>43.99</v>
      </c>
      <c r="J8" s="3">
        <v>-488.74744260059379</v>
      </c>
      <c r="K8" s="3" t="s">
        <v>139</v>
      </c>
      <c r="L8" s="3"/>
    </row>
    <row r="9" spans="1:12">
      <c r="A9" s="11"/>
      <c r="B9" s="7"/>
      <c r="C9" s="7"/>
      <c r="D9" s="3" t="s">
        <v>125</v>
      </c>
      <c r="E9" s="3" t="s">
        <v>126</v>
      </c>
      <c r="F9" s="3">
        <v>52002.58397932817</v>
      </c>
      <c r="G9" s="3">
        <v>23.7</v>
      </c>
      <c r="H9" s="3">
        <v>24.15</v>
      </c>
      <c r="I9" s="3">
        <v>23.22</v>
      </c>
      <c r="J9" s="3">
        <v>2002.58397932817</v>
      </c>
      <c r="K9" s="3" t="s">
        <v>140</v>
      </c>
      <c r="L9" s="3"/>
    </row>
    <row r="10" spans="1:12">
      <c r="A10" s="9">
        <v>44257</v>
      </c>
      <c r="B10" s="7">
        <v>1923867.1954835679</v>
      </c>
      <c r="C10" s="7" t="s">
        <v>141</v>
      </c>
      <c r="D10" s="3" t="s">
        <v>31</v>
      </c>
      <c r="E10" s="3" t="s">
        <v>32</v>
      </c>
      <c r="F10" s="3">
        <v>48503.578399479513</v>
      </c>
      <c r="G10" s="3">
        <v>15.63</v>
      </c>
      <c r="H10" s="3">
        <v>14.91</v>
      </c>
      <c r="I10" s="3">
        <v>15.37</v>
      </c>
      <c r="J10" s="3">
        <v>-1496.4216005204939</v>
      </c>
      <c r="K10" s="3" t="s">
        <v>142</v>
      </c>
      <c r="L10" s="3"/>
    </row>
    <row r="11" spans="1:12">
      <c r="A11" s="11"/>
      <c r="B11" s="7"/>
      <c r="C11" s="7"/>
      <c r="D11" s="3" t="s">
        <v>40</v>
      </c>
      <c r="E11" s="3" t="s">
        <v>41</v>
      </c>
      <c r="F11" s="3">
        <v>41781.569965870309</v>
      </c>
      <c r="G11" s="3">
        <v>132</v>
      </c>
      <c r="H11" s="3">
        <v>122.42</v>
      </c>
      <c r="I11" s="3">
        <v>146.5</v>
      </c>
      <c r="J11" s="3">
        <v>-8218.4300341296912</v>
      </c>
      <c r="K11" s="3" t="s">
        <v>143</v>
      </c>
      <c r="L11" s="3"/>
    </row>
    <row r="12" spans="1:12">
      <c r="A12" s="11"/>
      <c r="B12" s="7"/>
      <c r="C12" s="7"/>
      <c r="D12" s="3" t="s">
        <v>122</v>
      </c>
      <c r="E12" s="3" t="s">
        <v>123</v>
      </c>
      <c r="F12" s="3">
        <v>56029.376924899312</v>
      </c>
      <c r="G12" s="3">
        <v>45.22</v>
      </c>
      <c r="H12" s="3">
        <v>47.3</v>
      </c>
      <c r="I12" s="3">
        <v>42.21</v>
      </c>
      <c r="J12" s="3">
        <v>6029.3769248993121</v>
      </c>
      <c r="K12" s="3" t="s">
        <v>144</v>
      </c>
      <c r="L12" s="3"/>
    </row>
    <row r="13" spans="1:12">
      <c r="A13" s="11"/>
      <c r="B13" s="7"/>
      <c r="C13" s="7"/>
      <c r="D13" s="3" t="s">
        <v>131</v>
      </c>
      <c r="E13" s="3" t="s">
        <v>132</v>
      </c>
      <c r="F13" s="3">
        <v>51397.309917067389</v>
      </c>
      <c r="G13" s="3">
        <v>297</v>
      </c>
      <c r="H13" s="3">
        <v>295</v>
      </c>
      <c r="I13" s="3">
        <v>286.98</v>
      </c>
      <c r="J13" s="3">
        <v>1397.3099170673891</v>
      </c>
      <c r="K13" s="3" t="s">
        <v>145</v>
      </c>
      <c r="L13" s="3"/>
    </row>
    <row r="14" spans="1:12">
      <c r="A14" s="11"/>
      <c r="B14" s="7"/>
      <c r="C14" s="7"/>
      <c r="D14" s="3" t="s">
        <v>134</v>
      </c>
      <c r="E14" s="3" t="s">
        <v>135</v>
      </c>
      <c r="F14" s="3">
        <v>50205.479452054788</v>
      </c>
      <c r="G14" s="3">
        <v>45.22</v>
      </c>
      <c r="H14" s="3">
        <v>43.98</v>
      </c>
      <c r="I14" s="3">
        <v>43.8</v>
      </c>
      <c r="J14" s="3">
        <v>205.47945205479479</v>
      </c>
      <c r="K14" s="3" t="s">
        <v>146</v>
      </c>
      <c r="L14" s="3"/>
    </row>
    <row r="15" spans="1:12">
      <c r="A15" s="11"/>
      <c r="B15" s="7"/>
      <c r="C15" s="7"/>
      <c r="D15" s="3" t="s">
        <v>137</v>
      </c>
      <c r="E15" s="3" t="s">
        <v>138</v>
      </c>
      <c r="F15" s="3">
        <v>50011.366219595358</v>
      </c>
      <c r="G15" s="3">
        <v>43.8</v>
      </c>
      <c r="H15" s="3">
        <v>44</v>
      </c>
      <c r="I15" s="3">
        <v>43.99</v>
      </c>
      <c r="J15" s="3">
        <v>11.36621959535842</v>
      </c>
      <c r="K15" s="3" t="s">
        <v>147</v>
      </c>
      <c r="L15" s="3"/>
    </row>
    <row r="16" spans="1:12">
      <c r="A16" s="11"/>
      <c r="B16" s="7"/>
      <c r="C16" s="7"/>
      <c r="D16" s="3" t="s">
        <v>125</v>
      </c>
      <c r="E16" s="3" t="s">
        <v>126</v>
      </c>
      <c r="F16" s="3">
        <v>52174.849267872523</v>
      </c>
      <c r="G16" s="3">
        <v>24.2</v>
      </c>
      <c r="H16" s="3">
        <v>24.23</v>
      </c>
      <c r="I16" s="3">
        <v>23.22</v>
      </c>
      <c r="J16" s="3">
        <v>2174.8492678725229</v>
      </c>
      <c r="K16" s="3" t="s">
        <v>148</v>
      </c>
      <c r="L16" s="3"/>
    </row>
    <row r="17" spans="1:12">
      <c r="A17" s="9">
        <v>44258</v>
      </c>
      <c r="B17" s="7">
        <v>1925635.1972191031</v>
      </c>
      <c r="C17" s="7" t="s">
        <v>149</v>
      </c>
      <c r="D17" s="3" t="s">
        <v>31</v>
      </c>
      <c r="E17" s="3" t="s">
        <v>32</v>
      </c>
      <c r="F17" s="3">
        <v>48828.887443070918</v>
      </c>
      <c r="G17" s="3">
        <v>14.99</v>
      </c>
      <c r="H17" s="3">
        <v>15.01</v>
      </c>
      <c r="I17" s="3">
        <v>15.37</v>
      </c>
      <c r="J17" s="3">
        <v>-1171.1125569290821</v>
      </c>
      <c r="K17" s="3" t="s">
        <v>68</v>
      </c>
      <c r="L17" s="3"/>
    </row>
    <row r="18" spans="1:12">
      <c r="A18" s="11"/>
      <c r="B18" s="7"/>
      <c r="C18" s="7"/>
      <c r="D18" s="3" t="s">
        <v>122</v>
      </c>
      <c r="E18" s="3" t="s">
        <v>123</v>
      </c>
      <c r="F18" s="3">
        <v>55271.262733949297</v>
      </c>
      <c r="G18" s="3">
        <v>46.36</v>
      </c>
      <c r="H18" s="3">
        <v>46.66</v>
      </c>
      <c r="I18" s="3">
        <v>42.21</v>
      </c>
      <c r="J18" s="3">
        <v>5271.2627339492974</v>
      </c>
      <c r="K18" s="3" t="s">
        <v>150</v>
      </c>
      <c r="L18" s="3"/>
    </row>
    <row r="19" spans="1:12">
      <c r="A19" s="11"/>
      <c r="B19" s="7"/>
      <c r="C19" s="7"/>
      <c r="D19" s="3" t="s">
        <v>131</v>
      </c>
      <c r="E19" s="3" t="s">
        <v>132</v>
      </c>
      <c r="F19" s="3">
        <v>51749.250818872402</v>
      </c>
      <c r="G19" s="3">
        <v>293.91000000000003</v>
      </c>
      <c r="H19" s="3">
        <v>297.02</v>
      </c>
      <c r="I19" s="3">
        <v>286.98</v>
      </c>
      <c r="J19" s="3">
        <v>1749.250818872395</v>
      </c>
      <c r="K19" s="3" t="s">
        <v>151</v>
      </c>
      <c r="L19" s="3"/>
    </row>
    <row r="20" spans="1:12">
      <c r="A20" s="11"/>
      <c r="B20" s="7"/>
      <c r="C20" s="7"/>
      <c r="D20" s="3" t="s">
        <v>134</v>
      </c>
      <c r="E20" s="3" t="s">
        <v>135</v>
      </c>
      <c r="F20" s="3">
        <v>51118.721461187219</v>
      </c>
      <c r="G20" s="3">
        <v>43.25</v>
      </c>
      <c r="H20" s="3">
        <v>44.78</v>
      </c>
      <c r="I20" s="3">
        <v>43.8</v>
      </c>
      <c r="J20" s="3">
        <v>1118.7214611872189</v>
      </c>
      <c r="K20" s="3" t="s">
        <v>152</v>
      </c>
      <c r="L20" s="3"/>
    </row>
    <row r="21" spans="1:12">
      <c r="A21" s="11"/>
      <c r="B21" s="7"/>
      <c r="C21" s="7"/>
      <c r="D21" s="3" t="s">
        <v>137</v>
      </c>
      <c r="E21" s="3" t="s">
        <v>138</v>
      </c>
      <c r="F21" s="3">
        <v>51500.340986587857</v>
      </c>
      <c r="G21" s="3">
        <v>44.43</v>
      </c>
      <c r="H21" s="3">
        <v>45.31</v>
      </c>
      <c r="I21" s="3">
        <v>43.99</v>
      </c>
      <c r="J21" s="3">
        <v>1500.3409865878571</v>
      </c>
      <c r="K21" s="3" t="s">
        <v>153</v>
      </c>
      <c r="L21" s="3"/>
    </row>
    <row r="22" spans="1:12">
      <c r="A22" s="11"/>
      <c r="B22" s="7"/>
      <c r="C22" s="7"/>
      <c r="D22" s="3" t="s">
        <v>125</v>
      </c>
      <c r="E22" s="3" t="s">
        <v>126</v>
      </c>
      <c r="F22" s="3">
        <v>51399.655469422913</v>
      </c>
      <c r="G22" s="3">
        <v>24.4</v>
      </c>
      <c r="H22" s="3">
        <v>23.87</v>
      </c>
      <c r="I22" s="3">
        <v>23.22</v>
      </c>
      <c r="J22" s="3">
        <v>1399.655469422913</v>
      </c>
      <c r="K22" s="3" t="s">
        <v>154</v>
      </c>
      <c r="L22" s="3"/>
    </row>
    <row r="23" spans="1:12">
      <c r="A23" s="9">
        <v>44259</v>
      </c>
      <c r="B23" s="7">
        <v>1913287.1865657941</v>
      </c>
      <c r="C23" s="7" t="s">
        <v>155</v>
      </c>
      <c r="D23" s="3" t="s">
        <v>31</v>
      </c>
      <c r="E23" s="3" t="s">
        <v>32</v>
      </c>
      <c r="F23" s="3">
        <v>45348.080676642807</v>
      </c>
      <c r="G23" s="3">
        <v>14.65</v>
      </c>
      <c r="H23" s="3">
        <v>13.94</v>
      </c>
      <c r="I23" s="3">
        <v>15.37</v>
      </c>
      <c r="J23" s="3">
        <v>-4651.9193233571859</v>
      </c>
      <c r="K23" s="3" t="s">
        <v>156</v>
      </c>
      <c r="L23" s="3"/>
    </row>
    <row r="24" spans="1:12">
      <c r="A24" s="11"/>
      <c r="B24" s="7"/>
      <c r="C24" s="7"/>
      <c r="D24" s="3" t="s">
        <v>122</v>
      </c>
      <c r="E24" s="3" t="s">
        <v>123</v>
      </c>
      <c r="F24" s="3">
        <v>52949.538024164889</v>
      </c>
      <c r="G24" s="3">
        <v>46.3</v>
      </c>
      <c r="H24" s="3">
        <v>44.7</v>
      </c>
      <c r="I24" s="3">
        <v>42.21</v>
      </c>
      <c r="J24" s="3">
        <v>2949.5380241648891</v>
      </c>
      <c r="K24" s="3" t="s">
        <v>157</v>
      </c>
      <c r="L24" s="3"/>
    </row>
    <row r="25" spans="1:12">
      <c r="A25" s="11"/>
      <c r="B25" s="7"/>
      <c r="C25" s="7"/>
      <c r="D25" s="3" t="s">
        <v>131</v>
      </c>
      <c r="E25" s="3" t="s">
        <v>132</v>
      </c>
      <c r="F25" s="3">
        <v>48083.490138685622</v>
      </c>
      <c r="G25" s="3">
        <v>292</v>
      </c>
      <c r="H25" s="3">
        <v>275.98</v>
      </c>
      <c r="I25" s="3">
        <v>286.98</v>
      </c>
      <c r="J25" s="3">
        <v>-1916.509861314378</v>
      </c>
      <c r="K25" s="3" t="s">
        <v>158</v>
      </c>
      <c r="L25" s="3"/>
    </row>
    <row r="26" spans="1:12">
      <c r="A26" s="11"/>
      <c r="B26" s="7"/>
      <c r="C26" s="7"/>
      <c r="D26" s="3" t="s">
        <v>134</v>
      </c>
      <c r="E26" s="3" t="s">
        <v>135</v>
      </c>
      <c r="F26" s="3">
        <v>48378.995433789947</v>
      </c>
      <c r="G26" s="3">
        <v>44.42</v>
      </c>
      <c r="H26" s="3">
        <v>42.38</v>
      </c>
      <c r="I26" s="3">
        <v>43.8</v>
      </c>
      <c r="J26" s="3">
        <v>-1621.0045662100461</v>
      </c>
      <c r="K26" s="3" t="s">
        <v>159</v>
      </c>
      <c r="L26" s="3"/>
    </row>
    <row r="27" spans="1:12">
      <c r="A27" s="11"/>
      <c r="B27" s="7"/>
      <c r="C27" s="7"/>
      <c r="D27" s="3" t="s">
        <v>137</v>
      </c>
      <c r="E27" s="3" t="s">
        <v>138</v>
      </c>
      <c r="F27" s="3">
        <v>51295.749033871332</v>
      </c>
      <c r="G27" s="3">
        <v>44.82</v>
      </c>
      <c r="H27" s="3">
        <v>45.13</v>
      </c>
      <c r="I27" s="3">
        <v>43.99</v>
      </c>
      <c r="J27" s="3">
        <v>1295.7490338713319</v>
      </c>
      <c r="K27" s="3" t="s">
        <v>160</v>
      </c>
      <c r="L27" s="3"/>
    </row>
    <row r="28" spans="1:12">
      <c r="A28" s="11"/>
      <c r="B28" s="7"/>
      <c r="C28" s="7"/>
      <c r="D28" s="3" t="s">
        <v>125</v>
      </c>
      <c r="E28" s="3" t="s">
        <v>126</v>
      </c>
      <c r="F28" s="3">
        <v>51464.254952627038</v>
      </c>
      <c r="G28" s="3">
        <v>23.59</v>
      </c>
      <c r="H28" s="3">
        <v>23.9</v>
      </c>
      <c r="I28" s="3">
        <v>23.22</v>
      </c>
      <c r="J28" s="3">
        <v>1464.254952627045</v>
      </c>
      <c r="K28" s="3" t="s">
        <v>161</v>
      </c>
      <c r="L28" s="3"/>
    </row>
    <row r="29" spans="1:12">
      <c r="A29" s="12">
        <v>44260</v>
      </c>
      <c r="B29" s="6">
        <v>1904245.2034814069</v>
      </c>
      <c r="C29" s="6" t="s">
        <v>162</v>
      </c>
      <c r="D29" s="1" t="s">
        <v>31</v>
      </c>
      <c r="E29" s="1" t="s">
        <v>32</v>
      </c>
      <c r="F29" s="3">
        <v>44242.029928432014</v>
      </c>
      <c r="G29" s="3">
        <v>13.58</v>
      </c>
      <c r="H29" s="3">
        <v>13.6</v>
      </c>
      <c r="I29" s="3">
        <v>15.37</v>
      </c>
      <c r="J29" s="3">
        <v>-5757.9700715679865</v>
      </c>
      <c r="K29" s="3" t="s">
        <v>163</v>
      </c>
      <c r="L29" s="3"/>
    </row>
    <row r="30" spans="1:12">
      <c r="A30" s="11"/>
      <c r="B30" s="7"/>
      <c r="C30" s="7"/>
      <c r="D30" s="1" t="s">
        <v>122</v>
      </c>
      <c r="E30" s="1" t="s">
        <v>123</v>
      </c>
      <c r="F30" s="3">
        <v>51764.984600805503</v>
      </c>
      <c r="G30" s="3">
        <v>43.52</v>
      </c>
      <c r="H30" s="3">
        <v>43.7</v>
      </c>
      <c r="I30" s="3">
        <v>42.21</v>
      </c>
      <c r="J30" s="3">
        <v>1764.984600805496</v>
      </c>
      <c r="K30" s="3" t="s">
        <v>164</v>
      </c>
      <c r="L30" s="3"/>
    </row>
    <row r="31" spans="1:12">
      <c r="A31" s="11"/>
      <c r="B31" s="7"/>
      <c r="C31" s="7"/>
      <c r="D31" s="1" t="s">
        <v>131</v>
      </c>
      <c r="E31" s="1" t="s">
        <v>132</v>
      </c>
      <c r="F31" s="3">
        <v>46153.042023834401</v>
      </c>
      <c r="G31" s="3">
        <v>267.02999999999997</v>
      </c>
      <c r="H31" s="3">
        <v>264.89999999999998</v>
      </c>
      <c r="I31" s="3">
        <v>286.98</v>
      </c>
      <c r="J31" s="3">
        <v>-3846.9579761655991</v>
      </c>
      <c r="K31" s="3" t="s">
        <v>165</v>
      </c>
      <c r="L31" s="3"/>
    </row>
    <row r="32" spans="1:12">
      <c r="A32" s="11"/>
      <c r="B32" s="7"/>
      <c r="C32" s="7"/>
      <c r="D32" s="1" t="s">
        <v>134</v>
      </c>
      <c r="E32" s="1" t="s">
        <v>135</v>
      </c>
      <c r="F32" s="3">
        <v>47933.789954337903</v>
      </c>
      <c r="G32" s="3">
        <v>41.01</v>
      </c>
      <c r="H32" s="3">
        <v>41.99</v>
      </c>
      <c r="I32" s="3">
        <v>43.8</v>
      </c>
      <c r="J32" s="3">
        <v>-2066.2100456620969</v>
      </c>
      <c r="K32" s="3" t="s">
        <v>96</v>
      </c>
      <c r="L32" s="3"/>
    </row>
    <row r="33" spans="1:12">
      <c r="A33" s="11"/>
      <c r="B33" s="7"/>
      <c r="C33" s="7"/>
      <c r="D33" s="1" t="s">
        <v>137</v>
      </c>
      <c r="E33" s="1" t="s">
        <v>138</v>
      </c>
      <c r="F33" s="3">
        <v>48965.674016822013</v>
      </c>
      <c r="G33" s="3">
        <v>44.05</v>
      </c>
      <c r="H33" s="3">
        <v>43.08</v>
      </c>
      <c r="I33" s="3">
        <v>43.99</v>
      </c>
      <c r="J33" s="3">
        <v>-1034.325983177994</v>
      </c>
      <c r="K33" s="3" t="s">
        <v>166</v>
      </c>
      <c r="L33" s="3"/>
    </row>
    <row r="34" spans="1:12">
      <c r="A34" s="11"/>
      <c r="B34" s="7"/>
      <c r="C34" s="7"/>
      <c r="D34" s="1" t="s">
        <v>125</v>
      </c>
      <c r="E34" s="1" t="s">
        <v>126</v>
      </c>
      <c r="F34" s="3">
        <v>49418.604651162786</v>
      </c>
      <c r="G34" s="3">
        <v>23.31</v>
      </c>
      <c r="H34" s="3">
        <v>22.95</v>
      </c>
      <c r="I34" s="3">
        <v>23.22</v>
      </c>
      <c r="J34" s="3">
        <v>-581.39534883720626</v>
      </c>
      <c r="K34" s="3" t="s">
        <v>167</v>
      </c>
      <c r="L34" s="3"/>
    </row>
    <row r="35" spans="1:12">
      <c r="A35" s="12">
        <v>44263</v>
      </c>
      <c r="B35" s="7">
        <v>1897313.6826622279</v>
      </c>
      <c r="C35" s="7" t="s">
        <v>168</v>
      </c>
      <c r="D35" s="1" t="s">
        <v>31</v>
      </c>
      <c r="E35" s="1" t="s">
        <v>32</v>
      </c>
      <c r="F35" s="3">
        <v>41054.001301236167</v>
      </c>
      <c r="G35" s="3">
        <v>13.65</v>
      </c>
      <c r="H35" s="3">
        <v>12.62</v>
      </c>
      <c r="I35" s="3">
        <v>15.37</v>
      </c>
      <c r="J35" s="3">
        <v>-8945.9986987638258</v>
      </c>
      <c r="K35" s="3" t="s">
        <v>169</v>
      </c>
      <c r="L35" s="3"/>
    </row>
    <row r="36" spans="1:12">
      <c r="A36" s="11"/>
      <c r="B36" s="7"/>
      <c r="C36" s="7"/>
      <c r="D36" s="1" t="s">
        <v>122</v>
      </c>
      <c r="E36" s="1" t="s">
        <v>123</v>
      </c>
      <c r="F36" s="3">
        <v>48152.096659559342</v>
      </c>
      <c r="G36" s="3">
        <v>44.44</v>
      </c>
      <c r="H36" s="3">
        <v>40.65</v>
      </c>
      <c r="I36" s="3">
        <v>42.21</v>
      </c>
      <c r="J36" s="3">
        <v>-1847.903340440658</v>
      </c>
      <c r="K36" s="3" t="s">
        <v>170</v>
      </c>
      <c r="L36" s="3"/>
    </row>
    <row r="37" spans="1:12">
      <c r="A37" s="11"/>
      <c r="B37" s="7"/>
      <c r="C37" s="7"/>
      <c r="D37" s="1" t="s">
        <v>134</v>
      </c>
      <c r="E37" s="1" t="s">
        <v>135</v>
      </c>
      <c r="F37" s="3">
        <v>47089.041095890418</v>
      </c>
      <c r="G37" s="3">
        <v>42.5</v>
      </c>
      <c r="H37" s="3">
        <v>41.25</v>
      </c>
      <c r="I37" s="3">
        <v>43.8</v>
      </c>
      <c r="J37" s="3">
        <v>-2910.9589041095819</v>
      </c>
      <c r="K37" s="3" t="s">
        <v>171</v>
      </c>
      <c r="L37" s="3"/>
    </row>
    <row r="38" spans="1:12">
      <c r="A38" s="11"/>
      <c r="B38" s="7"/>
      <c r="C38" s="7"/>
      <c r="D38" s="1" t="s">
        <v>137</v>
      </c>
      <c r="E38" s="1" t="s">
        <v>138</v>
      </c>
      <c r="F38" s="3">
        <v>48795.180722891557</v>
      </c>
      <c r="G38" s="3">
        <v>43.93</v>
      </c>
      <c r="H38" s="3">
        <v>42.93</v>
      </c>
      <c r="I38" s="3">
        <v>43.99</v>
      </c>
      <c r="J38" s="3">
        <v>-1204.8192771084359</v>
      </c>
      <c r="K38" s="3" t="s">
        <v>172</v>
      </c>
      <c r="L38" s="3"/>
    </row>
    <row r="39" spans="1:12">
      <c r="A39" s="11"/>
      <c r="B39" s="7"/>
      <c r="C39" s="7"/>
      <c r="D39" s="1" t="s">
        <v>125</v>
      </c>
      <c r="E39" s="1" t="s">
        <v>126</v>
      </c>
      <c r="F39" s="3">
        <v>49763.135228251507</v>
      </c>
      <c r="G39" s="3">
        <v>23.25</v>
      </c>
      <c r="H39" s="3">
        <v>23.11</v>
      </c>
      <c r="I39" s="3">
        <v>23.22</v>
      </c>
      <c r="J39" s="3">
        <v>-236.86477174849281</v>
      </c>
      <c r="K39" s="3" t="s">
        <v>173</v>
      </c>
      <c r="L39" s="3"/>
    </row>
    <row r="40" spans="1:12">
      <c r="A40" s="9">
        <v>44264</v>
      </c>
      <c r="B40" s="7">
        <v>1890608.245899474</v>
      </c>
      <c r="C40" s="7" t="s">
        <v>174</v>
      </c>
      <c r="D40" s="3" t="s">
        <v>175</v>
      </c>
      <c r="E40" s="3" t="s">
        <v>176</v>
      </c>
      <c r="F40" s="3">
        <v>49901.429275505179</v>
      </c>
      <c r="G40" s="3">
        <v>20.29</v>
      </c>
      <c r="H40" s="3">
        <v>20.25</v>
      </c>
      <c r="I40" s="3">
        <v>20.29</v>
      </c>
      <c r="J40" s="3">
        <v>-98.570724494820752</v>
      </c>
      <c r="K40" s="3" t="s">
        <v>62</v>
      </c>
      <c r="L40" s="3"/>
    </row>
    <row r="41" spans="1:12">
      <c r="A41" s="11"/>
      <c r="B41" s="7"/>
      <c r="C41" s="7"/>
      <c r="D41" s="3" t="s">
        <v>137</v>
      </c>
      <c r="E41" s="3" t="s">
        <v>138</v>
      </c>
      <c r="F41" s="3">
        <v>47919.981814048653</v>
      </c>
      <c r="G41" s="3">
        <v>43.1</v>
      </c>
      <c r="H41" s="3">
        <v>42.16</v>
      </c>
      <c r="I41" s="3">
        <v>43.99</v>
      </c>
      <c r="J41" s="3">
        <v>-2080.0181859513541</v>
      </c>
      <c r="K41" s="3" t="s">
        <v>177</v>
      </c>
      <c r="L41" s="3"/>
    </row>
    <row r="42" spans="1:12">
      <c r="A42" s="11"/>
      <c r="B42" s="7"/>
      <c r="C42" s="7"/>
      <c r="D42" s="3" t="s">
        <v>125</v>
      </c>
      <c r="E42" s="3" t="s">
        <v>126</v>
      </c>
      <c r="F42" s="3">
        <v>44788.975021533173</v>
      </c>
      <c r="G42" s="3">
        <v>22.9</v>
      </c>
      <c r="H42" s="3">
        <v>20.8</v>
      </c>
      <c r="I42" s="3">
        <v>23.22</v>
      </c>
      <c r="J42" s="3">
        <v>-5211.024978466834</v>
      </c>
      <c r="K42" s="3" t="s">
        <v>178</v>
      </c>
      <c r="L42" s="3"/>
    </row>
    <row r="43" spans="1:12">
      <c r="A43" s="9">
        <v>44265</v>
      </c>
      <c r="B43" s="7">
        <v>1889441.7815586659</v>
      </c>
      <c r="C43" s="7" t="s">
        <v>60</v>
      </c>
      <c r="D43" s="3" t="s">
        <v>175</v>
      </c>
      <c r="E43" s="3" t="s">
        <v>176</v>
      </c>
      <c r="F43" s="3">
        <v>49038.935436175452</v>
      </c>
      <c r="G43" s="3">
        <v>20.010000000000002</v>
      </c>
      <c r="H43" s="3">
        <v>19.899999999999999</v>
      </c>
      <c r="I43" s="3">
        <v>20.29</v>
      </c>
      <c r="J43" s="3">
        <v>-961.0645638245478</v>
      </c>
      <c r="K43" s="3" t="s">
        <v>179</v>
      </c>
      <c r="L43" s="3"/>
    </row>
    <row r="44" spans="1:12">
      <c r="A44" s="11"/>
      <c r="B44" s="7"/>
      <c r="C44" s="7"/>
      <c r="D44" s="3" t="s">
        <v>137</v>
      </c>
      <c r="E44" s="3" t="s">
        <v>138</v>
      </c>
      <c r="F44" s="3">
        <v>47056.149124801093</v>
      </c>
      <c r="G44" s="3">
        <v>42.25</v>
      </c>
      <c r="H44" s="3">
        <v>41.4</v>
      </c>
      <c r="I44" s="3">
        <v>43.99</v>
      </c>
      <c r="J44" s="3">
        <v>-2943.8508751989139</v>
      </c>
      <c r="K44" s="3" t="s">
        <v>180</v>
      </c>
      <c r="L44" s="3"/>
    </row>
    <row r="45" spans="1:12">
      <c r="A45" s="9">
        <v>44266</v>
      </c>
      <c r="B45" s="7">
        <v>1890976.697364053</v>
      </c>
      <c r="C45" s="7" t="s">
        <v>181</v>
      </c>
      <c r="D45" s="3" t="s">
        <v>182</v>
      </c>
      <c r="E45" s="2" t="s">
        <v>183</v>
      </c>
    </row>
    <row r="46" spans="1:12">
      <c r="A46" s="11"/>
      <c r="B46" s="7"/>
      <c r="C46" s="7"/>
      <c r="D46" s="3" t="s">
        <v>175</v>
      </c>
      <c r="E46" s="2" t="s">
        <v>176</v>
      </c>
      <c r="F46" s="2">
        <v>49778.215869886648</v>
      </c>
      <c r="G46" s="2">
        <v>19.95</v>
      </c>
      <c r="H46" s="2">
        <v>20.2</v>
      </c>
      <c r="I46" s="2">
        <v>20.29</v>
      </c>
      <c r="J46" s="2">
        <v>-221.78413011335209</v>
      </c>
      <c r="K46" s="2" t="s">
        <v>184</v>
      </c>
    </row>
    <row r="47" spans="1:12">
      <c r="A47" s="11"/>
      <c r="B47" s="7"/>
      <c r="C47" s="7"/>
      <c r="D47" s="3" t="s">
        <v>137</v>
      </c>
      <c r="E47" s="2" t="s">
        <v>138</v>
      </c>
      <c r="F47" s="2">
        <v>47851.784496476474</v>
      </c>
      <c r="G47" s="2">
        <v>41.95</v>
      </c>
      <c r="H47" s="2">
        <v>42.1</v>
      </c>
      <c r="I47" s="2">
        <v>43.99</v>
      </c>
      <c r="J47" s="2">
        <v>-2148.2155035235342</v>
      </c>
      <c r="K47" s="2" t="s">
        <v>185</v>
      </c>
    </row>
    <row r="48" spans="1:12">
      <c r="A48" s="9">
        <v>44267</v>
      </c>
      <c r="B48" s="7">
        <v>1894657.192855997</v>
      </c>
      <c r="C48" s="7" t="s">
        <v>186</v>
      </c>
      <c r="D48" s="3" t="s">
        <v>175</v>
      </c>
      <c r="E48" s="2" t="s">
        <v>176</v>
      </c>
      <c r="F48" s="2">
        <v>52538.196155741753</v>
      </c>
      <c r="G48" s="2">
        <v>20.260000000000002</v>
      </c>
      <c r="H48" s="2">
        <v>21.32</v>
      </c>
      <c r="I48" s="2">
        <v>20.29</v>
      </c>
      <c r="J48" s="2">
        <v>2538.1961557417449</v>
      </c>
      <c r="K48" s="2" t="s">
        <v>187</v>
      </c>
    </row>
    <row r="49" spans="1:11">
      <c r="A49" s="11"/>
      <c r="B49" s="7"/>
      <c r="C49" s="7"/>
      <c r="D49" s="3" t="s">
        <v>137</v>
      </c>
      <c r="E49" s="2" t="s">
        <v>138</v>
      </c>
      <c r="F49" s="2">
        <v>47363.03705387588</v>
      </c>
      <c r="G49" s="2">
        <v>42</v>
      </c>
      <c r="H49" s="2">
        <v>41.67</v>
      </c>
      <c r="I49" s="2">
        <v>43.99</v>
      </c>
      <c r="J49" s="2">
        <v>-2636.9629461241202</v>
      </c>
      <c r="K49" s="2" t="s">
        <v>186</v>
      </c>
    </row>
    <row r="50" spans="1:11">
      <c r="A50" s="11"/>
      <c r="B50" s="7"/>
      <c r="C50" s="7"/>
      <c r="D50" s="3" t="s">
        <v>188</v>
      </c>
      <c r="E50" s="2" t="s">
        <v>189</v>
      </c>
      <c r="F50" s="2">
        <v>49504.50074392782</v>
      </c>
      <c r="G50" s="2">
        <v>32351.9961</v>
      </c>
      <c r="H50" s="2">
        <v>32031.388299999999</v>
      </c>
      <c r="I50" s="2">
        <v>32351.9961</v>
      </c>
      <c r="J50" s="2">
        <v>-495.49925607218029</v>
      </c>
      <c r="K50" s="2" t="s">
        <v>190</v>
      </c>
    </row>
    <row r="51" spans="1:11">
      <c r="A51" s="11"/>
      <c r="B51" s="7"/>
      <c r="C51" s="7"/>
      <c r="D51" s="3" t="s">
        <v>191</v>
      </c>
      <c r="E51" s="2" t="s">
        <v>192</v>
      </c>
      <c r="F51" s="2">
        <v>51904.761904761901</v>
      </c>
      <c r="G51" s="2">
        <v>13.65</v>
      </c>
      <c r="H51" s="2">
        <v>14.17</v>
      </c>
      <c r="I51" s="2">
        <v>13.65</v>
      </c>
      <c r="J51" s="2">
        <v>1904.761904761901</v>
      </c>
      <c r="K51" s="2" t="s">
        <v>193</v>
      </c>
    </row>
    <row r="52" spans="1:11">
      <c r="A52" s="9">
        <v>44270</v>
      </c>
      <c r="B52" s="7">
        <v>1892268.5962148921</v>
      </c>
      <c r="C52" s="7" t="s">
        <v>194</v>
      </c>
      <c r="D52" s="3" t="s">
        <v>175</v>
      </c>
      <c r="E52" s="2" t="s">
        <v>176</v>
      </c>
      <c r="F52" s="2">
        <v>51601.774273040923</v>
      </c>
      <c r="G52" s="2">
        <v>21.32</v>
      </c>
      <c r="H52" s="2">
        <v>20.94</v>
      </c>
      <c r="I52" s="2">
        <v>20.29</v>
      </c>
      <c r="J52" s="2">
        <v>1601.774273040915</v>
      </c>
      <c r="K52" s="2" t="s">
        <v>195</v>
      </c>
    </row>
    <row r="53" spans="1:11">
      <c r="A53" s="11"/>
      <c r="B53" s="7"/>
      <c r="C53" s="7"/>
      <c r="D53" s="3" t="s">
        <v>137</v>
      </c>
      <c r="E53" s="2" t="s">
        <v>138</v>
      </c>
      <c r="F53" s="2">
        <v>47169.811320754707</v>
      </c>
      <c r="G53" s="2">
        <v>41.55</v>
      </c>
      <c r="H53" s="2">
        <v>41.5</v>
      </c>
      <c r="I53" s="2">
        <v>43.99</v>
      </c>
      <c r="J53" s="2">
        <v>-2830.188679245286</v>
      </c>
      <c r="K53" s="2" t="s">
        <v>196</v>
      </c>
    </row>
    <row r="54" spans="1:11">
      <c r="A54" s="11"/>
      <c r="B54" s="7"/>
      <c r="C54" s="7"/>
      <c r="D54" s="3" t="s">
        <v>188</v>
      </c>
      <c r="E54" s="2" t="s">
        <v>189</v>
      </c>
      <c r="F54" s="2">
        <v>47512.950986044423</v>
      </c>
      <c r="G54" s="2">
        <v>31913.8982</v>
      </c>
      <c r="H54" s="2">
        <v>30742.776099999999</v>
      </c>
      <c r="I54" s="2">
        <v>32351.9961</v>
      </c>
      <c r="J54" s="2">
        <v>-2487.0490139555841</v>
      </c>
      <c r="K54" s="2" t="s">
        <v>197</v>
      </c>
    </row>
    <row r="55" spans="1:11">
      <c r="A55" s="11"/>
      <c r="B55" s="7"/>
      <c r="C55" s="7"/>
      <c r="D55" s="3" t="s">
        <v>191</v>
      </c>
      <c r="E55" s="2" t="s">
        <v>192</v>
      </c>
      <c r="F55" s="2">
        <v>52637.362637362639</v>
      </c>
      <c r="G55" s="2">
        <v>13.76</v>
      </c>
      <c r="H55" s="2">
        <v>14.37</v>
      </c>
      <c r="I55" s="2">
        <v>13.65</v>
      </c>
      <c r="J55" s="2">
        <v>2637.3626373626389</v>
      </c>
      <c r="K55" s="2" t="s">
        <v>198</v>
      </c>
    </row>
    <row r="56" spans="1:11">
      <c r="A56" s="9">
        <v>44271</v>
      </c>
      <c r="B56" s="7">
        <v>1894813.0045925991</v>
      </c>
      <c r="C56" s="7" t="s">
        <v>199</v>
      </c>
      <c r="D56" s="3" t="s">
        <v>175</v>
      </c>
      <c r="E56" s="2" t="s">
        <v>176</v>
      </c>
      <c r="F56" s="2">
        <v>51527.846229669791</v>
      </c>
      <c r="G56" s="2">
        <v>20.94</v>
      </c>
      <c r="H56" s="2">
        <v>20.91</v>
      </c>
      <c r="I56" s="2">
        <v>20.29</v>
      </c>
      <c r="J56" s="2">
        <v>1527.846229669791</v>
      </c>
      <c r="K56" s="2" t="s">
        <v>200</v>
      </c>
    </row>
    <row r="57" spans="1:11">
      <c r="A57" s="11"/>
      <c r="B57" s="7"/>
      <c r="C57" s="7"/>
      <c r="D57" s="3" t="s">
        <v>137</v>
      </c>
      <c r="E57" s="2" t="s">
        <v>138</v>
      </c>
      <c r="F57" s="2">
        <v>49011.138895203447</v>
      </c>
      <c r="G57" s="2">
        <v>41.92</v>
      </c>
      <c r="H57" s="2">
        <v>43.12</v>
      </c>
      <c r="I57" s="2">
        <v>43.99</v>
      </c>
      <c r="J57" s="2">
        <v>-988.86110479654599</v>
      </c>
      <c r="K57" s="2" t="s">
        <v>201</v>
      </c>
    </row>
    <row r="58" spans="1:11">
      <c r="A58" s="11"/>
      <c r="B58" s="7"/>
      <c r="C58" s="7"/>
      <c r="D58" s="3" t="s">
        <v>188</v>
      </c>
      <c r="E58" s="2" t="s">
        <v>189</v>
      </c>
      <c r="F58" s="2">
        <v>48692.890235604347</v>
      </c>
      <c r="G58" s="2">
        <v>30909.893400000001</v>
      </c>
      <c r="H58" s="2">
        <v>31506.243900000001</v>
      </c>
      <c r="I58" s="2">
        <v>32351.9961</v>
      </c>
      <c r="J58" s="2">
        <v>-1307.109764395653</v>
      </c>
      <c r="K58" s="2" t="s">
        <v>81</v>
      </c>
    </row>
    <row r="59" spans="1:11">
      <c r="A59" s="11"/>
      <c r="B59" s="7"/>
      <c r="C59" s="7"/>
      <c r="D59" s="3" t="s">
        <v>191</v>
      </c>
      <c r="E59" s="2" t="s">
        <v>192</v>
      </c>
      <c r="F59" s="2">
        <v>52234.432234432243</v>
      </c>
      <c r="G59" s="2">
        <v>14.12</v>
      </c>
      <c r="H59" s="2">
        <v>14.26</v>
      </c>
      <c r="I59" s="2">
        <v>13.65</v>
      </c>
      <c r="J59" s="2">
        <v>2234.432234432235</v>
      </c>
      <c r="K59" s="2" t="s">
        <v>202</v>
      </c>
    </row>
    <row r="60" spans="1:11">
      <c r="A60" s="9">
        <v>44272</v>
      </c>
      <c r="B60" s="7">
        <v>1889886.58653382</v>
      </c>
      <c r="C60" s="7" t="s">
        <v>203</v>
      </c>
      <c r="D60" s="3" t="s">
        <v>175</v>
      </c>
      <c r="E60" s="2" t="s">
        <v>176</v>
      </c>
      <c r="F60" s="2">
        <v>50320.354854608187</v>
      </c>
      <c r="G60" s="2">
        <v>20.97</v>
      </c>
      <c r="H60" s="2">
        <v>20.420000000000002</v>
      </c>
      <c r="I60" s="2">
        <v>20.29</v>
      </c>
      <c r="J60" s="2">
        <v>320.35485460818751</v>
      </c>
      <c r="K60" s="2" t="s">
        <v>204</v>
      </c>
    </row>
    <row r="61" spans="1:11">
      <c r="A61" s="11"/>
      <c r="B61" s="7"/>
      <c r="C61" s="7"/>
      <c r="D61" s="3" t="s">
        <v>137</v>
      </c>
      <c r="E61" s="2" t="s">
        <v>138</v>
      </c>
      <c r="F61" s="2">
        <v>47260.741077517618</v>
      </c>
      <c r="G61" s="2">
        <v>42.84</v>
      </c>
      <c r="H61" s="2">
        <v>41.58</v>
      </c>
      <c r="I61" s="2">
        <v>43.99</v>
      </c>
      <c r="J61" s="2">
        <v>-2739.2589224823819</v>
      </c>
      <c r="K61" s="2" t="s">
        <v>205</v>
      </c>
    </row>
    <row r="62" spans="1:11">
      <c r="A62" s="11"/>
      <c r="B62" s="7"/>
      <c r="C62" s="7"/>
      <c r="D62" s="3" t="s">
        <v>188</v>
      </c>
      <c r="E62" s="2" t="s">
        <v>189</v>
      </c>
      <c r="F62" s="2">
        <v>49322.753689377452</v>
      </c>
      <c r="G62" s="2">
        <v>31398.919600000001</v>
      </c>
      <c r="H62" s="2">
        <v>31913.790700000001</v>
      </c>
      <c r="I62" s="2">
        <v>32351.9961</v>
      </c>
      <c r="J62" s="2">
        <v>-677.24631062254775</v>
      </c>
      <c r="K62" s="2" t="s">
        <v>206</v>
      </c>
    </row>
    <row r="63" spans="1:11">
      <c r="A63" s="11"/>
      <c r="B63" s="7"/>
      <c r="C63" s="7"/>
      <c r="D63" s="3" t="s">
        <v>191</v>
      </c>
      <c r="E63" s="2" t="s">
        <v>192</v>
      </c>
      <c r="F63" s="2">
        <v>51428.571428571428</v>
      </c>
      <c r="G63" s="2">
        <v>14.15</v>
      </c>
      <c r="H63" s="2">
        <v>14.04</v>
      </c>
      <c r="I63" s="2">
        <v>13.65</v>
      </c>
      <c r="J63" s="2">
        <v>1428.571428571428</v>
      </c>
      <c r="K63" s="2" t="s">
        <v>207</v>
      </c>
    </row>
    <row r="64" spans="1:11">
      <c r="A64" s="11"/>
      <c r="B64" s="7"/>
      <c r="C64" s="7"/>
      <c r="D64" s="3" t="s">
        <v>208</v>
      </c>
      <c r="E64" s="2" t="s">
        <v>209</v>
      </c>
      <c r="F64" s="2">
        <v>49468.791500664011</v>
      </c>
      <c r="G64" s="2">
        <v>7.53</v>
      </c>
      <c r="H64" s="2">
        <v>7.45</v>
      </c>
      <c r="I64" s="2">
        <v>7.53</v>
      </c>
      <c r="J64" s="2">
        <v>-531.20849933598947</v>
      </c>
      <c r="K64" s="2" t="s">
        <v>210</v>
      </c>
    </row>
    <row r="65" spans="1:11">
      <c r="A65" s="11"/>
      <c r="B65" s="7"/>
      <c r="C65" s="7"/>
      <c r="D65" s="3" t="s">
        <v>211</v>
      </c>
      <c r="E65" s="2" t="s">
        <v>212</v>
      </c>
      <c r="F65" s="2">
        <v>50143.438890153899</v>
      </c>
      <c r="G65" s="2">
        <v>3601.22</v>
      </c>
      <c r="H65" s="2">
        <v>3611.5511000000001</v>
      </c>
      <c r="I65" s="2">
        <v>3601.22</v>
      </c>
      <c r="J65" s="2">
        <v>143.43889015389871</v>
      </c>
      <c r="K65" s="2" t="s">
        <v>213</v>
      </c>
    </row>
    <row r="66" spans="1:11">
      <c r="A66" s="11"/>
      <c r="B66" s="7"/>
      <c r="C66" s="7"/>
      <c r="D66" s="3" t="s">
        <v>214</v>
      </c>
      <c r="E66" s="2" t="s">
        <v>215</v>
      </c>
      <c r="F66" s="2">
        <v>48595.238095238092</v>
      </c>
      <c r="G66" s="2">
        <v>21</v>
      </c>
      <c r="H66" s="2">
        <v>20.41</v>
      </c>
      <c r="I66" s="2">
        <v>21</v>
      </c>
      <c r="J66" s="2">
        <v>-1404.761904761908</v>
      </c>
      <c r="K66" s="2" t="s">
        <v>216</v>
      </c>
    </row>
    <row r="67" spans="1:11">
      <c r="A67" s="9">
        <v>44273</v>
      </c>
      <c r="B67" s="7">
        <v>1896829.691523998</v>
      </c>
      <c r="C67" s="7" t="s">
        <v>217</v>
      </c>
      <c r="D67" s="3" t="s">
        <v>175</v>
      </c>
      <c r="E67" s="2" t="s">
        <v>176</v>
      </c>
      <c r="F67" s="2">
        <v>50344.997535731891</v>
      </c>
      <c r="G67" s="2">
        <v>20.41</v>
      </c>
      <c r="H67" s="2">
        <v>20.43</v>
      </c>
      <c r="I67" s="2">
        <v>20.29</v>
      </c>
      <c r="J67" s="2">
        <v>344.99753573189082</v>
      </c>
      <c r="K67" s="2" t="s">
        <v>218</v>
      </c>
    </row>
    <row r="68" spans="1:11">
      <c r="A68" s="11"/>
      <c r="B68" s="7"/>
      <c r="C68" s="7"/>
      <c r="D68" s="3" t="s">
        <v>137</v>
      </c>
      <c r="E68" s="2" t="s">
        <v>138</v>
      </c>
      <c r="F68" s="2">
        <v>45953.62582405092</v>
      </c>
      <c r="G68" s="2">
        <v>41.71</v>
      </c>
      <c r="H68" s="2">
        <v>40.43</v>
      </c>
      <c r="I68" s="2">
        <v>43.99</v>
      </c>
      <c r="J68" s="2">
        <v>-4046.3741759490799</v>
      </c>
      <c r="K68" s="2" t="s">
        <v>219</v>
      </c>
    </row>
    <row r="69" spans="1:11">
      <c r="A69" s="11"/>
      <c r="B69" s="7"/>
      <c r="C69" s="7"/>
      <c r="D69" s="3" t="s">
        <v>188</v>
      </c>
      <c r="E69" s="2" t="s">
        <v>189</v>
      </c>
      <c r="F69" s="2">
        <v>50514.173992497483</v>
      </c>
      <c r="G69" s="2">
        <v>32011.333200000001</v>
      </c>
      <c r="H69" s="2">
        <v>32684.6872</v>
      </c>
      <c r="I69" s="2">
        <v>32351.9961</v>
      </c>
      <c r="J69" s="2">
        <v>514.17399249748269</v>
      </c>
      <c r="K69" s="2" t="s">
        <v>220</v>
      </c>
    </row>
    <row r="70" spans="1:11">
      <c r="A70" s="11"/>
      <c r="B70" s="7"/>
      <c r="C70" s="7"/>
      <c r="D70" s="3" t="s">
        <v>191</v>
      </c>
      <c r="E70" s="2" t="s">
        <v>192</v>
      </c>
      <c r="F70" s="2">
        <v>55311.355311355313</v>
      </c>
      <c r="G70" s="2">
        <v>14</v>
      </c>
      <c r="H70" s="2">
        <v>15.1</v>
      </c>
      <c r="I70" s="2">
        <v>13.65</v>
      </c>
      <c r="J70" s="2">
        <v>5311.3553113553126</v>
      </c>
      <c r="K70" s="2" t="s">
        <v>221</v>
      </c>
    </row>
    <row r="71" spans="1:11">
      <c r="A71" s="11"/>
      <c r="B71" s="7"/>
      <c r="C71" s="7"/>
      <c r="D71" s="3" t="s">
        <v>208</v>
      </c>
      <c r="E71" s="2" t="s">
        <v>209</v>
      </c>
      <c r="F71" s="2">
        <v>49269.588313413013</v>
      </c>
      <c r="G71" s="2">
        <v>7.42</v>
      </c>
      <c r="H71" s="2">
        <v>7.42</v>
      </c>
      <c r="I71" s="2">
        <v>7.53</v>
      </c>
      <c r="J71" s="2">
        <v>-730.41168658698734</v>
      </c>
      <c r="K71" s="2" t="s">
        <v>222</v>
      </c>
    </row>
    <row r="72" spans="1:11">
      <c r="A72" s="11"/>
      <c r="B72" s="7"/>
      <c r="C72" s="7"/>
      <c r="D72" s="3" t="s">
        <v>211</v>
      </c>
      <c r="E72" s="2" t="s">
        <v>212</v>
      </c>
      <c r="F72" s="2">
        <v>50398.777358783969</v>
      </c>
      <c r="G72" s="2">
        <v>3615.8400999999999</v>
      </c>
      <c r="H72" s="2">
        <v>3629.9416999999999</v>
      </c>
      <c r="I72" s="2">
        <v>3601.22</v>
      </c>
      <c r="J72" s="2">
        <v>398.77735878396919</v>
      </c>
      <c r="K72" s="2" t="s">
        <v>223</v>
      </c>
    </row>
    <row r="73" spans="1:11">
      <c r="A73" s="11"/>
      <c r="B73" s="7"/>
      <c r="C73" s="7"/>
      <c r="D73" s="3" t="s">
        <v>214</v>
      </c>
      <c r="E73" s="2" t="s">
        <v>215</v>
      </c>
      <c r="F73" s="2">
        <v>51690.476190476191</v>
      </c>
      <c r="G73" s="2">
        <v>20.440000000000001</v>
      </c>
      <c r="H73" s="2">
        <v>21.71</v>
      </c>
      <c r="I73" s="2">
        <v>21</v>
      </c>
      <c r="J73" s="2">
        <v>1690.4761904761911</v>
      </c>
      <c r="K73" s="2" t="s">
        <v>224</v>
      </c>
    </row>
    <row r="74" spans="1:11">
      <c r="A74" s="9">
        <v>44274</v>
      </c>
      <c r="B74" s="6">
        <v>1885621.505274171</v>
      </c>
      <c r="C74" s="6" t="s">
        <v>225</v>
      </c>
      <c r="D74" s="3" t="s">
        <v>175</v>
      </c>
      <c r="E74" s="2" t="s">
        <v>176</v>
      </c>
      <c r="F74" s="2">
        <v>50443.568260226712</v>
      </c>
      <c r="G74" s="2">
        <v>20.27</v>
      </c>
      <c r="H74" s="2">
        <v>20.47</v>
      </c>
      <c r="I74" s="2">
        <v>20.29</v>
      </c>
      <c r="J74" s="2">
        <v>443.56826022671157</v>
      </c>
      <c r="K74" s="2" t="s">
        <v>226</v>
      </c>
    </row>
    <row r="75" spans="1:11">
      <c r="A75" s="11"/>
      <c r="B75" s="7"/>
      <c r="C75" s="7"/>
      <c r="D75" s="3" t="s">
        <v>137</v>
      </c>
      <c r="E75" s="2" t="s">
        <v>138</v>
      </c>
      <c r="F75" s="2">
        <v>43816.776540122737</v>
      </c>
      <c r="G75" s="2">
        <v>40.049999999999997</v>
      </c>
      <c r="H75" s="2">
        <v>38.549999999999997</v>
      </c>
      <c r="I75" s="2">
        <v>43.99</v>
      </c>
      <c r="J75" s="2">
        <v>-6183.2234598772557</v>
      </c>
      <c r="K75" s="2" t="s">
        <v>227</v>
      </c>
    </row>
    <row r="76" spans="1:11">
      <c r="A76" s="11"/>
      <c r="B76" s="7"/>
      <c r="C76" s="7"/>
      <c r="D76" s="3" t="s">
        <v>188</v>
      </c>
      <c r="E76" s="2" t="s">
        <v>189</v>
      </c>
      <c r="F76" s="2">
        <v>49177.2124379058</v>
      </c>
      <c r="G76" s="2">
        <v>31983.707299999998</v>
      </c>
      <c r="H76" s="2">
        <v>31819.619699999999</v>
      </c>
      <c r="I76" s="2">
        <v>32351.9961</v>
      </c>
      <c r="J76" s="2">
        <v>-822.78756209419953</v>
      </c>
      <c r="K76" s="2" t="s">
        <v>228</v>
      </c>
    </row>
    <row r="77" spans="1:11">
      <c r="A77" s="11"/>
      <c r="B77" s="7"/>
      <c r="C77" s="7"/>
      <c r="D77" s="3" t="s">
        <v>191</v>
      </c>
      <c r="E77" s="2" t="s">
        <v>192</v>
      </c>
      <c r="F77" s="2">
        <v>51318.681318681323</v>
      </c>
      <c r="G77" s="2">
        <v>14.94</v>
      </c>
      <c r="H77" s="2">
        <v>14.01</v>
      </c>
      <c r="I77" s="2">
        <v>13.65</v>
      </c>
      <c r="J77" s="2">
        <v>1318.681318681316</v>
      </c>
      <c r="K77" s="2" t="s">
        <v>229</v>
      </c>
    </row>
    <row r="78" spans="1:11">
      <c r="A78" s="11"/>
      <c r="B78" s="7"/>
      <c r="C78" s="7"/>
      <c r="D78" s="3" t="s">
        <v>208</v>
      </c>
      <c r="E78" s="2" t="s">
        <v>209</v>
      </c>
      <c r="F78" s="2">
        <v>47875.166002656042</v>
      </c>
      <c r="G78" s="2">
        <v>7.44</v>
      </c>
      <c r="H78" s="2">
        <v>7.21</v>
      </c>
      <c r="I78" s="2">
        <v>7.53</v>
      </c>
      <c r="J78" s="2">
        <v>-2124.8339973439579</v>
      </c>
      <c r="K78" s="2" t="s">
        <v>230</v>
      </c>
    </row>
    <row r="79" spans="1:11">
      <c r="A79" s="11"/>
      <c r="B79" s="7"/>
      <c r="C79" s="7"/>
      <c r="D79" s="3" t="s">
        <v>211</v>
      </c>
      <c r="E79" s="2" t="s">
        <v>212</v>
      </c>
      <c r="F79" s="2">
        <v>49548.165621650442</v>
      </c>
      <c r="G79" s="2">
        <v>3588.7952</v>
      </c>
      <c r="H79" s="2">
        <v>3568.6768999999999</v>
      </c>
      <c r="I79" s="2">
        <v>3601.22</v>
      </c>
      <c r="J79" s="2">
        <v>-451.83437834955839</v>
      </c>
      <c r="K79" s="2" t="s">
        <v>231</v>
      </c>
    </row>
    <row r="80" spans="1:11">
      <c r="A80" s="11"/>
      <c r="B80" s="7"/>
      <c r="C80" s="7"/>
      <c r="D80" s="3" t="s">
        <v>214</v>
      </c>
      <c r="E80" s="2" t="s">
        <v>215</v>
      </c>
      <c r="F80" s="2">
        <v>50095.238095238092</v>
      </c>
      <c r="G80" s="2">
        <v>21.5</v>
      </c>
      <c r="H80" s="2">
        <v>21.04</v>
      </c>
      <c r="I80" s="2">
        <v>21</v>
      </c>
      <c r="J80" s="2">
        <v>95.238095238091773</v>
      </c>
      <c r="K80" s="2" t="s">
        <v>232</v>
      </c>
    </row>
    <row r="81" spans="1:11">
      <c r="A81" s="9">
        <v>44277</v>
      </c>
      <c r="B81" s="7">
        <v>1892571.4403675429</v>
      </c>
      <c r="C81" s="7" t="s">
        <v>233</v>
      </c>
      <c r="D81" s="3" t="s">
        <v>175</v>
      </c>
      <c r="E81" s="2" t="s">
        <v>176</v>
      </c>
      <c r="F81" s="2">
        <v>52267.126663380979</v>
      </c>
      <c r="G81" s="2">
        <v>20.46</v>
      </c>
      <c r="H81" s="2">
        <v>21.21</v>
      </c>
      <c r="I81" s="2">
        <v>20.29</v>
      </c>
      <c r="J81" s="2">
        <v>2267.1266633809792</v>
      </c>
      <c r="K81" s="2" t="s">
        <v>234</v>
      </c>
    </row>
    <row r="82" spans="1:11">
      <c r="A82" s="11"/>
      <c r="B82" s="7"/>
      <c r="C82" s="7"/>
      <c r="D82" s="3" t="s">
        <v>188</v>
      </c>
      <c r="E82" s="2" t="s">
        <v>189</v>
      </c>
      <c r="F82" s="2">
        <v>49236.554062270057</v>
      </c>
      <c r="G82" s="2">
        <v>31783.581300000002</v>
      </c>
      <c r="H82" s="2">
        <v>31858.016100000001</v>
      </c>
      <c r="I82" s="2">
        <v>32351.9961</v>
      </c>
      <c r="J82" s="2">
        <v>-763.44593772994267</v>
      </c>
      <c r="K82" s="2" t="s">
        <v>235</v>
      </c>
    </row>
    <row r="83" spans="1:11">
      <c r="A83" s="11"/>
      <c r="B83" s="7"/>
      <c r="C83" s="7"/>
      <c r="D83" s="3" t="s">
        <v>191</v>
      </c>
      <c r="E83" s="2" t="s">
        <v>192</v>
      </c>
      <c r="F83" s="2">
        <v>54835.164835164833</v>
      </c>
      <c r="G83" s="2">
        <v>14</v>
      </c>
      <c r="H83" s="2">
        <v>14.97</v>
      </c>
      <c r="I83" s="2">
        <v>13.65</v>
      </c>
      <c r="J83" s="2">
        <v>4835.1648351648328</v>
      </c>
      <c r="K83" s="2" t="s">
        <v>236</v>
      </c>
    </row>
    <row r="84" spans="1:11">
      <c r="A84" s="11"/>
      <c r="B84" s="7"/>
      <c r="C84" s="7"/>
      <c r="D84" s="3" t="s">
        <v>211</v>
      </c>
      <c r="E84" s="2" t="s">
        <v>212</v>
      </c>
      <c r="F84" s="2">
        <v>50112.953388018497</v>
      </c>
      <c r="G84" s="2">
        <v>3570.201</v>
      </c>
      <c r="H84" s="2">
        <v>3609.3553999999999</v>
      </c>
      <c r="I84" s="2">
        <v>3601.22</v>
      </c>
      <c r="J84" s="2">
        <v>112.9533880185045</v>
      </c>
      <c r="K84" s="2" t="s">
        <v>237</v>
      </c>
    </row>
    <row r="85" spans="1:11">
      <c r="A85" s="11"/>
      <c r="B85" s="7"/>
      <c r="C85" s="7"/>
      <c r="D85" s="3" t="s">
        <v>214</v>
      </c>
      <c r="E85" s="2" t="s">
        <v>215</v>
      </c>
      <c r="F85" s="2">
        <v>50952.380952380947</v>
      </c>
      <c r="G85" s="2">
        <v>21.08</v>
      </c>
      <c r="H85" s="2">
        <v>21.4</v>
      </c>
      <c r="I85" s="2">
        <v>21</v>
      </c>
      <c r="J85" s="2">
        <v>952.38095238095411</v>
      </c>
      <c r="K85" s="2" t="s">
        <v>238</v>
      </c>
    </row>
    <row r="86" spans="1:11">
      <c r="A86" s="10">
        <v>44278</v>
      </c>
      <c r="B86" s="7">
        <v>1888881.9005472979</v>
      </c>
      <c r="C86" s="7" t="s">
        <v>239</v>
      </c>
      <c r="D86" s="3" t="s">
        <v>175</v>
      </c>
      <c r="E86" s="2" t="s">
        <v>176</v>
      </c>
      <c r="F86" s="2">
        <v>51675.702316412033</v>
      </c>
      <c r="G86" s="2">
        <v>21.15</v>
      </c>
      <c r="H86" s="2">
        <v>20.97</v>
      </c>
      <c r="I86" s="2">
        <v>20.29</v>
      </c>
      <c r="J86" s="2">
        <v>1675.702316412026</v>
      </c>
      <c r="K86" s="2" t="s">
        <v>240</v>
      </c>
    </row>
    <row r="87" spans="1:11">
      <c r="A87" s="11"/>
      <c r="B87" s="7"/>
      <c r="C87" s="7"/>
      <c r="D87" s="3" t="s">
        <v>188</v>
      </c>
      <c r="E87" s="2" t="s">
        <v>189</v>
      </c>
      <c r="F87" s="2">
        <v>49396.33384785182</v>
      </c>
      <c r="G87" s="2">
        <v>31823.0432</v>
      </c>
      <c r="H87" s="2">
        <v>31961.4</v>
      </c>
      <c r="I87" s="2">
        <v>32351.9961</v>
      </c>
      <c r="J87" s="2">
        <v>-603.66615214818012</v>
      </c>
      <c r="K87" s="2" t="s">
        <v>241</v>
      </c>
    </row>
    <row r="88" spans="1:11">
      <c r="A88" s="11"/>
      <c r="B88" s="7"/>
      <c r="C88" s="7"/>
      <c r="D88" s="3" t="s">
        <v>191</v>
      </c>
      <c r="E88" s="2" t="s">
        <v>192</v>
      </c>
      <c r="F88" s="2">
        <v>53113.553113553113</v>
      </c>
      <c r="G88" s="2">
        <v>14.94</v>
      </c>
      <c r="H88" s="2">
        <v>14.5</v>
      </c>
      <c r="I88" s="2">
        <v>13.65</v>
      </c>
      <c r="J88" s="2">
        <v>3113.5531135531128</v>
      </c>
      <c r="K88" s="2" t="s">
        <v>242</v>
      </c>
    </row>
    <row r="89" spans="1:11">
      <c r="A89" s="11"/>
      <c r="B89" s="7"/>
      <c r="C89" s="7"/>
      <c r="D89" s="3" t="s">
        <v>211</v>
      </c>
      <c r="E89" s="2" t="s">
        <v>212</v>
      </c>
      <c r="F89" s="2">
        <v>49648.098422201358</v>
      </c>
      <c r="G89" s="2">
        <v>3611.3519000000001</v>
      </c>
      <c r="H89" s="2">
        <v>3575.8744999999999</v>
      </c>
      <c r="I89" s="2">
        <v>3601.22</v>
      </c>
      <c r="J89" s="2">
        <v>-351.90157779863512</v>
      </c>
      <c r="K89" s="2" t="s">
        <v>243</v>
      </c>
    </row>
    <row r="90" spans="1:11">
      <c r="A90" s="11"/>
      <c r="B90" s="7"/>
      <c r="C90" s="7"/>
      <c r="D90" s="3" t="s">
        <v>214</v>
      </c>
      <c r="E90" s="2" t="s">
        <v>215</v>
      </c>
      <c r="F90" s="2">
        <v>49880.952380952382</v>
      </c>
      <c r="G90" s="2">
        <v>21.32</v>
      </c>
      <c r="H90" s="2">
        <v>20.95</v>
      </c>
      <c r="I90" s="2">
        <v>21</v>
      </c>
      <c r="J90" s="2">
        <v>-119.0476190476184</v>
      </c>
      <c r="K90" s="2" t="s">
        <v>244</v>
      </c>
    </row>
    <row r="91" spans="1:11">
      <c r="A91" s="9">
        <v>44279</v>
      </c>
      <c r="B91" s="7">
        <v>1880848.1756394419</v>
      </c>
      <c r="C91" s="7" t="s">
        <v>245</v>
      </c>
      <c r="D91" s="3" t="s">
        <v>175</v>
      </c>
      <c r="E91" s="2" t="s">
        <v>176</v>
      </c>
      <c r="F91" s="2">
        <v>51207.491375061611</v>
      </c>
      <c r="G91" s="2">
        <v>20.95</v>
      </c>
      <c r="H91" s="2">
        <v>20.78</v>
      </c>
      <c r="I91" s="2">
        <v>20.29</v>
      </c>
      <c r="J91" s="2">
        <v>1207.4913750616111</v>
      </c>
      <c r="K91" s="2" t="s">
        <v>246</v>
      </c>
    </row>
    <row r="92" spans="1:11">
      <c r="A92" s="11"/>
      <c r="B92" s="7"/>
      <c r="C92" s="7"/>
      <c r="D92" s="3" t="s">
        <v>188</v>
      </c>
      <c r="E92" s="2" t="s">
        <v>189</v>
      </c>
      <c r="F92" s="2">
        <v>49218.385476993797</v>
      </c>
      <c r="G92" s="2">
        <v>31753.8894</v>
      </c>
      <c r="H92" s="2">
        <v>31846.260300000002</v>
      </c>
      <c r="I92" s="2">
        <v>32351.9961</v>
      </c>
      <c r="J92" s="2">
        <v>-781.61452300620294</v>
      </c>
      <c r="K92" s="2" t="s">
        <v>247</v>
      </c>
    </row>
    <row r="93" spans="1:11">
      <c r="A93" s="11"/>
      <c r="B93" s="7"/>
      <c r="C93" s="7"/>
      <c r="D93" s="3" t="s">
        <v>191</v>
      </c>
      <c r="E93" s="2" t="s">
        <v>192</v>
      </c>
      <c r="F93" s="2">
        <v>47802.197802197799</v>
      </c>
      <c r="G93" s="2">
        <v>14.3</v>
      </c>
      <c r="H93" s="2">
        <v>13.05</v>
      </c>
      <c r="I93" s="2">
        <v>13.65</v>
      </c>
      <c r="J93" s="2">
        <v>-2197.8021978022011</v>
      </c>
      <c r="K93" s="2" t="s">
        <v>248</v>
      </c>
    </row>
    <row r="94" spans="1:11">
      <c r="A94" s="11"/>
      <c r="B94" s="7"/>
      <c r="C94" s="7"/>
      <c r="D94" s="3" t="s">
        <v>211</v>
      </c>
      <c r="E94" s="2" t="s">
        <v>212</v>
      </c>
      <c r="F94" s="2">
        <v>49000.459566480247</v>
      </c>
      <c r="G94" s="2">
        <v>3557.6378</v>
      </c>
      <c r="H94" s="2">
        <v>3529.2287000000001</v>
      </c>
      <c r="I94" s="2">
        <v>3601.22</v>
      </c>
      <c r="J94" s="2">
        <v>-999.54043351974542</v>
      </c>
      <c r="K94" s="2" t="s">
        <v>249</v>
      </c>
    </row>
    <row r="95" spans="1:11">
      <c r="A95" s="11"/>
      <c r="B95" s="7"/>
      <c r="C95" s="7"/>
      <c r="D95" s="3" t="s">
        <v>214</v>
      </c>
      <c r="E95" s="2" t="s">
        <v>215</v>
      </c>
      <c r="F95" s="2">
        <v>48452.380952380961</v>
      </c>
      <c r="G95" s="2">
        <v>20.74</v>
      </c>
      <c r="H95" s="2">
        <v>20.350000000000001</v>
      </c>
      <c r="I95" s="2">
        <v>21</v>
      </c>
      <c r="J95" s="2">
        <v>-1547.6190476190391</v>
      </c>
      <c r="K95" s="2" t="s">
        <v>250</v>
      </c>
    </row>
    <row r="96" spans="1:11">
      <c r="A96" s="9">
        <v>44280</v>
      </c>
      <c r="B96" s="7">
        <v>1881211.54981057</v>
      </c>
      <c r="C96" s="7" t="s">
        <v>251</v>
      </c>
      <c r="D96" s="3" t="s">
        <v>175</v>
      </c>
      <c r="E96" s="2" t="s">
        <v>176</v>
      </c>
      <c r="F96" s="2">
        <v>51897.486446525378</v>
      </c>
      <c r="G96" s="2">
        <v>20.8</v>
      </c>
      <c r="H96" s="2">
        <v>21.06</v>
      </c>
      <c r="I96" s="2">
        <v>20.29</v>
      </c>
      <c r="J96" s="2">
        <v>1897.486446525385</v>
      </c>
      <c r="K96" s="2" t="s">
        <v>252</v>
      </c>
    </row>
    <row r="97" spans="1:11">
      <c r="A97" s="11"/>
      <c r="B97" s="7"/>
      <c r="C97" s="7"/>
      <c r="D97" s="3" t="s">
        <v>214</v>
      </c>
      <c r="E97" s="2" t="s">
        <v>215</v>
      </c>
      <c r="F97" s="2">
        <v>48666.666666666672</v>
      </c>
      <c r="G97" s="2">
        <v>20.02</v>
      </c>
      <c r="H97" s="2">
        <v>20.440000000000001</v>
      </c>
      <c r="I97" s="2">
        <v>21</v>
      </c>
      <c r="J97" s="2">
        <v>-1333.333333333328</v>
      </c>
      <c r="K97" s="2" t="s">
        <v>253</v>
      </c>
    </row>
    <row r="98" spans="1:11">
      <c r="A98" s="9">
        <v>44281</v>
      </c>
      <c r="B98" s="7">
        <v>1880978.1014780579</v>
      </c>
      <c r="C98" s="7" t="s">
        <v>254</v>
      </c>
      <c r="D98" s="3" t="s">
        <v>175</v>
      </c>
      <c r="E98" s="2" t="s">
        <v>176</v>
      </c>
      <c r="F98" s="2">
        <v>51330.704780680127</v>
      </c>
      <c r="G98" s="2">
        <v>20.9</v>
      </c>
      <c r="H98" s="2">
        <v>20.83</v>
      </c>
      <c r="I98" s="2">
        <v>20.29</v>
      </c>
      <c r="J98" s="2">
        <v>1330.7047806801349</v>
      </c>
      <c r="K98" s="2" t="s">
        <v>255</v>
      </c>
    </row>
    <row r="99" spans="1:11">
      <c r="A99" s="11"/>
      <c r="B99" s="7"/>
      <c r="C99" s="7"/>
      <c r="D99" s="3" t="s">
        <v>214</v>
      </c>
      <c r="E99" s="2" t="s">
        <v>215</v>
      </c>
      <c r="F99" s="2">
        <v>48999.999999999993</v>
      </c>
      <c r="G99" s="2">
        <v>20.41</v>
      </c>
      <c r="H99" s="2">
        <v>20.58</v>
      </c>
      <c r="I99" s="2">
        <v>21</v>
      </c>
      <c r="J99" s="2">
        <v>-1000.000000000007</v>
      </c>
      <c r="K99" s="2" t="s">
        <v>249</v>
      </c>
    </row>
    <row r="100" spans="1:11">
      <c r="A100" s="9">
        <v>44284</v>
      </c>
      <c r="B100" s="7">
        <v>1884394.87962352</v>
      </c>
      <c r="C100" s="7" t="s">
        <v>256</v>
      </c>
      <c r="D100" s="3" t="s">
        <v>175</v>
      </c>
      <c r="E100" s="2" t="s">
        <v>176</v>
      </c>
      <c r="F100" s="2">
        <v>52390.340068999511</v>
      </c>
      <c r="G100" s="2">
        <v>20.75</v>
      </c>
      <c r="H100" s="2">
        <v>21.26</v>
      </c>
      <c r="I100" s="2">
        <v>20.29</v>
      </c>
      <c r="J100" s="2">
        <v>2390.340068999511</v>
      </c>
      <c r="K100" s="2" t="s">
        <v>257</v>
      </c>
    </row>
    <row r="101" spans="1:11">
      <c r="A101" s="11"/>
      <c r="B101" s="7"/>
      <c r="C101" s="7"/>
      <c r="D101" s="3" t="s">
        <v>214</v>
      </c>
      <c r="E101" s="2" t="s">
        <v>215</v>
      </c>
      <c r="F101" s="2">
        <v>51357.142857142862</v>
      </c>
      <c r="G101" s="2">
        <v>20.62</v>
      </c>
      <c r="H101" s="2">
        <v>21.57</v>
      </c>
      <c r="I101" s="2">
        <v>21</v>
      </c>
      <c r="J101" s="2">
        <v>1357.1428571428551</v>
      </c>
      <c r="K101" s="2" t="s">
        <v>258</v>
      </c>
    </row>
    <row r="102" spans="1:11">
      <c r="A102" s="9">
        <v>44285</v>
      </c>
      <c r="B102" s="7">
        <v>1884933.6859789849</v>
      </c>
      <c r="C102" s="7" t="s">
        <v>259</v>
      </c>
      <c r="D102" s="3" t="s">
        <v>175</v>
      </c>
      <c r="E102" s="2" t="s">
        <v>176</v>
      </c>
      <c r="F102" s="2">
        <v>52833.908329226222</v>
      </c>
      <c r="G102" s="2">
        <v>21.23</v>
      </c>
      <c r="H102" s="2">
        <v>21.44</v>
      </c>
      <c r="I102" s="2">
        <v>20.29</v>
      </c>
      <c r="J102" s="2">
        <v>2833.9083292262221</v>
      </c>
      <c r="K102" s="2" t="s">
        <v>260</v>
      </c>
    </row>
    <row r="103" spans="1:11">
      <c r="A103" s="11"/>
      <c r="B103" s="7"/>
      <c r="C103" s="7"/>
      <c r="D103" s="3" t="s">
        <v>214</v>
      </c>
      <c r="E103" s="2" t="s">
        <v>215</v>
      </c>
      <c r="F103" s="2">
        <v>51452.380952380947</v>
      </c>
      <c r="G103" s="2">
        <v>21.69</v>
      </c>
      <c r="H103" s="2">
        <v>21.61</v>
      </c>
      <c r="I103" s="2">
        <v>21</v>
      </c>
      <c r="J103" s="2">
        <v>1452.3809523809541</v>
      </c>
      <c r="K103" s="2" t="s">
        <v>261</v>
      </c>
    </row>
    <row r="104" spans="1:11">
      <c r="A104" s="9">
        <v>44286</v>
      </c>
      <c r="B104" s="7">
        <v>1884528.924074223</v>
      </c>
      <c r="C104" s="7" t="s">
        <v>57</v>
      </c>
      <c r="D104" s="3" t="s">
        <v>175</v>
      </c>
      <c r="E104" s="2" t="s">
        <v>176</v>
      </c>
      <c r="F104" s="2">
        <v>52833.908329226222</v>
      </c>
      <c r="G104" s="2">
        <v>21.44</v>
      </c>
      <c r="H104" s="2">
        <v>21.44</v>
      </c>
      <c r="I104" s="2">
        <v>20.29</v>
      </c>
      <c r="J104" s="2">
        <v>2833.9083292262221</v>
      </c>
      <c r="K104" s="2" t="s">
        <v>260</v>
      </c>
    </row>
    <row r="105" spans="1:11">
      <c r="A105" s="11"/>
      <c r="B105" s="7"/>
      <c r="C105" s="7"/>
      <c r="D105" s="3" t="s">
        <v>214</v>
      </c>
      <c r="E105" s="2" t="s">
        <v>215</v>
      </c>
      <c r="F105" s="2">
        <v>51047.619047619053</v>
      </c>
      <c r="G105" s="2">
        <v>21.76</v>
      </c>
      <c r="H105" s="2">
        <v>21.44</v>
      </c>
      <c r="I105" s="2">
        <v>21</v>
      </c>
      <c r="J105" s="2">
        <v>1047.6190476190459</v>
      </c>
      <c r="K105" s="2" t="s">
        <v>262</v>
      </c>
    </row>
  </sheetData>
  <mergeCells count="70">
    <mergeCell ref="A1:K1"/>
    <mergeCell ref="A45:A47"/>
    <mergeCell ref="A29:A34"/>
    <mergeCell ref="A35:A39"/>
    <mergeCell ref="A40:A42"/>
    <mergeCell ref="A43:A44"/>
    <mergeCell ref="A3:A9"/>
    <mergeCell ref="A10:A16"/>
    <mergeCell ref="A17:A22"/>
    <mergeCell ref="A23:A28"/>
    <mergeCell ref="B3:B9"/>
    <mergeCell ref="C3:C9"/>
    <mergeCell ref="B10:B16"/>
    <mergeCell ref="C10:C16"/>
    <mergeCell ref="B17:B22"/>
    <mergeCell ref="C17:C22"/>
    <mergeCell ref="A67:A73"/>
    <mergeCell ref="A74:A80"/>
    <mergeCell ref="A81:A85"/>
    <mergeCell ref="A86:A90"/>
    <mergeCell ref="A48:A51"/>
    <mergeCell ref="A52:A55"/>
    <mergeCell ref="A56:A59"/>
    <mergeCell ref="A60:A66"/>
    <mergeCell ref="A102:A103"/>
    <mergeCell ref="A104:A105"/>
    <mergeCell ref="A91:A95"/>
    <mergeCell ref="A96:A97"/>
    <mergeCell ref="A98:A99"/>
    <mergeCell ref="A100:A101"/>
    <mergeCell ref="B23:B28"/>
    <mergeCell ref="C23:C28"/>
    <mergeCell ref="B29:B34"/>
    <mergeCell ref="C29:C34"/>
    <mergeCell ref="B35:B39"/>
    <mergeCell ref="C35:C39"/>
    <mergeCell ref="B40:B42"/>
    <mergeCell ref="C40:C42"/>
    <mergeCell ref="B43:B44"/>
    <mergeCell ref="C43:C44"/>
    <mergeCell ref="B45:B47"/>
    <mergeCell ref="C45:C47"/>
    <mergeCell ref="B48:B51"/>
    <mergeCell ref="C48:C51"/>
    <mergeCell ref="B52:B55"/>
    <mergeCell ref="C52:C55"/>
    <mergeCell ref="B56:B59"/>
    <mergeCell ref="C56:C59"/>
    <mergeCell ref="B60:B66"/>
    <mergeCell ref="C60:C66"/>
    <mergeCell ref="B67:B73"/>
    <mergeCell ref="C67:C73"/>
    <mergeCell ref="B74:B80"/>
    <mergeCell ref="C74:C80"/>
    <mergeCell ref="B81:B85"/>
    <mergeCell ref="C81:C85"/>
    <mergeCell ref="B86:B90"/>
    <mergeCell ref="C86:C90"/>
    <mergeCell ref="B91:B95"/>
    <mergeCell ref="C91:C95"/>
    <mergeCell ref="B102:B103"/>
    <mergeCell ref="C102:C103"/>
    <mergeCell ref="B104:B105"/>
    <mergeCell ref="C104:C105"/>
    <mergeCell ref="B96:B97"/>
    <mergeCell ref="C96:C97"/>
    <mergeCell ref="B98:B99"/>
    <mergeCell ref="C98:C99"/>
    <mergeCell ref="B100:B101"/>
    <mergeCell ref="C100:C10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workbookViewId="0">
      <selection sqref="A1:K1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44287</v>
      </c>
      <c r="B3" s="9">
        <v>1885092.373110811</v>
      </c>
      <c r="C3" s="9" t="s">
        <v>259</v>
      </c>
      <c r="D3" s="3" t="s">
        <v>175</v>
      </c>
      <c r="E3" s="2" t="s">
        <v>176</v>
      </c>
      <c r="F3" s="2">
        <v>53302.119270576637</v>
      </c>
      <c r="G3" s="2">
        <v>21.41</v>
      </c>
      <c r="H3" s="2">
        <v>21.63</v>
      </c>
      <c r="I3" s="2">
        <v>20.29</v>
      </c>
      <c r="J3" s="2">
        <v>3302.1192705766439</v>
      </c>
      <c r="K3" s="2" t="s">
        <v>263</v>
      </c>
    </row>
    <row r="4" spans="1:11">
      <c r="A4" s="7"/>
      <c r="B4" s="7"/>
      <c r="C4" s="7"/>
      <c r="D4" s="3" t="s">
        <v>214</v>
      </c>
      <c r="E4" s="2" t="s">
        <v>215</v>
      </c>
      <c r="F4" s="2">
        <v>51142.857142857138</v>
      </c>
      <c r="G4" s="2">
        <v>21.37</v>
      </c>
      <c r="H4" s="2">
        <v>21.48</v>
      </c>
      <c r="I4" s="2">
        <v>21</v>
      </c>
      <c r="J4" s="2">
        <v>1142.8571428571449</v>
      </c>
      <c r="K4" s="2" t="s">
        <v>264</v>
      </c>
    </row>
    <row r="5" spans="1:11">
      <c r="A5" s="9">
        <v>44288</v>
      </c>
      <c r="B5" s="9">
        <v>1884073.691611598</v>
      </c>
      <c r="C5" s="9" t="s">
        <v>265</v>
      </c>
      <c r="D5" s="3" t="s">
        <v>175</v>
      </c>
      <c r="E5" s="2" t="s">
        <v>176</v>
      </c>
      <c r="F5" s="2">
        <v>52045.34253326762</v>
      </c>
      <c r="G5" s="2">
        <v>21.6</v>
      </c>
      <c r="H5" s="2">
        <v>21.12</v>
      </c>
      <c r="I5" s="2">
        <v>20.29</v>
      </c>
      <c r="J5" s="2">
        <v>2045.34253326762</v>
      </c>
      <c r="K5" s="2" t="s">
        <v>266</v>
      </c>
    </row>
    <row r="6" spans="1:11">
      <c r="A6" s="7"/>
      <c r="B6" s="7"/>
      <c r="C6" s="7"/>
      <c r="D6" s="3" t="s">
        <v>214</v>
      </c>
      <c r="E6" s="2" t="s">
        <v>215</v>
      </c>
      <c r="F6" s="2">
        <v>51380.952380952382</v>
      </c>
      <c r="G6" s="2">
        <v>21.58</v>
      </c>
      <c r="H6" s="2">
        <v>21.58</v>
      </c>
      <c r="I6" s="2">
        <v>21</v>
      </c>
      <c r="J6" s="2">
        <v>1380.9523809523821</v>
      </c>
      <c r="K6" s="2" t="s">
        <v>267</v>
      </c>
    </row>
    <row r="7" spans="1:11">
      <c r="A7" s="9">
        <v>44291</v>
      </c>
      <c r="B7" s="9">
        <v>1884073.691611598</v>
      </c>
      <c r="C7" s="9" t="s">
        <v>265</v>
      </c>
      <c r="D7" s="3" t="s">
        <v>175</v>
      </c>
      <c r="E7" s="2" t="s">
        <v>176</v>
      </c>
    </row>
    <row r="8" spans="1:11">
      <c r="A8" s="7"/>
      <c r="B8" s="7"/>
      <c r="C8" s="7"/>
      <c r="D8" s="3" t="s">
        <v>214</v>
      </c>
      <c r="E8" s="2" t="s">
        <v>215</v>
      </c>
    </row>
    <row r="9" spans="1:11">
      <c r="A9" s="9">
        <v>44292</v>
      </c>
      <c r="B9" s="9">
        <v>1879166.012150337</v>
      </c>
      <c r="C9" s="9" t="s">
        <v>268</v>
      </c>
      <c r="D9" s="3" t="s">
        <v>175</v>
      </c>
      <c r="E9" s="2" t="s">
        <v>176</v>
      </c>
      <c r="F9" s="2">
        <v>51626.416954164619</v>
      </c>
      <c r="G9" s="2">
        <v>21.12</v>
      </c>
      <c r="H9" s="2">
        <v>20.95</v>
      </c>
      <c r="I9" s="2">
        <v>20.29</v>
      </c>
      <c r="J9" s="2">
        <v>1626.416954164619</v>
      </c>
      <c r="K9" s="2" t="s">
        <v>269</v>
      </c>
    </row>
    <row r="10" spans="1:11">
      <c r="A10" s="7"/>
      <c r="B10" s="7"/>
      <c r="C10" s="7"/>
      <c r="D10" s="3" t="s">
        <v>214</v>
      </c>
      <c r="E10" s="2" t="s">
        <v>215</v>
      </c>
      <c r="F10" s="2">
        <v>50523.809523809527</v>
      </c>
      <c r="G10" s="2">
        <v>21.6</v>
      </c>
      <c r="H10" s="2">
        <v>21.22</v>
      </c>
      <c r="I10" s="2">
        <v>21</v>
      </c>
      <c r="J10" s="2">
        <v>523.80952380952658</v>
      </c>
      <c r="K10" s="2" t="s">
        <v>270</v>
      </c>
    </row>
    <row r="11" spans="1:11">
      <c r="A11" s="7"/>
      <c r="B11" s="7"/>
      <c r="C11" s="7"/>
      <c r="D11" s="3" t="s">
        <v>271</v>
      </c>
      <c r="E11" s="2" t="s">
        <v>272</v>
      </c>
      <c r="F11" s="2">
        <v>49457.364341085267</v>
      </c>
      <c r="G11" s="2">
        <v>6.45</v>
      </c>
      <c r="H11" s="2">
        <v>6.38</v>
      </c>
      <c r="I11" s="2">
        <v>6.45</v>
      </c>
      <c r="J11" s="2">
        <v>-542.63565891473263</v>
      </c>
      <c r="K11" s="2" t="s">
        <v>273</v>
      </c>
    </row>
    <row r="12" spans="1:11">
      <c r="A12" s="7"/>
      <c r="B12" s="7"/>
      <c r="C12" s="7"/>
      <c r="D12" s="3" t="s">
        <v>274</v>
      </c>
      <c r="E12" s="2" t="s">
        <v>275</v>
      </c>
      <c r="F12" s="2">
        <v>49945.457127180089</v>
      </c>
      <c r="G12" s="2">
        <v>5217.0886</v>
      </c>
      <c r="H12" s="2">
        <v>5211.3975</v>
      </c>
      <c r="I12" s="2">
        <v>5217.0886</v>
      </c>
      <c r="J12" s="2">
        <v>-54.542872819911281</v>
      </c>
      <c r="K12" s="2" t="s">
        <v>276</v>
      </c>
    </row>
    <row r="13" spans="1:11">
      <c r="A13" s="7"/>
      <c r="B13" s="7"/>
      <c r="C13" s="7"/>
      <c r="D13" s="3" t="s">
        <v>43</v>
      </c>
      <c r="E13" s="2" t="s">
        <v>44</v>
      </c>
      <c r="F13" s="2">
        <v>49033.816425120778</v>
      </c>
      <c r="G13" s="2">
        <v>10.35</v>
      </c>
      <c r="H13" s="2">
        <v>10.15</v>
      </c>
      <c r="I13" s="2">
        <v>10.35</v>
      </c>
      <c r="J13" s="2">
        <v>-966.18357487922185</v>
      </c>
      <c r="K13" s="2" t="s">
        <v>277</v>
      </c>
    </row>
    <row r="14" spans="1:11">
      <c r="A14" s="7"/>
      <c r="B14" s="7"/>
      <c r="C14" s="7"/>
      <c r="D14" s="3" t="s">
        <v>278</v>
      </c>
      <c r="E14" s="2" t="s">
        <v>279</v>
      </c>
      <c r="F14" s="2">
        <v>47346.110215535256</v>
      </c>
      <c r="G14" s="2">
        <v>334.98</v>
      </c>
      <c r="H14" s="2">
        <v>317.2</v>
      </c>
      <c r="I14" s="2">
        <v>334.98</v>
      </c>
      <c r="J14" s="2">
        <v>-2653.889784464744</v>
      </c>
      <c r="K14" s="2" t="s">
        <v>24</v>
      </c>
    </row>
    <row r="15" spans="1:11">
      <c r="A15" s="7"/>
      <c r="B15" s="7"/>
      <c r="C15" s="7"/>
      <c r="D15" s="3" t="s">
        <v>280</v>
      </c>
      <c r="E15" s="2" t="s">
        <v>281</v>
      </c>
      <c r="F15" s="2">
        <v>51167.512690355332</v>
      </c>
      <c r="G15" s="2">
        <v>19.7</v>
      </c>
      <c r="H15" s="2">
        <v>20.16</v>
      </c>
      <c r="I15" s="2">
        <v>19.7</v>
      </c>
      <c r="J15" s="2">
        <v>1167.5126903553321</v>
      </c>
      <c r="K15" s="2" t="s">
        <v>282</v>
      </c>
    </row>
    <row r="16" spans="1:11">
      <c r="A16" s="7"/>
      <c r="B16" s="7"/>
      <c r="C16" s="7"/>
      <c r="D16" s="3" t="s">
        <v>283</v>
      </c>
      <c r="E16" s="2" t="s">
        <v>284</v>
      </c>
      <c r="F16" s="2">
        <v>49418.128175708902</v>
      </c>
      <c r="G16" s="2">
        <v>61.01</v>
      </c>
      <c r="H16" s="2">
        <v>60.3</v>
      </c>
      <c r="I16" s="2">
        <v>61.01</v>
      </c>
      <c r="J16" s="2">
        <v>-581.87182429109816</v>
      </c>
      <c r="K16" s="2" t="s">
        <v>167</v>
      </c>
    </row>
    <row r="17" spans="1:11">
      <c r="A17" s="9">
        <v>44293</v>
      </c>
      <c r="B17" s="9">
        <v>1882020.8883671339</v>
      </c>
      <c r="C17" s="9" t="s">
        <v>285</v>
      </c>
      <c r="D17" s="3" t="s">
        <v>175</v>
      </c>
      <c r="E17" s="2" t="s">
        <v>176</v>
      </c>
      <c r="F17" s="2">
        <v>52069.98521439133</v>
      </c>
      <c r="G17" s="2">
        <v>21.11</v>
      </c>
      <c r="H17" s="2">
        <v>21.13</v>
      </c>
      <c r="I17" s="2">
        <v>20.29</v>
      </c>
      <c r="J17" s="2">
        <v>2069.9852143913299</v>
      </c>
      <c r="K17" s="2" t="s">
        <v>286</v>
      </c>
    </row>
    <row r="18" spans="1:11">
      <c r="A18" s="7"/>
      <c r="B18" s="7"/>
      <c r="C18" s="7"/>
      <c r="D18" s="3" t="s">
        <v>214</v>
      </c>
      <c r="E18" s="2" t="s">
        <v>215</v>
      </c>
      <c r="F18" s="2">
        <v>50476.190476190473</v>
      </c>
      <c r="G18" s="2">
        <v>21.09</v>
      </c>
      <c r="H18" s="2">
        <v>21.2</v>
      </c>
      <c r="I18" s="2">
        <v>21</v>
      </c>
      <c r="J18" s="2">
        <v>476.19047619047342</v>
      </c>
      <c r="K18" s="2" t="s">
        <v>127</v>
      </c>
    </row>
    <row r="19" spans="1:11">
      <c r="A19" s="7"/>
      <c r="B19" s="7"/>
      <c r="C19" s="7"/>
      <c r="D19" s="3" t="s">
        <v>271</v>
      </c>
      <c r="E19" s="2" t="s">
        <v>272</v>
      </c>
      <c r="F19" s="2">
        <v>50852.713178294573</v>
      </c>
      <c r="G19" s="2">
        <v>6.41</v>
      </c>
      <c r="H19" s="2">
        <v>6.56</v>
      </c>
      <c r="I19" s="2">
        <v>6.45</v>
      </c>
      <c r="J19" s="2">
        <v>852.71317829457257</v>
      </c>
      <c r="K19" s="2" t="s">
        <v>287</v>
      </c>
    </row>
    <row r="20" spans="1:11">
      <c r="A20" s="7"/>
      <c r="B20" s="7"/>
      <c r="C20" s="7"/>
      <c r="D20" s="3" t="s">
        <v>274</v>
      </c>
      <c r="E20" s="2" t="s">
        <v>275</v>
      </c>
      <c r="F20" s="2">
        <v>50067.546293923391</v>
      </c>
      <c r="G20" s="2">
        <v>5215.3288000000002</v>
      </c>
      <c r="H20" s="2">
        <v>5224.1364999999996</v>
      </c>
      <c r="I20" s="2">
        <v>5217.0886</v>
      </c>
      <c r="J20" s="2">
        <v>67.546293923391204</v>
      </c>
      <c r="K20" s="2" t="s">
        <v>288</v>
      </c>
    </row>
    <row r="21" spans="1:11">
      <c r="A21" s="7"/>
      <c r="B21" s="7"/>
      <c r="C21" s="7"/>
      <c r="D21" s="3" t="s">
        <v>43</v>
      </c>
      <c r="E21" s="2" t="s">
        <v>44</v>
      </c>
      <c r="F21" s="2">
        <v>49468.599033816427</v>
      </c>
      <c r="G21" s="2">
        <v>10.25</v>
      </c>
      <c r="H21" s="2">
        <v>10.24</v>
      </c>
      <c r="I21" s="2">
        <v>10.35</v>
      </c>
      <c r="J21" s="2">
        <v>-531.40096618357347</v>
      </c>
      <c r="K21" s="2" t="s">
        <v>210</v>
      </c>
    </row>
    <row r="22" spans="1:11">
      <c r="A22" s="7"/>
      <c r="B22" s="7"/>
      <c r="C22" s="7"/>
      <c r="D22" s="3" t="s">
        <v>278</v>
      </c>
      <c r="E22" s="2" t="s">
        <v>279</v>
      </c>
      <c r="F22" s="2">
        <v>46555.018210042377</v>
      </c>
      <c r="G22" s="2">
        <v>315.91000000000003</v>
      </c>
      <c r="H22" s="2">
        <v>311.89999999999998</v>
      </c>
      <c r="I22" s="2">
        <v>334.98</v>
      </c>
      <c r="J22" s="2">
        <v>-3444.981789957616</v>
      </c>
      <c r="K22" s="2" t="s">
        <v>289</v>
      </c>
    </row>
    <row r="23" spans="1:11">
      <c r="A23" s="7"/>
      <c r="B23" s="7"/>
      <c r="C23" s="7"/>
      <c r="D23" s="3" t="s">
        <v>280</v>
      </c>
      <c r="E23" s="2" t="s">
        <v>281</v>
      </c>
      <c r="F23" s="2">
        <v>51522.84263959391</v>
      </c>
      <c r="G23" s="2">
        <v>19.96</v>
      </c>
      <c r="H23" s="2">
        <v>20.3</v>
      </c>
      <c r="I23" s="2">
        <v>19.7</v>
      </c>
      <c r="J23" s="2">
        <v>1522.84263959391</v>
      </c>
      <c r="K23" s="2" t="s">
        <v>290</v>
      </c>
    </row>
    <row r="24" spans="1:11">
      <c r="A24" s="7"/>
      <c r="B24" s="7"/>
      <c r="C24" s="7"/>
      <c r="D24" s="3" t="s">
        <v>283</v>
      </c>
      <c r="E24" s="2" t="s">
        <v>284</v>
      </c>
      <c r="F24" s="2">
        <v>50360.596623504352</v>
      </c>
      <c r="G24" s="2">
        <v>60.43</v>
      </c>
      <c r="H24" s="2">
        <v>61.45</v>
      </c>
      <c r="I24" s="2">
        <v>61.01</v>
      </c>
      <c r="J24" s="2">
        <v>360.59662350434519</v>
      </c>
      <c r="K24" s="2" t="s">
        <v>128</v>
      </c>
    </row>
    <row r="25" spans="1:11">
      <c r="A25" s="9">
        <v>44294</v>
      </c>
      <c r="B25" s="9">
        <v>1881745.9711109081</v>
      </c>
      <c r="C25" s="9" t="s">
        <v>291</v>
      </c>
      <c r="D25" s="3" t="s">
        <v>175</v>
      </c>
      <c r="E25" s="2" t="s">
        <v>176</v>
      </c>
      <c r="F25" s="2">
        <v>51404.632824051259</v>
      </c>
      <c r="G25" s="2">
        <v>21.01</v>
      </c>
      <c r="H25" s="2">
        <v>20.86</v>
      </c>
      <c r="I25" s="2">
        <v>20.29</v>
      </c>
      <c r="J25" s="2">
        <v>1404.6328240512589</v>
      </c>
      <c r="K25" s="2" t="s">
        <v>292</v>
      </c>
    </row>
    <row r="26" spans="1:11">
      <c r="A26" s="7"/>
      <c r="B26" s="7"/>
      <c r="C26" s="7"/>
      <c r="D26" s="3" t="s">
        <v>214</v>
      </c>
      <c r="E26" s="2" t="s">
        <v>215</v>
      </c>
      <c r="F26" s="2">
        <v>51166.666666666657</v>
      </c>
      <c r="G26" s="2">
        <v>21</v>
      </c>
      <c r="H26" s="2">
        <v>21.49</v>
      </c>
      <c r="I26" s="2">
        <v>21</v>
      </c>
      <c r="J26" s="2">
        <v>1166.666666666664</v>
      </c>
      <c r="K26" s="2" t="s">
        <v>293</v>
      </c>
    </row>
    <row r="27" spans="1:11">
      <c r="A27" s="7"/>
      <c r="B27" s="7"/>
      <c r="C27" s="7"/>
      <c r="D27" s="3" t="s">
        <v>271</v>
      </c>
      <c r="E27" s="2" t="s">
        <v>272</v>
      </c>
      <c r="F27" s="2">
        <v>50465.116279069764</v>
      </c>
      <c r="G27" s="2">
        <v>6.5</v>
      </c>
      <c r="H27" s="2">
        <v>6.51</v>
      </c>
      <c r="I27" s="2">
        <v>6.45</v>
      </c>
      <c r="J27" s="2">
        <v>465.11627906976361</v>
      </c>
      <c r="K27" s="2" t="s">
        <v>294</v>
      </c>
    </row>
    <row r="28" spans="1:11">
      <c r="A28" s="7"/>
      <c r="B28" s="7"/>
      <c r="C28" s="7"/>
      <c r="D28" s="3" t="s">
        <v>274</v>
      </c>
      <c r="E28" s="2" t="s">
        <v>275</v>
      </c>
      <c r="F28" s="2">
        <v>50015.827793302189</v>
      </c>
      <c r="G28" s="2">
        <v>5215.0342000000001</v>
      </c>
      <c r="H28" s="2">
        <v>5218.7401</v>
      </c>
      <c r="I28" s="2">
        <v>5217.0886</v>
      </c>
      <c r="J28" s="2">
        <v>15.82779330218909</v>
      </c>
      <c r="K28" s="2" t="s">
        <v>295</v>
      </c>
    </row>
    <row r="29" spans="1:11">
      <c r="A29" s="7"/>
      <c r="B29" s="7"/>
      <c r="C29" s="7"/>
      <c r="D29" s="3" t="s">
        <v>43</v>
      </c>
      <c r="E29" s="2" t="s">
        <v>44</v>
      </c>
      <c r="F29" s="2">
        <v>50869.565217391297</v>
      </c>
      <c r="G29" s="2">
        <v>10.199999999999999</v>
      </c>
      <c r="H29" s="2">
        <v>10.53</v>
      </c>
      <c r="I29" s="2">
        <v>10.35</v>
      </c>
      <c r="J29" s="2">
        <v>869.56521739130403</v>
      </c>
      <c r="K29" s="2" t="s">
        <v>296</v>
      </c>
    </row>
    <row r="30" spans="1:11">
      <c r="A30" s="7"/>
      <c r="B30" s="7"/>
      <c r="C30" s="7"/>
      <c r="D30" s="3" t="s">
        <v>278</v>
      </c>
      <c r="E30" s="2" t="s">
        <v>279</v>
      </c>
      <c r="F30" s="2">
        <v>46611.738014209797</v>
      </c>
      <c r="G30" s="2">
        <v>307.5</v>
      </c>
      <c r="H30" s="2">
        <v>312.27999999999997</v>
      </c>
      <c r="I30" s="2">
        <v>334.98</v>
      </c>
      <c r="J30" s="2">
        <v>-3388.2619857902032</v>
      </c>
      <c r="K30" s="2" t="s">
        <v>297</v>
      </c>
    </row>
    <row r="31" spans="1:11">
      <c r="A31" s="7"/>
      <c r="B31" s="7"/>
      <c r="C31" s="7"/>
      <c r="D31" s="3" t="s">
        <v>280</v>
      </c>
      <c r="E31" s="2" t="s">
        <v>281</v>
      </c>
      <c r="F31" s="2">
        <v>51294.416243654821</v>
      </c>
      <c r="G31" s="2">
        <v>20.28</v>
      </c>
      <c r="H31" s="2">
        <v>20.21</v>
      </c>
      <c r="I31" s="2">
        <v>19.7</v>
      </c>
      <c r="J31" s="2">
        <v>1294.4162436548211</v>
      </c>
      <c r="K31" s="2" t="s">
        <v>160</v>
      </c>
    </row>
    <row r="32" spans="1:11">
      <c r="A32" s="7"/>
      <c r="B32" s="7"/>
      <c r="C32" s="7"/>
      <c r="D32" s="3" t="s">
        <v>283</v>
      </c>
      <c r="E32" s="2" t="s">
        <v>284</v>
      </c>
      <c r="F32" s="2">
        <v>49270.611375184402</v>
      </c>
      <c r="G32" s="2">
        <v>61</v>
      </c>
      <c r="H32" s="2">
        <v>60.12</v>
      </c>
      <c r="I32" s="2">
        <v>61.01</v>
      </c>
      <c r="J32" s="2">
        <v>-729.388624815605</v>
      </c>
      <c r="K32" s="2" t="s">
        <v>222</v>
      </c>
    </row>
    <row r="33" spans="1:11">
      <c r="A33" s="9">
        <v>44295</v>
      </c>
      <c r="B33" s="9">
        <v>1881009.6902832501</v>
      </c>
      <c r="C33" s="9" t="s">
        <v>254</v>
      </c>
      <c r="D33" s="3" t="s">
        <v>214</v>
      </c>
      <c r="E33" s="2" t="s">
        <v>215</v>
      </c>
      <c r="F33" s="2">
        <v>53619.047619047618</v>
      </c>
      <c r="G33" s="2">
        <v>21.5</v>
      </c>
      <c r="H33" s="2">
        <v>22.52</v>
      </c>
      <c r="I33" s="2">
        <v>21</v>
      </c>
      <c r="J33" s="2">
        <v>3619.0476190476179</v>
      </c>
      <c r="K33" s="2" t="s">
        <v>298</v>
      </c>
    </row>
    <row r="34" spans="1:11">
      <c r="A34" s="7"/>
      <c r="B34" s="7"/>
      <c r="C34" s="7"/>
      <c r="D34" s="3" t="s">
        <v>271</v>
      </c>
      <c r="E34" s="2" t="s">
        <v>272</v>
      </c>
      <c r="F34" s="2">
        <v>51240.310077519382</v>
      </c>
      <c r="G34" s="2">
        <v>6.52</v>
      </c>
      <c r="H34" s="2">
        <v>6.61</v>
      </c>
      <c r="I34" s="2">
        <v>6.45</v>
      </c>
      <c r="J34" s="2">
        <v>1240.310077519382</v>
      </c>
      <c r="K34" s="2" t="s">
        <v>299</v>
      </c>
    </row>
    <row r="35" spans="1:11">
      <c r="A35" s="7"/>
      <c r="B35" s="7"/>
      <c r="C35" s="7"/>
      <c r="D35" s="3" t="s">
        <v>274</v>
      </c>
      <c r="E35" s="2" t="s">
        <v>275</v>
      </c>
      <c r="F35" s="2">
        <v>49716.544012689381</v>
      </c>
      <c r="G35" s="2">
        <v>5217.5839999999998</v>
      </c>
      <c r="H35" s="2">
        <v>5187.5123000000003</v>
      </c>
      <c r="I35" s="2">
        <v>5217.0886</v>
      </c>
      <c r="J35" s="2">
        <v>-283.45598731061909</v>
      </c>
      <c r="K35" s="2" t="s">
        <v>300</v>
      </c>
    </row>
    <row r="36" spans="1:11">
      <c r="A36" s="7"/>
      <c r="B36" s="7"/>
      <c r="C36" s="7"/>
      <c r="D36" s="3" t="s">
        <v>43</v>
      </c>
      <c r="E36" s="2" t="s">
        <v>44</v>
      </c>
      <c r="F36" s="2">
        <v>49710.144927536217</v>
      </c>
      <c r="G36" s="2">
        <v>10.59</v>
      </c>
      <c r="H36" s="2">
        <v>10.29</v>
      </c>
      <c r="I36" s="2">
        <v>10.35</v>
      </c>
      <c r="J36" s="2">
        <v>-289.85507246377529</v>
      </c>
      <c r="K36" s="2" t="s">
        <v>301</v>
      </c>
    </row>
    <row r="37" spans="1:11">
      <c r="A37" s="7"/>
      <c r="B37" s="7"/>
      <c r="C37" s="7"/>
      <c r="D37" s="3" t="s">
        <v>278</v>
      </c>
      <c r="E37" s="2" t="s">
        <v>279</v>
      </c>
      <c r="F37" s="2">
        <v>45017.61299182041</v>
      </c>
      <c r="G37" s="2">
        <v>310</v>
      </c>
      <c r="H37" s="2">
        <v>301.60000000000002</v>
      </c>
      <c r="I37" s="2">
        <v>334.98</v>
      </c>
      <c r="J37" s="2">
        <v>-4982.3870081795903</v>
      </c>
      <c r="K37" s="2" t="s">
        <v>302</v>
      </c>
    </row>
    <row r="38" spans="1:11">
      <c r="A38" s="7"/>
      <c r="B38" s="7"/>
      <c r="C38" s="7"/>
      <c r="D38" s="3" t="s">
        <v>280</v>
      </c>
      <c r="E38" s="2" t="s">
        <v>281</v>
      </c>
      <c r="F38" s="2">
        <v>50989.847715736039</v>
      </c>
      <c r="G38" s="2">
        <v>20.100000000000001</v>
      </c>
      <c r="H38" s="2">
        <v>20.09</v>
      </c>
      <c r="I38" s="2">
        <v>19.7</v>
      </c>
      <c r="J38" s="2">
        <v>989.84771573603939</v>
      </c>
      <c r="K38" s="2" t="s">
        <v>303</v>
      </c>
    </row>
    <row r="39" spans="1:11">
      <c r="A39" s="7"/>
      <c r="B39" s="7"/>
      <c r="C39" s="7"/>
      <c r="D39" s="3" t="s">
        <v>283</v>
      </c>
      <c r="E39" s="2" t="s">
        <v>284</v>
      </c>
      <c r="F39" s="2">
        <v>48664.153417472553</v>
      </c>
      <c r="G39" s="2">
        <v>59.92</v>
      </c>
      <c r="H39" s="2">
        <v>59.38</v>
      </c>
      <c r="I39" s="2">
        <v>61.01</v>
      </c>
      <c r="J39" s="2">
        <v>-1335.8465825274541</v>
      </c>
      <c r="K39" s="2" t="s">
        <v>253</v>
      </c>
    </row>
    <row r="40" spans="1:11">
      <c r="A40" s="9">
        <v>44298</v>
      </c>
      <c r="B40" s="9">
        <v>1871012.4447137809</v>
      </c>
      <c r="C40" s="9" t="s">
        <v>304</v>
      </c>
      <c r="D40" s="3" t="s">
        <v>214</v>
      </c>
      <c r="E40" s="2" t="s">
        <v>215</v>
      </c>
      <c r="F40" s="2">
        <v>51666.666666666657</v>
      </c>
      <c r="G40" s="2">
        <v>22.65</v>
      </c>
      <c r="H40" s="2">
        <v>21.7</v>
      </c>
      <c r="I40" s="2">
        <v>21</v>
      </c>
      <c r="J40" s="2">
        <v>1666.666666666664</v>
      </c>
      <c r="K40" s="2" t="s">
        <v>305</v>
      </c>
    </row>
    <row r="41" spans="1:11">
      <c r="A41" s="7"/>
      <c r="B41" s="7"/>
      <c r="C41" s="7"/>
      <c r="D41" s="3" t="s">
        <v>271</v>
      </c>
      <c r="E41" s="2" t="s">
        <v>272</v>
      </c>
      <c r="F41" s="2">
        <v>49844.961240310076</v>
      </c>
      <c r="G41" s="2">
        <v>6.74</v>
      </c>
      <c r="H41" s="2">
        <v>6.43</v>
      </c>
      <c r="I41" s="2">
        <v>6.45</v>
      </c>
      <c r="J41" s="2">
        <v>-155.03875968992361</v>
      </c>
      <c r="K41" s="2" t="s">
        <v>306</v>
      </c>
    </row>
    <row r="42" spans="1:11">
      <c r="A42" s="7"/>
      <c r="B42" s="7"/>
      <c r="C42" s="7"/>
      <c r="D42" s="3" t="s">
        <v>274</v>
      </c>
      <c r="E42" s="2" t="s">
        <v>275</v>
      </c>
      <c r="F42" s="2">
        <v>49372.294539908711</v>
      </c>
      <c r="G42" s="2">
        <v>5181.9416000000001</v>
      </c>
      <c r="H42" s="2">
        <v>5151.5927000000001</v>
      </c>
      <c r="I42" s="2">
        <v>5217.0886</v>
      </c>
      <c r="J42" s="2">
        <v>-627.70546009128884</v>
      </c>
      <c r="K42" s="2" t="s">
        <v>307</v>
      </c>
    </row>
    <row r="43" spans="1:11">
      <c r="A43" s="7"/>
      <c r="B43" s="7"/>
      <c r="C43" s="7"/>
      <c r="D43" s="3" t="s">
        <v>43</v>
      </c>
      <c r="E43" s="2" t="s">
        <v>44</v>
      </c>
      <c r="F43" s="2">
        <v>46763.285024154589</v>
      </c>
      <c r="G43" s="2">
        <v>10.17</v>
      </c>
      <c r="H43" s="2">
        <v>9.68</v>
      </c>
      <c r="I43" s="2">
        <v>10.35</v>
      </c>
      <c r="J43" s="2">
        <v>-3236.7149758454111</v>
      </c>
      <c r="K43" s="2" t="s">
        <v>308</v>
      </c>
    </row>
    <row r="44" spans="1:11">
      <c r="A44" s="7"/>
      <c r="B44" s="7"/>
      <c r="C44" s="7"/>
      <c r="D44" s="3" t="s">
        <v>278</v>
      </c>
      <c r="E44" s="2" t="s">
        <v>279</v>
      </c>
      <c r="F44" s="2">
        <v>44090.691981610842</v>
      </c>
      <c r="G44" s="2">
        <v>296.01</v>
      </c>
      <c r="H44" s="2">
        <v>295.39</v>
      </c>
      <c r="I44" s="2">
        <v>334.98</v>
      </c>
      <c r="J44" s="2">
        <v>-5909.308018389158</v>
      </c>
      <c r="K44" s="2" t="s">
        <v>309</v>
      </c>
    </row>
    <row r="45" spans="1:11">
      <c r="A45" s="7"/>
      <c r="B45" s="7"/>
      <c r="C45" s="7"/>
      <c r="D45" s="3" t="s">
        <v>280</v>
      </c>
      <c r="E45" s="2" t="s">
        <v>281</v>
      </c>
      <c r="F45" s="2">
        <v>49238.578680203042</v>
      </c>
      <c r="G45" s="2">
        <v>20</v>
      </c>
      <c r="H45" s="2">
        <v>19.399999999999999</v>
      </c>
      <c r="I45" s="2">
        <v>19.7</v>
      </c>
      <c r="J45" s="2">
        <v>-761.42131979695841</v>
      </c>
      <c r="K45" s="2" t="s">
        <v>310</v>
      </c>
    </row>
    <row r="46" spans="1:11">
      <c r="A46" s="7"/>
      <c r="B46" s="7"/>
      <c r="C46" s="7"/>
      <c r="D46" s="3" t="s">
        <v>283</v>
      </c>
      <c r="E46" s="2" t="s">
        <v>284</v>
      </c>
      <c r="F46" s="2">
        <v>47983.937059498443</v>
      </c>
      <c r="G46" s="2">
        <v>59.53</v>
      </c>
      <c r="H46" s="2">
        <v>58.55</v>
      </c>
      <c r="I46" s="2">
        <v>61.01</v>
      </c>
      <c r="J46" s="2">
        <v>-2016.062940501557</v>
      </c>
      <c r="K46" s="2" t="s">
        <v>118</v>
      </c>
    </row>
    <row r="47" spans="1:11">
      <c r="A47" s="9">
        <v>44299</v>
      </c>
      <c r="B47" s="9">
        <v>1862193.3281750691</v>
      </c>
      <c r="C47" s="9" t="s">
        <v>289</v>
      </c>
      <c r="D47" s="3" t="s">
        <v>214</v>
      </c>
      <c r="E47" s="2" t="s">
        <v>215</v>
      </c>
      <c r="F47" s="2">
        <v>45833.333333333343</v>
      </c>
      <c r="G47" s="2">
        <v>21.69</v>
      </c>
      <c r="H47" s="2">
        <v>19.25</v>
      </c>
      <c r="I47" s="2">
        <v>21</v>
      </c>
      <c r="J47" s="2">
        <v>-4166.6666666666642</v>
      </c>
      <c r="K47" s="2" t="s">
        <v>85</v>
      </c>
    </row>
    <row r="48" spans="1:11">
      <c r="A48" s="7"/>
      <c r="B48" s="7"/>
      <c r="C48" s="7"/>
      <c r="D48" s="3" t="s">
        <v>271</v>
      </c>
      <c r="E48" s="2" t="s">
        <v>272</v>
      </c>
      <c r="F48" s="2">
        <v>50620.155038759687</v>
      </c>
      <c r="G48" s="2">
        <v>6.59</v>
      </c>
      <c r="H48" s="2">
        <v>6.53</v>
      </c>
      <c r="I48" s="2">
        <v>6.45</v>
      </c>
      <c r="J48" s="2">
        <v>620.15503875968716</v>
      </c>
      <c r="K48" s="2" t="s">
        <v>311</v>
      </c>
    </row>
    <row r="49" spans="1:11">
      <c r="A49" s="7"/>
      <c r="B49" s="7"/>
      <c r="C49" s="7"/>
      <c r="D49" s="3" t="s">
        <v>43</v>
      </c>
      <c r="E49" s="2" t="s">
        <v>44</v>
      </c>
      <c r="F49" s="2">
        <v>46859.903381642507</v>
      </c>
      <c r="G49" s="2">
        <v>9.59</v>
      </c>
      <c r="H49" s="2">
        <v>9.6999999999999993</v>
      </c>
      <c r="I49" s="2">
        <v>10.35</v>
      </c>
      <c r="J49" s="2">
        <v>-3140.0966183574928</v>
      </c>
      <c r="K49" s="2" t="s">
        <v>312</v>
      </c>
    </row>
    <row r="50" spans="1:11">
      <c r="A50" s="7"/>
      <c r="B50" s="7"/>
      <c r="C50" s="7"/>
      <c r="D50" s="3" t="s">
        <v>280</v>
      </c>
      <c r="E50" s="2" t="s">
        <v>281</v>
      </c>
      <c r="F50" s="2">
        <v>46192.89340101523</v>
      </c>
      <c r="G50" s="2">
        <v>19.420000000000002</v>
      </c>
      <c r="H50" s="2">
        <v>18.2</v>
      </c>
      <c r="I50" s="2">
        <v>19.7</v>
      </c>
      <c r="J50" s="2">
        <v>-3807.1065989847698</v>
      </c>
      <c r="K50" s="2" t="s">
        <v>78</v>
      </c>
    </row>
    <row r="51" spans="1:11">
      <c r="A51" s="7"/>
      <c r="B51" s="7"/>
      <c r="C51" s="7"/>
      <c r="D51" s="3" t="s">
        <v>283</v>
      </c>
      <c r="E51" s="2" t="s">
        <v>284</v>
      </c>
      <c r="F51" s="2">
        <v>47574.168169152603</v>
      </c>
      <c r="G51" s="2">
        <v>58.08</v>
      </c>
      <c r="H51" s="2">
        <v>58.05</v>
      </c>
      <c r="I51" s="2">
        <v>61.01</v>
      </c>
      <c r="J51" s="2">
        <v>-2425.8318308473972</v>
      </c>
      <c r="K51" s="2" t="s">
        <v>313</v>
      </c>
    </row>
    <row r="52" spans="1:11">
      <c r="A52" s="9">
        <v>44300</v>
      </c>
      <c r="B52" s="9">
        <v>1870821.2006685201</v>
      </c>
      <c r="C52" s="9" t="s">
        <v>314</v>
      </c>
      <c r="D52" s="3" t="s">
        <v>271</v>
      </c>
      <c r="E52" s="2" t="s">
        <v>272</v>
      </c>
      <c r="F52" s="2">
        <v>54341.085271317817</v>
      </c>
      <c r="G52" s="2">
        <v>6.54</v>
      </c>
      <c r="H52" s="2">
        <v>7.01</v>
      </c>
      <c r="I52" s="2">
        <v>6.45</v>
      </c>
      <c r="J52" s="2">
        <v>4341.0852713178247</v>
      </c>
      <c r="K52" s="2" t="s">
        <v>315</v>
      </c>
    </row>
    <row r="53" spans="1:11">
      <c r="A53" s="7"/>
      <c r="B53" s="7"/>
      <c r="C53" s="7"/>
      <c r="D53" s="3" t="s">
        <v>43</v>
      </c>
      <c r="E53" s="2" t="s">
        <v>44</v>
      </c>
      <c r="F53" s="2">
        <v>47971.014492753617</v>
      </c>
      <c r="G53" s="2">
        <v>9.7200000000000006</v>
      </c>
      <c r="H53" s="2">
        <v>9.93</v>
      </c>
      <c r="I53" s="2">
        <v>10.35</v>
      </c>
      <c r="J53" s="2">
        <v>-2028.9855072463761</v>
      </c>
      <c r="K53" s="2" t="s">
        <v>316</v>
      </c>
    </row>
    <row r="54" spans="1:11">
      <c r="A54" s="7"/>
      <c r="B54" s="7"/>
      <c r="C54" s="7"/>
      <c r="D54" s="3" t="s">
        <v>280</v>
      </c>
      <c r="E54" s="2" t="s">
        <v>281</v>
      </c>
      <c r="F54" s="2">
        <v>48477.157360406098</v>
      </c>
      <c r="G54" s="2">
        <v>18.48</v>
      </c>
      <c r="H54" s="2">
        <v>19.100000000000001</v>
      </c>
      <c r="I54" s="2">
        <v>19.7</v>
      </c>
      <c r="J54" s="2">
        <v>-1522.842639593902</v>
      </c>
      <c r="K54" s="2" t="s">
        <v>317</v>
      </c>
    </row>
    <row r="55" spans="1:11">
      <c r="A55" s="7"/>
      <c r="B55" s="7"/>
      <c r="C55" s="7"/>
      <c r="D55" s="3" t="s">
        <v>283</v>
      </c>
      <c r="E55" s="2" t="s">
        <v>284</v>
      </c>
      <c r="F55" s="2">
        <v>48442.878216685793</v>
      </c>
      <c r="G55" s="2">
        <v>58.05</v>
      </c>
      <c r="H55" s="2">
        <v>59.11</v>
      </c>
      <c r="I55" s="2">
        <v>61.01</v>
      </c>
      <c r="J55" s="2">
        <v>-1557.1217833142071</v>
      </c>
      <c r="K55" s="2" t="s">
        <v>318</v>
      </c>
    </row>
    <row r="56" spans="1:11">
      <c r="A56" s="9">
        <v>44301</v>
      </c>
      <c r="B56" s="9">
        <v>1870144.8238294169</v>
      </c>
      <c r="C56" s="9" t="s">
        <v>319</v>
      </c>
      <c r="D56" s="3" t="s">
        <v>271</v>
      </c>
      <c r="E56" s="2" t="s">
        <v>272</v>
      </c>
      <c r="F56" s="2">
        <v>54418.604651162786</v>
      </c>
      <c r="G56" s="2">
        <v>7</v>
      </c>
      <c r="H56" s="2">
        <v>7.02</v>
      </c>
      <c r="I56" s="2">
        <v>6.45</v>
      </c>
      <c r="J56" s="2">
        <v>4418.6046511627856</v>
      </c>
      <c r="K56" s="2" t="s">
        <v>320</v>
      </c>
    </row>
    <row r="57" spans="1:11">
      <c r="A57" s="7"/>
      <c r="B57" s="7"/>
      <c r="C57" s="7"/>
      <c r="D57" s="3" t="s">
        <v>43</v>
      </c>
      <c r="E57" s="2" t="s">
        <v>44</v>
      </c>
      <c r="F57" s="2">
        <v>49323.671497584553</v>
      </c>
      <c r="G57" s="2">
        <v>10.1</v>
      </c>
      <c r="H57" s="2">
        <v>10.210000000000001</v>
      </c>
      <c r="I57" s="2">
        <v>10.35</v>
      </c>
      <c r="J57" s="2">
        <v>-676.32850241545384</v>
      </c>
      <c r="K57" s="2" t="s">
        <v>206</v>
      </c>
    </row>
    <row r="58" spans="1:11">
      <c r="A58" s="7"/>
      <c r="B58" s="7"/>
      <c r="C58" s="7"/>
      <c r="D58" s="3" t="s">
        <v>280</v>
      </c>
      <c r="E58" s="2" t="s">
        <v>281</v>
      </c>
      <c r="F58" s="2">
        <v>47157.360406091357</v>
      </c>
      <c r="G58" s="2">
        <v>19.010000000000002</v>
      </c>
      <c r="H58" s="2">
        <v>18.579999999999998</v>
      </c>
      <c r="I58" s="2">
        <v>19.7</v>
      </c>
      <c r="J58" s="2">
        <v>-2842.639593908636</v>
      </c>
      <c r="K58" s="2" t="s">
        <v>321</v>
      </c>
    </row>
    <row r="59" spans="1:11">
      <c r="A59" s="7"/>
      <c r="B59" s="7"/>
      <c r="C59" s="7"/>
      <c r="D59" s="3" t="s">
        <v>283</v>
      </c>
      <c r="E59" s="2" t="s">
        <v>284</v>
      </c>
      <c r="F59" s="2">
        <v>47656.121947221771</v>
      </c>
      <c r="G59" s="2">
        <v>59.11</v>
      </c>
      <c r="H59" s="2">
        <v>58.15</v>
      </c>
      <c r="I59" s="2">
        <v>61.01</v>
      </c>
      <c r="J59" s="2">
        <v>-2343.8780527782292</v>
      </c>
      <c r="K59" s="2" t="s">
        <v>322</v>
      </c>
    </row>
    <row r="60" spans="1:11">
      <c r="A60" s="9">
        <v>44302</v>
      </c>
      <c r="B60" s="9">
        <v>1870261.396591929</v>
      </c>
      <c r="C60" s="9" t="s">
        <v>319</v>
      </c>
      <c r="D60" s="3" t="s">
        <v>271</v>
      </c>
      <c r="E60" s="2" t="s">
        <v>272</v>
      </c>
      <c r="F60" s="2">
        <v>53953.488372093023</v>
      </c>
      <c r="G60" s="2">
        <v>7.08</v>
      </c>
      <c r="H60" s="2">
        <v>6.96</v>
      </c>
      <c r="I60" s="2">
        <v>6.45</v>
      </c>
      <c r="J60" s="2">
        <v>3953.4883720930229</v>
      </c>
      <c r="K60" s="2" t="s">
        <v>323</v>
      </c>
    </row>
    <row r="61" spans="1:11">
      <c r="A61" s="7"/>
      <c r="B61" s="7"/>
      <c r="C61" s="7"/>
      <c r="D61" s="3" t="s">
        <v>43</v>
      </c>
      <c r="E61" s="2" t="s">
        <v>44</v>
      </c>
      <c r="F61" s="2">
        <v>49420.289855072457</v>
      </c>
      <c r="G61" s="2">
        <v>10.57</v>
      </c>
      <c r="H61" s="2">
        <v>10.23</v>
      </c>
      <c r="I61" s="2">
        <v>10.35</v>
      </c>
      <c r="J61" s="2">
        <v>-579.71014492753602</v>
      </c>
      <c r="K61" s="2" t="s">
        <v>167</v>
      </c>
    </row>
    <row r="62" spans="1:11">
      <c r="A62" s="7"/>
      <c r="B62" s="7"/>
      <c r="C62" s="7"/>
      <c r="D62" s="3" t="s">
        <v>280</v>
      </c>
      <c r="E62" s="2" t="s">
        <v>281</v>
      </c>
      <c r="F62" s="2">
        <v>46421.319796954318</v>
      </c>
      <c r="G62" s="2">
        <v>18.48</v>
      </c>
      <c r="H62" s="2">
        <v>18.29</v>
      </c>
      <c r="I62" s="2">
        <v>19.7</v>
      </c>
      <c r="J62" s="2">
        <v>-3578.680203045682</v>
      </c>
      <c r="K62" s="2" t="s">
        <v>324</v>
      </c>
    </row>
    <row r="63" spans="1:11">
      <c r="A63" s="7"/>
      <c r="B63" s="7"/>
      <c r="C63" s="7"/>
      <c r="D63" s="3" t="s">
        <v>283</v>
      </c>
      <c r="E63" s="2" t="s">
        <v>284</v>
      </c>
      <c r="F63" s="2">
        <v>48877.233240452377</v>
      </c>
      <c r="G63" s="2">
        <v>58.61</v>
      </c>
      <c r="H63" s="2">
        <v>59.64</v>
      </c>
      <c r="I63" s="2">
        <v>61.01</v>
      </c>
      <c r="J63" s="2">
        <v>-1122.7667595476159</v>
      </c>
      <c r="K63" s="2" t="s">
        <v>325</v>
      </c>
    </row>
    <row r="64" spans="1:11">
      <c r="A64" s="9">
        <v>44305</v>
      </c>
      <c r="B64" s="9">
        <v>1878316.6123841121</v>
      </c>
      <c r="C64" s="9" t="s">
        <v>326</v>
      </c>
      <c r="D64" s="3" t="s">
        <v>271</v>
      </c>
      <c r="E64" s="2" t="s">
        <v>272</v>
      </c>
      <c r="F64" s="2">
        <v>54728.682170542626</v>
      </c>
      <c r="G64" s="2">
        <v>6.96</v>
      </c>
      <c r="H64" s="2">
        <v>7.06</v>
      </c>
      <c r="I64" s="2">
        <v>6.45</v>
      </c>
      <c r="J64" s="2">
        <v>4728.6821705426337</v>
      </c>
      <c r="K64" s="2" t="s">
        <v>327</v>
      </c>
    </row>
    <row r="65" spans="1:11">
      <c r="A65" s="7"/>
      <c r="B65" s="7"/>
      <c r="C65" s="7"/>
      <c r="D65" s="3" t="s">
        <v>43</v>
      </c>
      <c r="E65" s="2" t="s">
        <v>44</v>
      </c>
      <c r="F65" s="2">
        <v>51449.27536231884</v>
      </c>
      <c r="G65" s="2">
        <v>10.24</v>
      </c>
      <c r="H65" s="2">
        <v>10.65</v>
      </c>
      <c r="I65" s="2">
        <v>10.35</v>
      </c>
      <c r="J65" s="2">
        <v>1449.2753623188401</v>
      </c>
      <c r="K65" s="2" t="s">
        <v>261</v>
      </c>
    </row>
    <row r="66" spans="1:11">
      <c r="A66" s="7"/>
      <c r="B66" s="7"/>
      <c r="C66" s="7"/>
      <c r="D66" s="3" t="s">
        <v>280</v>
      </c>
      <c r="E66" s="2" t="s">
        <v>281</v>
      </c>
      <c r="F66" s="2">
        <v>49492.385786802028</v>
      </c>
      <c r="G66" s="2">
        <v>18.2</v>
      </c>
      <c r="H66" s="2">
        <v>19.5</v>
      </c>
      <c r="I66" s="2">
        <v>19.7</v>
      </c>
      <c r="J66" s="2">
        <v>-507.614213197965</v>
      </c>
      <c r="K66" s="2" t="s">
        <v>328</v>
      </c>
    </row>
    <row r="67" spans="1:11">
      <c r="A67" s="7"/>
      <c r="B67" s="7"/>
      <c r="C67" s="7"/>
      <c r="D67" s="3" t="s">
        <v>283</v>
      </c>
      <c r="E67" s="2" t="s">
        <v>284</v>
      </c>
      <c r="F67" s="2">
        <v>51057.203737092277</v>
      </c>
      <c r="G67" s="2">
        <v>59.57</v>
      </c>
      <c r="H67" s="2">
        <v>62.3</v>
      </c>
      <c r="I67" s="2">
        <v>61.01</v>
      </c>
      <c r="J67" s="2">
        <v>1057.203737092284</v>
      </c>
      <c r="K67" s="2" t="s">
        <v>329</v>
      </c>
    </row>
    <row r="68" spans="1:11">
      <c r="A68" s="9">
        <v>44306</v>
      </c>
      <c r="B68" s="9">
        <v>1877894.9585337329</v>
      </c>
      <c r="C68" s="9" t="s">
        <v>330</v>
      </c>
      <c r="D68" s="3" t="s">
        <v>271</v>
      </c>
      <c r="E68" s="2" t="s">
        <v>272</v>
      </c>
      <c r="F68" s="2">
        <v>53875.968992248061</v>
      </c>
      <c r="G68" s="2">
        <v>7.01</v>
      </c>
      <c r="H68" s="2">
        <v>6.95</v>
      </c>
      <c r="I68" s="2">
        <v>6.45</v>
      </c>
      <c r="J68" s="2">
        <v>3875.9689922480611</v>
      </c>
      <c r="K68" s="2" t="s">
        <v>331</v>
      </c>
    </row>
    <row r="69" spans="1:11">
      <c r="A69" s="7"/>
      <c r="B69" s="7"/>
      <c r="C69" s="7"/>
      <c r="D69" s="3" t="s">
        <v>43</v>
      </c>
      <c r="E69" s="2" t="s">
        <v>44</v>
      </c>
      <c r="F69" s="2">
        <v>51884.057971014503</v>
      </c>
      <c r="G69" s="2">
        <v>10.5</v>
      </c>
      <c r="H69" s="2">
        <v>10.74</v>
      </c>
      <c r="I69" s="2">
        <v>10.35</v>
      </c>
      <c r="J69" s="2">
        <v>1884.0579710144959</v>
      </c>
      <c r="K69" s="2" t="s">
        <v>332</v>
      </c>
    </row>
    <row r="70" spans="1:11">
      <c r="A70" s="7"/>
      <c r="B70" s="7"/>
      <c r="C70" s="7"/>
      <c r="D70" s="3" t="s">
        <v>280</v>
      </c>
      <c r="E70" s="2" t="s">
        <v>281</v>
      </c>
      <c r="F70" s="2">
        <v>49111.675126903559</v>
      </c>
      <c r="G70" s="2">
        <v>19.27</v>
      </c>
      <c r="H70" s="2">
        <v>19.350000000000001</v>
      </c>
      <c r="I70" s="2">
        <v>19.7</v>
      </c>
      <c r="J70" s="2">
        <v>-888.32487309644057</v>
      </c>
      <c r="K70" s="2" t="s">
        <v>333</v>
      </c>
    </row>
    <row r="71" spans="1:11">
      <c r="A71" s="7"/>
      <c r="B71" s="7"/>
      <c r="C71" s="7"/>
      <c r="D71" s="3" t="s">
        <v>283</v>
      </c>
      <c r="E71" s="2" t="s">
        <v>284</v>
      </c>
      <c r="F71" s="2">
        <v>51434.191116210459</v>
      </c>
      <c r="G71" s="2">
        <v>61.87</v>
      </c>
      <c r="H71" s="2">
        <v>62.76</v>
      </c>
      <c r="I71" s="2">
        <v>61.01</v>
      </c>
      <c r="J71" s="2">
        <v>1434.1911162104591</v>
      </c>
      <c r="K71" s="2" t="s">
        <v>334</v>
      </c>
    </row>
    <row r="72" spans="1:11">
      <c r="A72" s="9">
        <v>44307</v>
      </c>
      <c r="B72" s="9">
        <v>1878647.277141857</v>
      </c>
      <c r="C72" s="9" t="s">
        <v>335</v>
      </c>
      <c r="D72" s="3" t="s">
        <v>271</v>
      </c>
      <c r="E72" s="2" t="s">
        <v>272</v>
      </c>
      <c r="F72" s="2">
        <v>55116.279069767443</v>
      </c>
      <c r="G72" s="2">
        <v>6.93</v>
      </c>
      <c r="H72" s="2">
        <v>7.11</v>
      </c>
      <c r="I72" s="2">
        <v>6.45</v>
      </c>
      <c r="J72" s="2">
        <v>5116.2790697674427</v>
      </c>
      <c r="K72" s="2" t="s">
        <v>336</v>
      </c>
    </row>
    <row r="73" spans="1:11">
      <c r="A73" s="7"/>
      <c r="B73" s="7"/>
      <c r="C73" s="7"/>
      <c r="D73" s="3" t="s">
        <v>43</v>
      </c>
      <c r="E73" s="2" t="s">
        <v>44</v>
      </c>
      <c r="F73" s="2">
        <v>50966.183574879229</v>
      </c>
      <c r="G73" s="2">
        <v>10.5</v>
      </c>
      <c r="H73" s="2">
        <v>10.55</v>
      </c>
      <c r="I73" s="2">
        <v>10.35</v>
      </c>
      <c r="J73" s="2">
        <v>966.18357487922913</v>
      </c>
      <c r="K73" s="2" t="s">
        <v>337</v>
      </c>
    </row>
    <row r="74" spans="1:11">
      <c r="A74" s="7"/>
      <c r="B74" s="7"/>
      <c r="C74" s="7"/>
      <c r="D74" s="3" t="s">
        <v>280</v>
      </c>
      <c r="E74" s="2" t="s">
        <v>281</v>
      </c>
      <c r="F74" s="2">
        <v>49492.385786802028</v>
      </c>
      <c r="G74" s="2">
        <v>19.11</v>
      </c>
      <c r="H74" s="2">
        <v>19.5</v>
      </c>
      <c r="I74" s="2">
        <v>19.7</v>
      </c>
      <c r="J74" s="2">
        <v>-507.614213197965</v>
      </c>
      <c r="K74" s="2" t="s">
        <v>328</v>
      </c>
    </row>
    <row r="75" spans="1:11">
      <c r="A75" s="7"/>
      <c r="B75" s="7"/>
      <c r="C75" s="7"/>
      <c r="D75" s="3" t="s">
        <v>283</v>
      </c>
      <c r="E75" s="2" t="s">
        <v>284</v>
      </c>
      <c r="F75" s="2">
        <v>51483.363383051961</v>
      </c>
      <c r="G75" s="2">
        <v>62.7</v>
      </c>
      <c r="H75" s="2">
        <v>62.82</v>
      </c>
      <c r="I75" s="2">
        <v>61.01</v>
      </c>
      <c r="J75" s="2">
        <v>1483.3633830519609</v>
      </c>
      <c r="K75" s="2" t="s">
        <v>338</v>
      </c>
    </row>
    <row r="76" spans="1:11">
      <c r="A76" s="9">
        <v>44308</v>
      </c>
      <c r="B76" s="9">
        <v>1878377.0697905631</v>
      </c>
      <c r="C76" s="9" t="s">
        <v>326</v>
      </c>
      <c r="D76" s="3" t="s">
        <v>271</v>
      </c>
      <c r="E76" s="2" t="s">
        <v>272</v>
      </c>
      <c r="F76" s="2">
        <v>55193.798449612397</v>
      </c>
      <c r="G76" s="2">
        <v>7.1</v>
      </c>
      <c r="H76" s="2">
        <v>7.12</v>
      </c>
      <c r="I76" s="2">
        <v>6.45</v>
      </c>
      <c r="J76" s="2">
        <v>5193.7984496124054</v>
      </c>
      <c r="K76" s="2" t="s">
        <v>339</v>
      </c>
    </row>
    <row r="77" spans="1:11">
      <c r="A77" s="7"/>
      <c r="B77" s="7"/>
      <c r="C77" s="7"/>
      <c r="D77" s="3" t="s">
        <v>43</v>
      </c>
      <c r="E77" s="2" t="s">
        <v>44</v>
      </c>
      <c r="F77" s="2">
        <v>51207.729468599027</v>
      </c>
      <c r="G77" s="2">
        <v>10.66</v>
      </c>
      <c r="H77" s="2">
        <v>10.6</v>
      </c>
      <c r="I77" s="2">
        <v>10.35</v>
      </c>
      <c r="J77" s="2">
        <v>1207.729468599035</v>
      </c>
      <c r="K77" s="2" t="s">
        <v>340</v>
      </c>
    </row>
    <row r="78" spans="1:11">
      <c r="A78" s="7"/>
      <c r="B78" s="7"/>
      <c r="C78" s="7"/>
      <c r="D78" s="3" t="s">
        <v>280</v>
      </c>
      <c r="E78" s="2" t="s">
        <v>281</v>
      </c>
      <c r="F78" s="2">
        <v>49517.76649746194</v>
      </c>
      <c r="G78" s="2">
        <v>19.29</v>
      </c>
      <c r="H78" s="2">
        <v>19.510000000000002</v>
      </c>
      <c r="I78" s="2">
        <v>19.7</v>
      </c>
      <c r="J78" s="2">
        <v>-482.23350253805978</v>
      </c>
      <c r="K78" s="2" t="s">
        <v>341</v>
      </c>
    </row>
    <row r="79" spans="1:11">
      <c r="A79" s="7"/>
      <c r="B79" s="7"/>
      <c r="C79" s="7"/>
      <c r="D79" s="3" t="s">
        <v>283</v>
      </c>
      <c r="E79" s="2" t="s">
        <v>284</v>
      </c>
      <c r="F79" s="2">
        <v>50868.71004753319</v>
      </c>
      <c r="G79" s="2">
        <v>62.9</v>
      </c>
      <c r="H79" s="2">
        <v>62.07</v>
      </c>
      <c r="I79" s="2">
        <v>61.01</v>
      </c>
      <c r="J79" s="2">
        <v>868.71004753318994</v>
      </c>
      <c r="K79" s="2" t="s">
        <v>296</v>
      </c>
    </row>
    <row r="80" spans="1:11">
      <c r="A80" s="9">
        <v>44309</v>
      </c>
      <c r="B80" s="9">
        <v>1880054.5022433549</v>
      </c>
      <c r="C80" s="9" t="s">
        <v>342</v>
      </c>
      <c r="D80" s="3" t="s">
        <v>271</v>
      </c>
      <c r="E80" s="2" t="s">
        <v>272</v>
      </c>
      <c r="F80" s="2">
        <v>56434.108527131779</v>
      </c>
      <c r="G80" s="2">
        <v>7.1</v>
      </c>
      <c r="H80" s="2">
        <v>7.28</v>
      </c>
      <c r="I80" s="2">
        <v>6.45</v>
      </c>
      <c r="J80" s="2">
        <v>6434.1085271317788</v>
      </c>
      <c r="K80" s="2" t="s">
        <v>343</v>
      </c>
    </row>
    <row r="81" spans="1:11">
      <c r="A81" s="7"/>
      <c r="B81" s="7"/>
      <c r="C81" s="7"/>
      <c r="D81" s="3" t="s">
        <v>43</v>
      </c>
      <c r="E81" s="2" t="s">
        <v>44</v>
      </c>
      <c r="F81" s="2">
        <v>52077.294685990339</v>
      </c>
      <c r="G81" s="2">
        <v>10.56</v>
      </c>
      <c r="H81" s="2">
        <v>10.78</v>
      </c>
      <c r="I81" s="2">
        <v>10.35</v>
      </c>
      <c r="J81" s="2">
        <v>2077.2946859903391</v>
      </c>
      <c r="K81" s="2" t="s">
        <v>344</v>
      </c>
    </row>
    <row r="82" spans="1:11">
      <c r="A82" s="7"/>
      <c r="B82" s="7"/>
      <c r="C82" s="7"/>
      <c r="D82" s="3" t="s">
        <v>280</v>
      </c>
      <c r="E82" s="2" t="s">
        <v>281</v>
      </c>
      <c r="F82" s="2">
        <v>50152.284263959402</v>
      </c>
      <c r="G82" s="2">
        <v>19.399999999999999</v>
      </c>
      <c r="H82" s="2">
        <v>19.760000000000002</v>
      </c>
      <c r="I82" s="2">
        <v>19.7</v>
      </c>
      <c r="J82" s="2">
        <v>152.2842639594019</v>
      </c>
      <c r="K82" s="2" t="s">
        <v>345</v>
      </c>
    </row>
    <row r="83" spans="1:11">
      <c r="A83" s="7"/>
      <c r="B83" s="7"/>
      <c r="C83" s="7"/>
      <c r="D83" s="3" t="s">
        <v>283</v>
      </c>
      <c r="E83" s="2" t="s">
        <v>284</v>
      </c>
      <c r="F83" s="2">
        <v>50475.331912801179</v>
      </c>
      <c r="G83" s="2">
        <v>62.46</v>
      </c>
      <c r="H83" s="2">
        <v>61.59</v>
      </c>
      <c r="I83" s="2">
        <v>61.01</v>
      </c>
      <c r="J83" s="2">
        <v>475.33191280117899</v>
      </c>
      <c r="K83" s="2" t="s">
        <v>127</v>
      </c>
    </row>
    <row r="84" spans="1:11">
      <c r="A84" s="7"/>
      <c r="B84" s="7"/>
      <c r="C84" s="7"/>
      <c r="D84" s="3" t="s">
        <v>346</v>
      </c>
      <c r="E84" s="2" t="s">
        <v>347</v>
      </c>
      <c r="F84" s="2">
        <v>50137.892995035858</v>
      </c>
      <c r="G84" s="2">
        <v>36.26</v>
      </c>
      <c r="H84" s="2">
        <v>36.36</v>
      </c>
      <c r="I84" s="2">
        <v>36.26</v>
      </c>
      <c r="J84" s="2">
        <v>137.89299503585789</v>
      </c>
      <c r="K84" s="2" t="s">
        <v>348</v>
      </c>
    </row>
    <row r="85" spans="1:11">
      <c r="A85" s="7"/>
      <c r="B85" s="7"/>
      <c r="C85" s="7"/>
      <c r="D85" s="3" t="s">
        <v>122</v>
      </c>
      <c r="E85" s="2" t="s">
        <v>349</v>
      </c>
      <c r="F85" s="2">
        <v>49846.090703878523</v>
      </c>
      <c r="G85" s="2">
        <v>48.73</v>
      </c>
      <c r="H85" s="2">
        <v>48.58</v>
      </c>
      <c r="I85" s="2">
        <v>48.73</v>
      </c>
      <c r="J85" s="2">
        <v>-153.90929612148469</v>
      </c>
      <c r="K85" s="2" t="s">
        <v>306</v>
      </c>
    </row>
    <row r="86" spans="1:11">
      <c r="A86" s="7"/>
      <c r="B86" s="7"/>
      <c r="C86" s="7"/>
      <c r="D86" s="3" t="s">
        <v>350</v>
      </c>
      <c r="E86" s="2" t="s">
        <v>351</v>
      </c>
      <c r="F86" s="2">
        <v>49342.433827201603</v>
      </c>
      <c r="G86" s="2">
        <v>60.07</v>
      </c>
      <c r="H86" s="2">
        <v>59.28</v>
      </c>
      <c r="I86" s="2">
        <v>60.07</v>
      </c>
      <c r="J86" s="2">
        <v>-657.5661727984043</v>
      </c>
      <c r="K86" s="2" t="s">
        <v>352</v>
      </c>
    </row>
    <row r="87" spans="1:11">
      <c r="A87" s="9">
        <v>44312</v>
      </c>
      <c r="B87" s="9">
        <v>1881657.030851647</v>
      </c>
      <c r="C87" s="9" t="s">
        <v>75</v>
      </c>
      <c r="D87" s="3" t="s">
        <v>271</v>
      </c>
      <c r="E87" s="2" t="s">
        <v>272</v>
      </c>
      <c r="F87" s="2">
        <v>56201.550387596901</v>
      </c>
      <c r="G87" s="2">
        <v>7.33</v>
      </c>
      <c r="H87" s="2">
        <v>7.25</v>
      </c>
      <c r="I87" s="2">
        <v>6.45</v>
      </c>
      <c r="J87" s="2">
        <v>6201.5503875969007</v>
      </c>
      <c r="K87" s="2" t="s">
        <v>353</v>
      </c>
    </row>
    <row r="88" spans="1:11">
      <c r="A88" s="7"/>
      <c r="B88" s="7"/>
      <c r="C88" s="7"/>
      <c r="D88" s="3" t="s">
        <v>43</v>
      </c>
      <c r="E88" s="2" t="s">
        <v>44</v>
      </c>
      <c r="F88" s="2">
        <v>53864.734299516909</v>
      </c>
      <c r="G88" s="2">
        <v>11.03</v>
      </c>
      <c r="H88" s="2">
        <v>11.15</v>
      </c>
      <c r="I88" s="2">
        <v>10.35</v>
      </c>
      <c r="J88" s="2">
        <v>3864.7342995169088</v>
      </c>
      <c r="K88" s="2" t="s">
        <v>354</v>
      </c>
    </row>
    <row r="89" spans="1:11">
      <c r="A89" s="7"/>
      <c r="B89" s="7"/>
      <c r="C89" s="7"/>
      <c r="D89" s="3" t="s">
        <v>280</v>
      </c>
      <c r="E89" s="2" t="s">
        <v>281</v>
      </c>
      <c r="F89" s="2">
        <v>50862.94416243655</v>
      </c>
      <c r="G89" s="2">
        <v>19.71</v>
      </c>
      <c r="H89" s="2">
        <v>20.04</v>
      </c>
      <c r="I89" s="2">
        <v>19.7</v>
      </c>
      <c r="J89" s="2">
        <v>862.94416243654996</v>
      </c>
      <c r="K89" s="2" t="s">
        <v>355</v>
      </c>
    </row>
    <row r="90" spans="1:11">
      <c r="A90" s="7"/>
      <c r="B90" s="7"/>
      <c r="C90" s="7"/>
      <c r="D90" s="3" t="s">
        <v>283</v>
      </c>
      <c r="E90" s="2" t="s">
        <v>284</v>
      </c>
      <c r="F90" s="2">
        <v>51647.270939190297</v>
      </c>
      <c r="G90" s="2">
        <v>61.61</v>
      </c>
      <c r="H90" s="2">
        <v>63.02</v>
      </c>
      <c r="I90" s="2">
        <v>61.01</v>
      </c>
      <c r="J90" s="2">
        <v>1647.270939190297</v>
      </c>
      <c r="K90" s="2" t="s">
        <v>356</v>
      </c>
    </row>
    <row r="91" spans="1:11">
      <c r="A91" s="7"/>
      <c r="B91" s="7"/>
      <c r="C91" s="7"/>
      <c r="D91" s="3" t="s">
        <v>346</v>
      </c>
      <c r="E91" s="2" t="s">
        <v>347</v>
      </c>
      <c r="F91" s="2">
        <v>48455.598455598461</v>
      </c>
      <c r="G91" s="2">
        <v>36.76</v>
      </c>
      <c r="H91" s="2">
        <v>35.14</v>
      </c>
      <c r="I91" s="2">
        <v>36.26</v>
      </c>
      <c r="J91" s="2">
        <v>-1544.401544401539</v>
      </c>
      <c r="K91" s="2" t="s">
        <v>357</v>
      </c>
    </row>
    <row r="92" spans="1:11">
      <c r="A92" s="7"/>
      <c r="B92" s="7"/>
      <c r="C92" s="7"/>
      <c r="D92" s="3" t="s">
        <v>122</v>
      </c>
      <c r="E92" s="2" t="s">
        <v>349</v>
      </c>
      <c r="F92" s="2">
        <v>48861.071208701011</v>
      </c>
      <c r="G92" s="2">
        <v>48.43</v>
      </c>
      <c r="H92" s="2">
        <v>47.62</v>
      </c>
      <c r="I92" s="2">
        <v>48.73</v>
      </c>
      <c r="J92" s="2">
        <v>-1138.9287912989889</v>
      </c>
      <c r="K92" s="2" t="s">
        <v>358</v>
      </c>
    </row>
    <row r="93" spans="1:11">
      <c r="A93" s="7"/>
      <c r="B93" s="7"/>
      <c r="C93" s="7"/>
      <c r="D93" s="3" t="s">
        <v>350</v>
      </c>
      <c r="E93" s="2" t="s">
        <v>351</v>
      </c>
      <c r="F93" s="2">
        <v>50174.79607125021</v>
      </c>
      <c r="G93" s="2">
        <v>59.48</v>
      </c>
      <c r="H93" s="2">
        <v>60.28</v>
      </c>
      <c r="I93" s="2">
        <v>60.07</v>
      </c>
      <c r="J93" s="2">
        <v>174.79607125020991</v>
      </c>
      <c r="K93" s="2" t="s">
        <v>359</v>
      </c>
    </row>
    <row r="94" spans="1:11">
      <c r="A94" s="9">
        <v>44313</v>
      </c>
      <c r="B94" s="9">
        <v>1878207.6574879009</v>
      </c>
      <c r="C94" s="9" t="s">
        <v>360</v>
      </c>
      <c r="D94" s="3" t="s">
        <v>271</v>
      </c>
      <c r="E94" s="2" t="s">
        <v>272</v>
      </c>
      <c r="F94" s="2">
        <v>57131.782945736442</v>
      </c>
      <c r="G94" s="2">
        <v>7.21</v>
      </c>
      <c r="H94" s="2">
        <v>7.37</v>
      </c>
      <c r="I94" s="2">
        <v>6.45</v>
      </c>
      <c r="J94" s="2">
        <v>7131.7829457364351</v>
      </c>
      <c r="K94" s="2" t="s">
        <v>361</v>
      </c>
    </row>
    <row r="95" spans="1:11">
      <c r="A95" s="7"/>
      <c r="B95" s="7"/>
      <c r="C95" s="7"/>
      <c r="D95" s="3" t="s">
        <v>43</v>
      </c>
      <c r="E95" s="2" t="s">
        <v>44</v>
      </c>
      <c r="F95" s="2">
        <v>54541.06280193237</v>
      </c>
      <c r="G95" s="2">
        <v>11.32</v>
      </c>
      <c r="H95" s="2">
        <v>11.29</v>
      </c>
      <c r="I95" s="2">
        <v>10.35</v>
      </c>
      <c r="J95" s="2">
        <v>4541.0628019323703</v>
      </c>
      <c r="K95" s="2" t="s">
        <v>362</v>
      </c>
    </row>
    <row r="96" spans="1:11">
      <c r="A96" s="7"/>
      <c r="B96" s="7"/>
      <c r="C96" s="7"/>
      <c r="D96" s="3" t="s">
        <v>280</v>
      </c>
      <c r="E96" s="2" t="s">
        <v>281</v>
      </c>
      <c r="F96" s="2">
        <v>48350.253807106601</v>
      </c>
      <c r="G96" s="2">
        <v>19.98</v>
      </c>
      <c r="H96" s="2">
        <v>19.05</v>
      </c>
      <c r="I96" s="2">
        <v>19.7</v>
      </c>
      <c r="J96" s="2">
        <v>-1649.746192893399</v>
      </c>
      <c r="K96" s="2" t="s">
        <v>363</v>
      </c>
    </row>
    <row r="97" spans="1:11">
      <c r="A97" s="7"/>
      <c r="B97" s="7"/>
      <c r="C97" s="7"/>
      <c r="D97" s="3" t="s">
        <v>283</v>
      </c>
      <c r="E97" s="2" t="s">
        <v>284</v>
      </c>
      <c r="F97" s="2">
        <v>50155.712178331421</v>
      </c>
      <c r="G97" s="2">
        <v>62.71</v>
      </c>
      <c r="H97" s="2">
        <v>61.2</v>
      </c>
      <c r="I97" s="2">
        <v>61.01</v>
      </c>
      <c r="J97" s="2">
        <v>155.71217833142151</v>
      </c>
      <c r="K97" s="2" t="s">
        <v>364</v>
      </c>
    </row>
    <row r="98" spans="1:11">
      <c r="A98" s="7"/>
      <c r="B98" s="7"/>
      <c r="C98" s="7"/>
      <c r="D98" s="3" t="s">
        <v>346</v>
      </c>
      <c r="E98" s="2" t="s">
        <v>347</v>
      </c>
      <c r="F98" s="2">
        <v>48028.130170987322</v>
      </c>
      <c r="G98" s="2">
        <v>35.25</v>
      </c>
      <c r="H98" s="2">
        <v>34.83</v>
      </c>
      <c r="I98" s="2">
        <v>36.26</v>
      </c>
      <c r="J98" s="2">
        <v>-1971.8698290126849</v>
      </c>
      <c r="K98" s="2" t="s">
        <v>365</v>
      </c>
    </row>
    <row r="99" spans="1:11">
      <c r="A99" s="7"/>
      <c r="B99" s="7"/>
      <c r="C99" s="7"/>
      <c r="D99" s="3" t="s">
        <v>122</v>
      </c>
      <c r="E99" s="2" t="s">
        <v>349</v>
      </c>
      <c r="F99" s="2">
        <v>49302.277857582601</v>
      </c>
      <c r="G99" s="2">
        <v>47.6</v>
      </c>
      <c r="H99" s="2">
        <v>48.05</v>
      </c>
      <c r="I99" s="2">
        <v>48.73</v>
      </c>
      <c r="J99" s="2">
        <v>-697.72214241739857</v>
      </c>
      <c r="K99" s="2" t="s">
        <v>366</v>
      </c>
    </row>
    <row r="100" spans="1:11">
      <c r="A100" s="7"/>
      <c r="B100" s="7"/>
      <c r="C100" s="7"/>
      <c r="D100" s="3" t="s">
        <v>350</v>
      </c>
      <c r="E100" s="2" t="s">
        <v>351</v>
      </c>
      <c r="F100" s="2">
        <v>49109.372398867978</v>
      </c>
      <c r="G100" s="2">
        <v>60.27</v>
      </c>
      <c r="H100" s="2">
        <v>59</v>
      </c>
      <c r="I100" s="2">
        <v>60.07</v>
      </c>
      <c r="J100" s="2">
        <v>-890.62760113201512</v>
      </c>
      <c r="K100" s="2" t="s">
        <v>333</v>
      </c>
    </row>
    <row r="101" spans="1:11">
      <c r="A101" s="9">
        <v>44314</v>
      </c>
      <c r="B101" s="9">
        <v>1880090.078779402</v>
      </c>
      <c r="C101" s="9" t="s">
        <v>342</v>
      </c>
      <c r="D101" s="3" t="s">
        <v>271</v>
      </c>
      <c r="E101" s="2" t="s">
        <v>272</v>
      </c>
      <c r="F101" s="2">
        <v>56124.031007751939</v>
      </c>
      <c r="G101" s="2">
        <v>7.34</v>
      </c>
      <c r="H101" s="2">
        <v>7.24</v>
      </c>
      <c r="I101" s="2">
        <v>6.45</v>
      </c>
      <c r="J101" s="2">
        <v>6124.0310077519389</v>
      </c>
      <c r="K101" s="2" t="s">
        <v>367</v>
      </c>
    </row>
    <row r="102" spans="1:11">
      <c r="A102" s="7"/>
      <c r="B102" s="7"/>
      <c r="C102" s="7"/>
      <c r="D102" s="3" t="s">
        <v>43</v>
      </c>
      <c r="E102" s="2" t="s">
        <v>44</v>
      </c>
      <c r="F102" s="2">
        <v>53574.879227053141</v>
      </c>
      <c r="G102" s="2">
        <v>11.02</v>
      </c>
      <c r="H102" s="2">
        <v>11.09</v>
      </c>
      <c r="I102" s="2">
        <v>10.35</v>
      </c>
      <c r="J102" s="2">
        <v>3574.8792270531412</v>
      </c>
      <c r="K102" s="2" t="s">
        <v>368</v>
      </c>
    </row>
    <row r="103" spans="1:11">
      <c r="A103" s="7"/>
      <c r="B103" s="7"/>
      <c r="C103" s="7"/>
      <c r="D103" s="3" t="s">
        <v>280</v>
      </c>
      <c r="E103" s="2" t="s">
        <v>281</v>
      </c>
      <c r="F103" s="2">
        <v>49060.913705583749</v>
      </c>
      <c r="G103" s="2">
        <v>19.37</v>
      </c>
      <c r="H103" s="2">
        <v>19.329999999999998</v>
      </c>
      <c r="I103" s="2">
        <v>19.7</v>
      </c>
      <c r="J103" s="2">
        <v>-939.08629441625089</v>
      </c>
      <c r="K103" s="2" t="s">
        <v>369</v>
      </c>
    </row>
    <row r="104" spans="1:11">
      <c r="A104" s="7"/>
      <c r="B104" s="7"/>
      <c r="C104" s="7"/>
      <c r="D104" s="3" t="s">
        <v>283</v>
      </c>
      <c r="E104" s="2" t="s">
        <v>284</v>
      </c>
      <c r="F104" s="2">
        <v>50803.147025077858</v>
      </c>
      <c r="G104" s="2">
        <v>61.28</v>
      </c>
      <c r="H104" s="2">
        <v>61.99</v>
      </c>
      <c r="I104" s="2">
        <v>61.01</v>
      </c>
      <c r="J104" s="2">
        <v>803.14702507785842</v>
      </c>
      <c r="K104" s="2" t="s">
        <v>370</v>
      </c>
    </row>
    <row r="105" spans="1:11">
      <c r="A105" s="7"/>
      <c r="B105" s="7"/>
      <c r="C105" s="7"/>
      <c r="D105" s="3" t="s">
        <v>346</v>
      </c>
      <c r="E105" s="2" t="s">
        <v>347</v>
      </c>
      <c r="F105" s="2">
        <v>48276.337562051849</v>
      </c>
      <c r="G105" s="2">
        <v>34.83</v>
      </c>
      <c r="H105" s="2">
        <v>35.01</v>
      </c>
      <c r="I105" s="2">
        <v>36.26</v>
      </c>
      <c r="J105" s="2">
        <v>-1723.6624379481509</v>
      </c>
      <c r="K105" s="2" t="s">
        <v>371</v>
      </c>
    </row>
    <row r="106" spans="1:11">
      <c r="A106" s="7"/>
      <c r="B106" s="7"/>
      <c r="C106" s="7"/>
      <c r="D106" s="3" t="s">
        <v>122</v>
      </c>
      <c r="E106" s="2" t="s">
        <v>349</v>
      </c>
      <c r="F106" s="2">
        <v>50595.115945003083</v>
      </c>
      <c r="G106" s="2">
        <v>48.28</v>
      </c>
      <c r="H106" s="2">
        <v>49.31</v>
      </c>
      <c r="I106" s="2">
        <v>48.73</v>
      </c>
      <c r="J106" s="2">
        <v>595.11594500308274</v>
      </c>
      <c r="K106" s="2" t="s">
        <v>372</v>
      </c>
    </row>
    <row r="107" spans="1:11">
      <c r="A107" s="7"/>
      <c r="B107" s="7"/>
      <c r="C107" s="7"/>
      <c r="D107" s="3" t="s">
        <v>350</v>
      </c>
      <c r="E107" s="2" t="s">
        <v>351</v>
      </c>
      <c r="F107" s="2">
        <v>50066.588979523891</v>
      </c>
      <c r="G107" s="2">
        <v>58.95</v>
      </c>
      <c r="H107" s="2">
        <v>60.15</v>
      </c>
      <c r="I107" s="2">
        <v>60.07</v>
      </c>
      <c r="J107" s="2">
        <v>66.588979523890885</v>
      </c>
      <c r="K107" s="2" t="s">
        <v>373</v>
      </c>
    </row>
    <row r="108" spans="1:11">
      <c r="A108" s="9">
        <v>44315</v>
      </c>
      <c r="B108" s="9">
        <v>1879538.679822867</v>
      </c>
      <c r="C108" s="9" t="s">
        <v>374</v>
      </c>
      <c r="D108" s="3" t="s">
        <v>271</v>
      </c>
      <c r="E108" s="2" t="s">
        <v>272</v>
      </c>
      <c r="F108" s="2">
        <v>56279.069767441862</v>
      </c>
      <c r="G108" s="2">
        <v>7.23</v>
      </c>
      <c r="H108" s="2">
        <v>7.26</v>
      </c>
      <c r="I108" s="2">
        <v>6.45</v>
      </c>
      <c r="J108" s="2">
        <v>6279.0697674418616</v>
      </c>
      <c r="K108" s="2" t="s">
        <v>375</v>
      </c>
    </row>
    <row r="109" spans="1:11">
      <c r="A109" s="7"/>
      <c r="B109" s="7"/>
      <c r="C109" s="7"/>
      <c r="D109" s="3" t="s">
        <v>43</v>
      </c>
      <c r="E109" s="2" t="s">
        <v>44</v>
      </c>
      <c r="F109" s="2">
        <v>54879.227053140101</v>
      </c>
      <c r="G109" s="2">
        <v>11.31</v>
      </c>
      <c r="H109" s="2">
        <v>11.36</v>
      </c>
      <c r="I109" s="2">
        <v>10.35</v>
      </c>
      <c r="J109" s="2">
        <v>4879.2270531401009</v>
      </c>
      <c r="K109" s="2" t="s">
        <v>376</v>
      </c>
    </row>
    <row r="110" spans="1:11">
      <c r="A110" s="7"/>
      <c r="B110" s="7"/>
      <c r="C110" s="7"/>
      <c r="D110" s="3" t="s">
        <v>280</v>
      </c>
      <c r="E110" s="2" t="s">
        <v>281</v>
      </c>
      <c r="F110" s="2">
        <v>47994.923857868023</v>
      </c>
      <c r="G110" s="2">
        <v>19.07</v>
      </c>
      <c r="H110" s="2">
        <v>18.91</v>
      </c>
      <c r="I110" s="2">
        <v>19.7</v>
      </c>
      <c r="J110" s="2">
        <v>-2005.0761421319769</v>
      </c>
      <c r="K110" s="2" t="s">
        <v>377</v>
      </c>
    </row>
    <row r="111" spans="1:11">
      <c r="A111" s="7"/>
      <c r="B111" s="7"/>
      <c r="C111" s="7"/>
      <c r="D111" s="3" t="s">
        <v>283</v>
      </c>
      <c r="E111" s="2" t="s">
        <v>284</v>
      </c>
      <c r="F111" s="2">
        <v>51860.350762170143</v>
      </c>
      <c r="G111" s="2">
        <v>62.09</v>
      </c>
      <c r="H111" s="2">
        <v>63.28</v>
      </c>
      <c r="I111" s="2">
        <v>61.01</v>
      </c>
      <c r="J111" s="2">
        <v>1860.350762170136</v>
      </c>
      <c r="K111" s="2" t="s">
        <v>378</v>
      </c>
    </row>
    <row r="112" spans="1:11">
      <c r="A112" s="7"/>
      <c r="B112" s="7"/>
      <c r="C112" s="7"/>
      <c r="D112" s="3" t="s">
        <v>346</v>
      </c>
      <c r="E112" s="2" t="s">
        <v>347</v>
      </c>
      <c r="F112" s="2">
        <v>47338.665195808047</v>
      </c>
      <c r="G112" s="2">
        <v>35.06</v>
      </c>
      <c r="H112" s="2">
        <v>34.33</v>
      </c>
      <c r="I112" s="2">
        <v>36.26</v>
      </c>
      <c r="J112" s="2">
        <v>-2661.3348041919448</v>
      </c>
      <c r="K112" s="2" t="s">
        <v>379</v>
      </c>
    </row>
    <row r="113" spans="1:11">
      <c r="A113" s="7"/>
      <c r="B113" s="7"/>
      <c r="C113" s="7"/>
      <c r="D113" s="3" t="s">
        <v>122</v>
      </c>
      <c r="E113" s="2" t="s">
        <v>349</v>
      </c>
      <c r="F113" s="2">
        <v>50071.824338190032</v>
      </c>
      <c r="G113" s="2">
        <v>48.93</v>
      </c>
      <c r="H113" s="2">
        <v>48.8</v>
      </c>
      <c r="I113" s="2">
        <v>48.73</v>
      </c>
      <c r="J113" s="2">
        <v>71.824338190031995</v>
      </c>
      <c r="K113" s="2" t="s">
        <v>288</v>
      </c>
    </row>
    <row r="114" spans="1:11">
      <c r="A114" s="7"/>
      <c r="B114" s="7"/>
      <c r="C114" s="7"/>
      <c r="D114" s="3" t="s">
        <v>350</v>
      </c>
      <c r="E114" s="2" t="s">
        <v>351</v>
      </c>
      <c r="F114" s="2">
        <v>49525.553520892303</v>
      </c>
      <c r="G114" s="2">
        <v>60.59</v>
      </c>
      <c r="H114" s="2">
        <v>59.5</v>
      </c>
      <c r="I114" s="2">
        <v>60.07</v>
      </c>
      <c r="J114" s="2">
        <v>-474.44647910770442</v>
      </c>
      <c r="K114" s="2" t="s">
        <v>380</v>
      </c>
    </row>
    <row r="115" spans="1:11">
      <c r="A115" s="9">
        <v>44316</v>
      </c>
      <c r="B115" s="9">
        <v>1881737.853410098</v>
      </c>
      <c r="C115" s="9" t="s">
        <v>291</v>
      </c>
      <c r="D115" s="3" t="s">
        <v>271</v>
      </c>
      <c r="E115" s="2" t="s">
        <v>272</v>
      </c>
      <c r="F115" s="2">
        <v>56821.705426356588</v>
      </c>
      <c r="G115" s="2">
        <v>7.33</v>
      </c>
      <c r="H115" s="2">
        <v>7.33</v>
      </c>
      <c r="I115" s="2">
        <v>6.45</v>
      </c>
      <c r="J115" s="2">
        <v>6821.7054263565879</v>
      </c>
      <c r="K115" s="2" t="s">
        <v>381</v>
      </c>
    </row>
    <row r="116" spans="1:11">
      <c r="A116" s="7"/>
      <c r="B116" s="7"/>
      <c r="C116" s="7"/>
      <c r="D116" s="3" t="s">
        <v>43</v>
      </c>
      <c r="E116" s="2" t="s">
        <v>44</v>
      </c>
      <c r="F116" s="2">
        <v>53285.024154589373</v>
      </c>
      <c r="G116" s="2">
        <v>11.2</v>
      </c>
      <c r="H116" s="2">
        <v>11.03</v>
      </c>
      <c r="I116" s="2">
        <v>10.35</v>
      </c>
      <c r="J116" s="2">
        <v>3285.0241545893732</v>
      </c>
      <c r="K116" s="2" t="s">
        <v>382</v>
      </c>
    </row>
    <row r="117" spans="1:11">
      <c r="A117" s="7"/>
      <c r="B117" s="7"/>
      <c r="C117" s="7"/>
      <c r="D117" s="3" t="s">
        <v>280</v>
      </c>
      <c r="E117" s="2" t="s">
        <v>281</v>
      </c>
      <c r="F117" s="2">
        <v>48350.253807106601</v>
      </c>
      <c r="G117" s="2">
        <v>19.09</v>
      </c>
      <c r="H117" s="2">
        <v>19.05</v>
      </c>
      <c r="I117" s="2">
        <v>19.7</v>
      </c>
      <c r="J117" s="2">
        <v>-1649.746192893399</v>
      </c>
      <c r="K117" s="2" t="s">
        <v>363</v>
      </c>
    </row>
    <row r="118" spans="1:11">
      <c r="A118" s="7"/>
      <c r="B118" s="7"/>
      <c r="C118" s="7"/>
      <c r="D118" s="3" t="s">
        <v>283</v>
      </c>
      <c r="E118" s="2" t="s">
        <v>284</v>
      </c>
      <c r="F118" s="2">
        <v>52696.27929847566</v>
      </c>
      <c r="G118" s="2">
        <v>61.9</v>
      </c>
      <c r="H118" s="2">
        <v>64.3</v>
      </c>
      <c r="I118" s="2">
        <v>61.01</v>
      </c>
      <c r="J118" s="2">
        <v>2696.2792984756602</v>
      </c>
      <c r="K118" s="2" t="s">
        <v>383</v>
      </c>
    </row>
    <row r="119" spans="1:11">
      <c r="A119" s="7"/>
      <c r="B119" s="7"/>
      <c r="C119" s="7"/>
      <c r="D119" s="3" t="s">
        <v>346</v>
      </c>
      <c r="E119" s="2" t="s">
        <v>347</v>
      </c>
      <c r="F119" s="2">
        <v>47090.457804743521</v>
      </c>
      <c r="G119" s="2">
        <v>34.08</v>
      </c>
      <c r="H119" s="2">
        <v>34.15</v>
      </c>
      <c r="I119" s="2">
        <v>36.26</v>
      </c>
      <c r="J119" s="2">
        <v>-2909.5421952564789</v>
      </c>
      <c r="K119" s="2" t="s">
        <v>171</v>
      </c>
    </row>
    <row r="120" spans="1:11">
      <c r="A120" s="7"/>
      <c r="B120" s="7"/>
      <c r="C120" s="7"/>
      <c r="D120" s="3" t="s">
        <v>122</v>
      </c>
      <c r="E120" s="2" t="s">
        <v>349</v>
      </c>
      <c r="F120" s="2">
        <v>50964.498255694649</v>
      </c>
      <c r="G120" s="2">
        <v>49.44</v>
      </c>
      <c r="H120" s="2">
        <v>49.67</v>
      </c>
      <c r="I120" s="2">
        <v>48.73</v>
      </c>
      <c r="J120" s="2">
        <v>964.49825569464883</v>
      </c>
      <c r="K120" s="2" t="s">
        <v>337</v>
      </c>
    </row>
    <row r="121" spans="1:11">
      <c r="A121" s="7"/>
      <c r="B121" s="7"/>
      <c r="C121" s="7"/>
      <c r="D121" s="3" t="s">
        <v>350</v>
      </c>
      <c r="E121" s="2" t="s">
        <v>351</v>
      </c>
      <c r="F121" s="2">
        <v>50940.569335774933</v>
      </c>
      <c r="G121" s="2">
        <v>58.08</v>
      </c>
      <c r="H121" s="2">
        <v>61.2</v>
      </c>
      <c r="I121" s="2">
        <v>60.07</v>
      </c>
      <c r="J121" s="2">
        <v>940.569335774926</v>
      </c>
      <c r="K121" s="2" t="s">
        <v>384</v>
      </c>
    </row>
  </sheetData>
  <mergeCells count="67">
    <mergeCell ref="A1:K1"/>
    <mergeCell ref="A17:A24"/>
    <mergeCell ref="A25:A32"/>
    <mergeCell ref="A33:A39"/>
    <mergeCell ref="A40:A46"/>
    <mergeCell ref="A3:A4"/>
    <mergeCell ref="A5:A6"/>
    <mergeCell ref="A7:A8"/>
    <mergeCell ref="B40:B46"/>
    <mergeCell ref="C40:C46"/>
    <mergeCell ref="A108:A114"/>
    <mergeCell ref="A115:A121"/>
    <mergeCell ref="A72:A75"/>
    <mergeCell ref="A76:A79"/>
    <mergeCell ref="A80:A86"/>
    <mergeCell ref="A87:A93"/>
    <mergeCell ref="A94:A100"/>
    <mergeCell ref="A101:A107"/>
    <mergeCell ref="A47:A51"/>
    <mergeCell ref="A52:A55"/>
    <mergeCell ref="A56:A59"/>
    <mergeCell ref="A60:A63"/>
    <mergeCell ref="A64:A67"/>
    <mergeCell ref="A68:A71"/>
    <mergeCell ref="A9:A16"/>
    <mergeCell ref="B3:B4"/>
    <mergeCell ref="C3:C4"/>
    <mergeCell ref="B5:B6"/>
    <mergeCell ref="C5:C6"/>
    <mergeCell ref="B7:B8"/>
    <mergeCell ref="C7:C8"/>
    <mergeCell ref="B9:B16"/>
    <mergeCell ref="C9:C16"/>
    <mergeCell ref="B17:B24"/>
    <mergeCell ref="C17:C24"/>
    <mergeCell ref="B25:B32"/>
    <mergeCell ref="C25:C32"/>
    <mergeCell ref="B33:B39"/>
    <mergeCell ref="C33:C39"/>
    <mergeCell ref="B47:B51"/>
    <mergeCell ref="C47:C51"/>
    <mergeCell ref="B52:B55"/>
    <mergeCell ref="C52:C55"/>
    <mergeCell ref="B56:B59"/>
    <mergeCell ref="C56:C59"/>
    <mergeCell ref="B60:B63"/>
    <mergeCell ref="C60:C63"/>
    <mergeCell ref="B64:B67"/>
    <mergeCell ref="C64:C67"/>
    <mergeCell ref="B68:B71"/>
    <mergeCell ref="C68:C71"/>
    <mergeCell ref="B72:B75"/>
    <mergeCell ref="C72:C75"/>
    <mergeCell ref="B76:B79"/>
    <mergeCell ref="C76:C79"/>
    <mergeCell ref="B80:B86"/>
    <mergeCell ref="C80:C86"/>
    <mergeCell ref="B87:B93"/>
    <mergeCell ref="C87:C93"/>
    <mergeCell ref="B115:B121"/>
    <mergeCell ref="C115:C121"/>
    <mergeCell ref="B94:B100"/>
    <mergeCell ref="C94:C100"/>
    <mergeCell ref="B101:B107"/>
    <mergeCell ref="C101:C107"/>
    <mergeCell ref="B108:B114"/>
    <mergeCell ref="C108:C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7"/>
  <sheetViews>
    <sheetView tabSelected="1" topLeftCell="A4" workbookViewId="0">
      <selection activeCell="B51" sqref="B51:B55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44322</v>
      </c>
      <c r="B3" s="9">
        <v>1882509.3450983991</v>
      </c>
      <c r="C3" s="9" t="s">
        <v>385</v>
      </c>
      <c r="D3" s="3" t="s">
        <v>271</v>
      </c>
      <c r="E3" s="2" t="s">
        <v>272</v>
      </c>
      <c r="F3" s="2">
        <v>54341.085271317817</v>
      </c>
      <c r="G3" s="2">
        <v>7.2</v>
      </c>
      <c r="H3" s="2">
        <v>7.01</v>
      </c>
      <c r="I3" s="2">
        <v>6.45</v>
      </c>
      <c r="J3" s="2">
        <v>4341.0852713178247</v>
      </c>
      <c r="K3" s="2" t="s">
        <v>315</v>
      </c>
    </row>
    <row r="4" spans="1:11">
      <c r="A4" s="7"/>
      <c r="B4" s="7"/>
      <c r="C4" s="7"/>
      <c r="D4" s="3" t="s">
        <v>43</v>
      </c>
      <c r="E4" s="2" t="s">
        <v>44</v>
      </c>
      <c r="F4" s="2">
        <v>55748.792270531398</v>
      </c>
      <c r="G4" s="2">
        <v>11.56</v>
      </c>
      <c r="H4" s="2">
        <v>11.54</v>
      </c>
      <c r="I4" s="2">
        <v>10.35</v>
      </c>
      <c r="J4" s="2">
        <v>5748.7922705314049</v>
      </c>
      <c r="K4" s="2" t="s">
        <v>386</v>
      </c>
    </row>
    <row r="5" spans="1:11">
      <c r="A5" s="7"/>
      <c r="B5" s="7"/>
      <c r="C5" s="7"/>
      <c r="D5" s="3" t="s">
        <v>280</v>
      </c>
      <c r="E5" s="2" t="s">
        <v>281</v>
      </c>
      <c r="F5" s="2">
        <v>49340.101522842648</v>
      </c>
      <c r="G5" s="2">
        <v>18.8</v>
      </c>
      <c r="H5" s="2">
        <v>19.440000000000001</v>
      </c>
      <c r="I5" s="2">
        <v>19.7</v>
      </c>
      <c r="J5" s="2">
        <v>-659.89847715735232</v>
      </c>
      <c r="K5" s="2" t="s">
        <v>352</v>
      </c>
    </row>
    <row r="6" spans="1:11">
      <c r="A6" s="7"/>
      <c r="B6" s="7"/>
      <c r="C6" s="7"/>
      <c r="D6" s="3" t="s">
        <v>283</v>
      </c>
      <c r="E6" s="2" t="s">
        <v>284</v>
      </c>
      <c r="F6" s="2">
        <v>51614.489427962631</v>
      </c>
      <c r="G6" s="2">
        <v>64.31</v>
      </c>
      <c r="H6" s="2">
        <v>62.98</v>
      </c>
      <c r="I6" s="2">
        <v>61.01</v>
      </c>
      <c r="J6" s="2">
        <v>1614.489427962631</v>
      </c>
      <c r="K6" s="2" t="s">
        <v>387</v>
      </c>
    </row>
    <row r="7" spans="1:11">
      <c r="A7" s="7"/>
      <c r="B7" s="7"/>
      <c r="C7" s="7"/>
      <c r="D7" s="3" t="s">
        <v>388</v>
      </c>
      <c r="E7" s="2" t="s">
        <v>389</v>
      </c>
      <c r="F7" s="2">
        <v>52136.75213675214</v>
      </c>
      <c r="G7" s="2">
        <v>4.68</v>
      </c>
      <c r="H7" s="2">
        <v>4.88</v>
      </c>
      <c r="I7" s="2">
        <v>4.68</v>
      </c>
      <c r="J7" s="2">
        <v>2136.7521367521399</v>
      </c>
      <c r="K7" s="2" t="s">
        <v>390</v>
      </c>
    </row>
    <row r="8" spans="1:11">
      <c r="A8" s="7"/>
      <c r="B8" s="7"/>
      <c r="C8" s="7"/>
      <c r="D8" s="3" t="s">
        <v>122</v>
      </c>
      <c r="E8" s="2" t="s">
        <v>349</v>
      </c>
      <c r="F8" s="2">
        <v>52031.602708803613</v>
      </c>
      <c r="G8" s="2">
        <v>50.3</v>
      </c>
      <c r="H8" s="2">
        <v>50.71</v>
      </c>
      <c r="I8" s="2">
        <v>48.73</v>
      </c>
      <c r="J8" s="2">
        <v>2031.602708803613</v>
      </c>
      <c r="K8" s="2" t="s">
        <v>391</v>
      </c>
    </row>
    <row r="9" spans="1:11">
      <c r="A9" s="7"/>
      <c r="B9" s="7"/>
      <c r="C9" s="7"/>
      <c r="D9" s="3" t="s">
        <v>350</v>
      </c>
      <c r="E9" s="2" t="s">
        <v>351</v>
      </c>
      <c r="F9" s="2">
        <v>49209.255868153821</v>
      </c>
      <c r="G9" s="2">
        <v>62.58</v>
      </c>
      <c r="H9" s="2">
        <v>59.12</v>
      </c>
      <c r="I9" s="2">
        <v>60.07</v>
      </c>
      <c r="J9" s="2">
        <v>-790.74413184617879</v>
      </c>
      <c r="K9" s="2" t="s">
        <v>392</v>
      </c>
    </row>
    <row r="10" spans="1:11">
      <c r="A10" s="7"/>
      <c r="B10" s="7"/>
      <c r="C10" s="7"/>
      <c r="D10" s="3" t="s">
        <v>393</v>
      </c>
      <c r="E10" s="2" t="s">
        <v>394</v>
      </c>
      <c r="F10" s="2">
        <v>49752.475247524759</v>
      </c>
      <c r="G10" s="2">
        <v>10.1</v>
      </c>
      <c r="H10" s="2">
        <v>10.050000000000001</v>
      </c>
      <c r="I10" s="2">
        <v>10.1</v>
      </c>
      <c r="J10" s="2">
        <v>-247.52475247524131</v>
      </c>
      <c r="K10" s="2" t="s">
        <v>395</v>
      </c>
    </row>
    <row r="11" spans="1:11">
      <c r="A11" s="9">
        <v>44323</v>
      </c>
      <c r="B11" s="9">
        <v>1881989.3820244791</v>
      </c>
      <c r="C11" s="9" t="s">
        <v>285</v>
      </c>
      <c r="D11" s="3" t="s">
        <v>271</v>
      </c>
      <c r="E11" s="2" t="s">
        <v>272</v>
      </c>
      <c r="F11" s="2">
        <v>51240.310077519382</v>
      </c>
      <c r="G11" s="2">
        <v>7</v>
      </c>
      <c r="H11" s="2">
        <v>6.61</v>
      </c>
      <c r="I11" s="2">
        <v>6.45</v>
      </c>
      <c r="J11" s="2">
        <v>1240.310077519382</v>
      </c>
      <c r="K11" s="2" t="s">
        <v>299</v>
      </c>
    </row>
    <row r="12" spans="1:11">
      <c r="A12" s="7"/>
      <c r="B12" s="7"/>
      <c r="C12" s="7"/>
      <c r="D12" s="3" t="s">
        <v>43</v>
      </c>
      <c r="E12" s="2" t="s">
        <v>44</v>
      </c>
      <c r="F12" s="2">
        <v>57584.541062801931</v>
      </c>
      <c r="G12" s="2">
        <v>11.97</v>
      </c>
      <c r="H12" s="2">
        <v>11.92</v>
      </c>
      <c r="I12" s="2">
        <v>10.35</v>
      </c>
      <c r="J12" s="2">
        <v>7584.5410628019308</v>
      </c>
      <c r="K12" s="2" t="s">
        <v>396</v>
      </c>
    </row>
    <row r="13" spans="1:11">
      <c r="A13" s="7"/>
      <c r="B13" s="7"/>
      <c r="C13" s="7"/>
      <c r="D13" s="3" t="s">
        <v>280</v>
      </c>
      <c r="E13" s="2" t="s">
        <v>281</v>
      </c>
      <c r="F13" s="2">
        <v>46167.512690355339</v>
      </c>
      <c r="G13" s="2">
        <v>19.43</v>
      </c>
      <c r="H13" s="2">
        <v>18.190000000000001</v>
      </c>
      <c r="I13" s="2">
        <v>19.7</v>
      </c>
      <c r="J13" s="2">
        <v>-3832.4873096446609</v>
      </c>
      <c r="K13" s="2" t="s">
        <v>61</v>
      </c>
    </row>
    <row r="14" spans="1:11">
      <c r="A14" s="7"/>
      <c r="B14" s="7"/>
      <c r="C14" s="7"/>
      <c r="D14" s="3" t="s">
        <v>283</v>
      </c>
      <c r="E14" s="2" t="s">
        <v>284</v>
      </c>
      <c r="F14" s="2">
        <v>51934.109162432389</v>
      </c>
      <c r="G14" s="2">
        <v>63.31</v>
      </c>
      <c r="H14" s="2">
        <v>63.37</v>
      </c>
      <c r="I14" s="2">
        <v>61.01</v>
      </c>
      <c r="J14" s="2">
        <v>1934.109162432389</v>
      </c>
      <c r="K14" s="2" t="s">
        <v>397</v>
      </c>
    </row>
    <row r="15" spans="1:11">
      <c r="A15" s="7"/>
      <c r="B15" s="7"/>
      <c r="C15" s="7"/>
      <c r="D15" s="3" t="s">
        <v>388</v>
      </c>
      <c r="E15" s="2" t="s">
        <v>389</v>
      </c>
      <c r="F15" s="2">
        <v>56089.743589743593</v>
      </c>
      <c r="G15" s="2">
        <v>5.03</v>
      </c>
      <c r="H15" s="2">
        <v>5.25</v>
      </c>
      <c r="I15" s="2">
        <v>4.68</v>
      </c>
      <c r="J15" s="2">
        <v>6089.7435897435926</v>
      </c>
      <c r="K15" s="2" t="s">
        <v>398</v>
      </c>
    </row>
    <row r="16" spans="1:11">
      <c r="A16" s="7"/>
      <c r="B16" s="7"/>
      <c r="C16" s="7"/>
      <c r="D16" s="3" t="s">
        <v>122</v>
      </c>
      <c r="E16" s="2" t="s">
        <v>349</v>
      </c>
      <c r="F16" s="2">
        <v>49538.272111635553</v>
      </c>
      <c r="G16" s="2">
        <v>50.8</v>
      </c>
      <c r="H16" s="2">
        <v>48.28</v>
      </c>
      <c r="I16" s="2">
        <v>48.73</v>
      </c>
      <c r="J16" s="2">
        <v>-461.72788836445397</v>
      </c>
      <c r="K16" s="2" t="s">
        <v>399</v>
      </c>
    </row>
    <row r="17" spans="1:11">
      <c r="A17" s="7"/>
      <c r="B17" s="7"/>
      <c r="C17" s="7"/>
      <c r="D17" s="3" t="s">
        <v>350</v>
      </c>
      <c r="E17" s="2" t="s">
        <v>351</v>
      </c>
      <c r="F17" s="2">
        <v>48426.835358748132</v>
      </c>
      <c r="G17" s="2">
        <v>58.73</v>
      </c>
      <c r="H17" s="2">
        <v>58.18</v>
      </c>
      <c r="I17" s="2">
        <v>60.07</v>
      </c>
      <c r="J17" s="2">
        <v>-1573.1646412518751</v>
      </c>
      <c r="K17" s="2" t="s">
        <v>400</v>
      </c>
    </row>
    <row r="18" spans="1:11">
      <c r="A18" s="7"/>
      <c r="B18" s="7"/>
      <c r="C18" s="7"/>
      <c r="D18" s="3" t="s">
        <v>393</v>
      </c>
      <c r="E18" s="2" t="s">
        <v>394</v>
      </c>
      <c r="F18" s="2">
        <v>52673.267326732683</v>
      </c>
      <c r="G18" s="2">
        <v>10.039999999999999</v>
      </c>
      <c r="H18" s="2">
        <v>10.64</v>
      </c>
      <c r="I18" s="2">
        <v>10.1</v>
      </c>
      <c r="J18" s="2">
        <v>2673.267326732675</v>
      </c>
      <c r="K18" s="2" t="s">
        <v>401</v>
      </c>
    </row>
    <row r="19" spans="1:11">
      <c r="A19" s="9">
        <v>44326</v>
      </c>
      <c r="B19" s="9">
        <v>1888112.4673252681</v>
      </c>
      <c r="C19" s="9" t="s">
        <v>402</v>
      </c>
      <c r="D19" s="3" t="s">
        <v>43</v>
      </c>
      <c r="E19" s="2" t="s">
        <v>44</v>
      </c>
      <c r="F19" s="2">
        <v>59661.835748792269</v>
      </c>
      <c r="G19" s="2">
        <v>12.35</v>
      </c>
      <c r="H19" s="2">
        <v>12.35</v>
      </c>
      <c r="I19" s="2">
        <v>10.35</v>
      </c>
      <c r="J19" s="2">
        <v>9661.8357487922694</v>
      </c>
      <c r="K19" s="2" t="s">
        <v>403</v>
      </c>
    </row>
    <row r="20" spans="1:11">
      <c r="A20" s="7"/>
      <c r="B20" s="7"/>
      <c r="C20" s="7"/>
      <c r="D20" s="3" t="s">
        <v>280</v>
      </c>
      <c r="E20" s="2" t="s">
        <v>281</v>
      </c>
      <c r="F20" s="2">
        <v>43680.203045685281</v>
      </c>
      <c r="G20" s="2">
        <v>18.010000000000002</v>
      </c>
      <c r="H20" s="2">
        <v>17.21</v>
      </c>
      <c r="I20" s="2">
        <v>19.7</v>
      </c>
      <c r="J20" s="2">
        <v>-6319.7969543147192</v>
      </c>
      <c r="K20" s="2" t="s">
        <v>404</v>
      </c>
    </row>
    <row r="21" spans="1:11">
      <c r="A21" s="7"/>
      <c r="B21" s="7"/>
      <c r="C21" s="7"/>
      <c r="D21" s="3" t="s">
        <v>283</v>
      </c>
      <c r="E21" s="2" t="s">
        <v>284</v>
      </c>
      <c r="F21" s="2">
        <v>50524.504179642681</v>
      </c>
      <c r="G21" s="2">
        <v>63.01</v>
      </c>
      <c r="H21" s="2">
        <v>61.65</v>
      </c>
      <c r="I21" s="2">
        <v>61.01</v>
      </c>
      <c r="J21" s="2">
        <v>524.50417964268127</v>
      </c>
      <c r="K21" s="2" t="s">
        <v>270</v>
      </c>
    </row>
    <row r="22" spans="1:11">
      <c r="A22" s="7"/>
      <c r="B22" s="7"/>
      <c r="C22" s="7"/>
      <c r="D22" s="3" t="s">
        <v>388</v>
      </c>
      <c r="E22" s="2" t="s">
        <v>389</v>
      </c>
      <c r="F22" s="2">
        <v>61752.136752136757</v>
      </c>
      <c r="G22" s="2">
        <v>5.4</v>
      </c>
      <c r="H22" s="2">
        <v>5.78</v>
      </c>
      <c r="I22" s="2">
        <v>4.68</v>
      </c>
      <c r="J22" s="2">
        <v>11752.136752136759</v>
      </c>
      <c r="K22" s="2" t="s">
        <v>405</v>
      </c>
    </row>
    <row r="23" spans="1:11">
      <c r="A23" s="7"/>
      <c r="B23" s="7"/>
      <c r="C23" s="7"/>
      <c r="D23" s="3" t="s">
        <v>122</v>
      </c>
      <c r="E23" s="2" t="s">
        <v>349</v>
      </c>
      <c r="F23" s="2">
        <v>48881.592448183867</v>
      </c>
      <c r="G23" s="2">
        <v>48.8</v>
      </c>
      <c r="H23" s="2">
        <v>47.64</v>
      </c>
      <c r="I23" s="2">
        <v>48.73</v>
      </c>
      <c r="J23" s="2">
        <v>-1118.407551816126</v>
      </c>
      <c r="K23" s="2" t="s">
        <v>406</v>
      </c>
    </row>
    <row r="24" spans="1:11">
      <c r="A24" s="7"/>
      <c r="B24" s="7"/>
      <c r="C24" s="7"/>
      <c r="D24" s="3" t="s">
        <v>350</v>
      </c>
      <c r="E24" s="2" t="s">
        <v>351</v>
      </c>
      <c r="F24" s="2">
        <v>49708.673214582988</v>
      </c>
      <c r="G24" s="2">
        <v>58.17</v>
      </c>
      <c r="H24" s="2">
        <v>59.72</v>
      </c>
      <c r="I24" s="2">
        <v>60.07</v>
      </c>
      <c r="J24" s="2">
        <v>-291.32678541701171</v>
      </c>
      <c r="K24" s="2" t="s">
        <v>301</v>
      </c>
    </row>
    <row r="25" spans="1:11">
      <c r="A25" s="7"/>
      <c r="B25" s="7"/>
      <c r="C25" s="7"/>
      <c r="D25" s="3" t="s">
        <v>393</v>
      </c>
      <c r="E25" s="2" t="s">
        <v>394</v>
      </c>
      <c r="F25" s="2">
        <v>54405.940594059408</v>
      </c>
      <c r="G25" s="2">
        <v>10.67</v>
      </c>
      <c r="H25" s="2">
        <v>10.99</v>
      </c>
      <c r="I25" s="2">
        <v>10.1</v>
      </c>
      <c r="J25" s="2">
        <v>4405.9405940594079</v>
      </c>
      <c r="K25" s="2" t="s">
        <v>407</v>
      </c>
    </row>
    <row r="26" spans="1:11">
      <c r="A26" s="9">
        <v>44327</v>
      </c>
      <c r="B26" s="9">
        <v>1880625.4103469211</v>
      </c>
      <c r="C26" s="9" t="s">
        <v>408</v>
      </c>
      <c r="D26" s="3" t="s">
        <v>43</v>
      </c>
      <c r="E26" s="2" t="s">
        <v>44</v>
      </c>
      <c r="F26" s="2">
        <v>55942.028985507248</v>
      </c>
      <c r="G26" s="2">
        <v>11.9</v>
      </c>
      <c r="H26" s="2">
        <v>11.58</v>
      </c>
      <c r="I26" s="2">
        <v>10.35</v>
      </c>
      <c r="J26" s="2">
        <v>5942.0289855072479</v>
      </c>
      <c r="K26" s="2" t="s">
        <v>409</v>
      </c>
    </row>
    <row r="27" spans="1:11">
      <c r="A27" s="7"/>
      <c r="B27" s="7"/>
      <c r="C27" s="7"/>
      <c r="D27" s="3" t="s">
        <v>283</v>
      </c>
      <c r="E27" s="2" t="s">
        <v>284</v>
      </c>
      <c r="F27" s="2">
        <v>51180.134404196033</v>
      </c>
      <c r="G27" s="2">
        <v>61.55</v>
      </c>
      <c r="H27" s="2">
        <v>62.45</v>
      </c>
      <c r="I27" s="2">
        <v>61.01</v>
      </c>
      <c r="J27" s="2">
        <v>1180.1344041960331</v>
      </c>
      <c r="K27" s="2" t="s">
        <v>410</v>
      </c>
    </row>
    <row r="28" spans="1:11">
      <c r="A28" s="7"/>
      <c r="B28" s="7"/>
      <c r="C28" s="7"/>
      <c r="D28" s="3" t="s">
        <v>388</v>
      </c>
      <c r="E28" s="2" t="s">
        <v>389</v>
      </c>
      <c r="F28" s="2">
        <v>61752.136752136757</v>
      </c>
      <c r="G28" s="2">
        <v>5.53</v>
      </c>
      <c r="H28" s="2">
        <v>5.78</v>
      </c>
      <c r="I28" s="2">
        <v>4.68</v>
      </c>
      <c r="J28" s="2">
        <v>11752.136752136759</v>
      </c>
      <c r="K28" s="2" t="s">
        <v>405</v>
      </c>
    </row>
    <row r="29" spans="1:11">
      <c r="A29" s="7"/>
      <c r="B29" s="7"/>
      <c r="C29" s="7"/>
      <c r="D29" s="3" t="s">
        <v>122</v>
      </c>
      <c r="E29" s="2" t="s">
        <v>349</v>
      </c>
      <c r="F29" s="2">
        <v>48101.785347835023</v>
      </c>
      <c r="G29" s="2">
        <v>47.51</v>
      </c>
      <c r="H29" s="2">
        <v>46.88</v>
      </c>
      <c r="I29" s="2">
        <v>48.73</v>
      </c>
      <c r="J29" s="2">
        <v>-1898.214652164985</v>
      </c>
      <c r="K29" s="2" t="s">
        <v>411</v>
      </c>
    </row>
    <row r="30" spans="1:11">
      <c r="A30" s="7"/>
      <c r="B30" s="7"/>
      <c r="C30" s="7"/>
      <c r="D30" s="3" t="s">
        <v>350</v>
      </c>
      <c r="E30" s="2" t="s">
        <v>351</v>
      </c>
      <c r="F30" s="2">
        <v>49692.025969702023</v>
      </c>
      <c r="G30" s="2">
        <v>59.5</v>
      </c>
      <c r="H30" s="2">
        <v>59.7</v>
      </c>
      <c r="I30" s="2">
        <v>60.07</v>
      </c>
      <c r="J30" s="2">
        <v>-307.97403029798443</v>
      </c>
      <c r="K30" s="2" t="s">
        <v>412</v>
      </c>
    </row>
    <row r="31" spans="1:11">
      <c r="A31" s="7"/>
      <c r="B31" s="7"/>
      <c r="C31" s="7"/>
      <c r="D31" s="3" t="s">
        <v>393</v>
      </c>
      <c r="E31" s="2" t="s">
        <v>394</v>
      </c>
      <c r="F31" s="2">
        <v>51287.128712871287</v>
      </c>
      <c r="G31" s="2">
        <v>10.63</v>
      </c>
      <c r="H31" s="2">
        <v>10.36</v>
      </c>
      <c r="I31" s="2">
        <v>10.1</v>
      </c>
      <c r="J31" s="2">
        <v>1287.128712871287</v>
      </c>
      <c r="K31" s="2" t="s">
        <v>413</v>
      </c>
    </row>
    <row r="32" spans="1:11">
      <c r="A32" s="9">
        <v>44328</v>
      </c>
      <c r="B32" s="9">
        <v>1881268.903459426</v>
      </c>
      <c r="C32" s="9" t="s">
        <v>251</v>
      </c>
      <c r="D32" s="3" t="s">
        <v>43</v>
      </c>
      <c r="E32" s="2" t="s">
        <v>44</v>
      </c>
      <c r="F32" s="2">
        <v>56763.285024154589</v>
      </c>
      <c r="G32" s="2">
        <v>11.5</v>
      </c>
      <c r="H32" s="2">
        <v>11.75</v>
      </c>
      <c r="I32" s="2">
        <v>10.35</v>
      </c>
      <c r="J32" s="2">
        <v>6763.2850241545893</v>
      </c>
      <c r="K32" s="2" t="s">
        <v>414</v>
      </c>
    </row>
    <row r="33" spans="1:11">
      <c r="A33" s="7"/>
      <c r="B33" s="7"/>
      <c r="C33" s="7"/>
      <c r="D33" s="3" t="s">
        <v>283</v>
      </c>
      <c r="E33" s="2" t="s">
        <v>284</v>
      </c>
      <c r="F33" s="2">
        <v>50647.434846746437</v>
      </c>
      <c r="G33" s="2">
        <v>62.4</v>
      </c>
      <c r="H33" s="2">
        <v>61.8</v>
      </c>
      <c r="I33" s="2">
        <v>61.01</v>
      </c>
      <c r="J33" s="2">
        <v>647.43484674643696</v>
      </c>
      <c r="K33" s="2" t="s">
        <v>415</v>
      </c>
    </row>
    <row r="34" spans="1:11">
      <c r="A34" s="7"/>
      <c r="B34" s="7"/>
      <c r="C34" s="7"/>
      <c r="D34" s="3" t="s">
        <v>388</v>
      </c>
      <c r="E34" s="2" t="s">
        <v>389</v>
      </c>
      <c r="F34" s="2">
        <v>62500.000000000007</v>
      </c>
      <c r="G34" s="2">
        <v>5.64</v>
      </c>
      <c r="H34" s="2">
        <v>5.85</v>
      </c>
      <c r="I34" s="2">
        <v>4.68</v>
      </c>
      <c r="J34" s="2">
        <v>12500.000000000009</v>
      </c>
      <c r="K34" s="2" t="s">
        <v>416</v>
      </c>
    </row>
    <row r="35" spans="1:11">
      <c r="A35" s="7"/>
      <c r="B35" s="7"/>
      <c r="C35" s="7"/>
      <c r="D35" s="3" t="s">
        <v>350</v>
      </c>
      <c r="E35" s="2" t="s">
        <v>351</v>
      </c>
      <c r="F35" s="2">
        <v>48826.369235891463</v>
      </c>
      <c r="G35" s="2">
        <v>59.51</v>
      </c>
      <c r="H35" s="2">
        <v>58.66</v>
      </c>
      <c r="I35" s="2">
        <v>60.07</v>
      </c>
      <c r="J35" s="2">
        <v>-1173.6307641085371</v>
      </c>
      <c r="K35" s="2" t="s">
        <v>417</v>
      </c>
    </row>
    <row r="36" spans="1:11">
      <c r="A36" s="7"/>
      <c r="B36" s="7"/>
      <c r="C36" s="7"/>
      <c r="D36" s="3" t="s">
        <v>393</v>
      </c>
      <c r="E36" s="2" t="s">
        <v>394</v>
      </c>
      <c r="F36" s="2">
        <v>51831.683168316842</v>
      </c>
      <c r="G36" s="2">
        <v>10.26</v>
      </c>
      <c r="H36" s="2">
        <v>10.47</v>
      </c>
      <c r="I36" s="2">
        <v>10.1</v>
      </c>
      <c r="J36" s="2">
        <v>1831.6831683168421</v>
      </c>
      <c r="K36" s="2" t="s">
        <v>418</v>
      </c>
    </row>
    <row r="37" spans="1:11">
      <c r="A37" s="9">
        <v>44329</v>
      </c>
      <c r="B37" s="9">
        <v>1868912.3389450561</v>
      </c>
      <c r="C37" s="9" t="s">
        <v>419</v>
      </c>
      <c r="D37" s="3" t="s">
        <v>43</v>
      </c>
      <c r="E37" s="2" t="s">
        <v>44</v>
      </c>
      <c r="F37" s="2">
        <v>53526.570048309179</v>
      </c>
      <c r="G37" s="2">
        <v>11.26</v>
      </c>
      <c r="H37" s="2">
        <v>11.08</v>
      </c>
      <c r="I37" s="2">
        <v>10.35</v>
      </c>
      <c r="J37" s="2">
        <v>3526.5700483091791</v>
      </c>
      <c r="K37" s="2" t="s">
        <v>420</v>
      </c>
    </row>
    <row r="38" spans="1:11">
      <c r="A38" s="7"/>
      <c r="B38" s="7"/>
      <c r="C38" s="7"/>
      <c r="D38" s="3" t="s">
        <v>283</v>
      </c>
      <c r="E38" s="2" t="s">
        <v>284</v>
      </c>
      <c r="F38" s="2">
        <v>50483.527290608101</v>
      </c>
      <c r="G38" s="2">
        <v>61.8</v>
      </c>
      <c r="H38" s="2">
        <v>61.6</v>
      </c>
      <c r="I38" s="2">
        <v>61.01</v>
      </c>
      <c r="J38" s="2">
        <v>483.52729060810088</v>
      </c>
      <c r="K38" s="2" t="s">
        <v>421</v>
      </c>
    </row>
    <row r="39" spans="1:11">
      <c r="A39" s="7"/>
      <c r="B39" s="7"/>
      <c r="C39" s="7"/>
      <c r="D39" s="3" t="s">
        <v>388</v>
      </c>
      <c r="E39" s="2" t="s">
        <v>389</v>
      </c>
      <c r="F39" s="2">
        <v>56730.769230769227</v>
      </c>
      <c r="G39" s="2">
        <v>5.6</v>
      </c>
      <c r="H39" s="2">
        <v>5.31</v>
      </c>
      <c r="I39" s="2">
        <v>4.68</v>
      </c>
      <c r="J39" s="2">
        <v>6730.7692307692341</v>
      </c>
      <c r="K39" s="2" t="s">
        <v>422</v>
      </c>
    </row>
    <row r="40" spans="1:11">
      <c r="A40" s="7"/>
      <c r="B40" s="7"/>
      <c r="C40" s="7"/>
      <c r="D40" s="3" t="s">
        <v>350</v>
      </c>
      <c r="E40" s="2" t="s">
        <v>351</v>
      </c>
      <c r="F40" s="2">
        <v>48609.955052438818</v>
      </c>
      <c r="G40" s="2">
        <v>58.02</v>
      </c>
      <c r="H40" s="2">
        <v>58.4</v>
      </c>
      <c r="I40" s="2">
        <v>60.07</v>
      </c>
      <c r="J40" s="2">
        <v>-1390.044947561182</v>
      </c>
      <c r="K40" s="2" t="s">
        <v>423</v>
      </c>
    </row>
    <row r="41" spans="1:11">
      <c r="A41" s="7"/>
      <c r="B41" s="7"/>
      <c r="C41" s="7"/>
      <c r="D41" s="3" t="s">
        <v>393</v>
      </c>
      <c r="E41" s="2" t="s">
        <v>394</v>
      </c>
      <c r="F41" s="2">
        <v>48861.38613861386</v>
      </c>
      <c r="G41" s="2">
        <v>10.199999999999999</v>
      </c>
      <c r="H41" s="2">
        <v>9.8699999999999992</v>
      </c>
      <c r="I41" s="2">
        <v>10.1</v>
      </c>
      <c r="J41" s="2">
        <v>-1138.6138613861399</v>
      </c>
      <c r="K41" s="2" t="s">
        <v>358</v>
      </c>
    </row>
    <row r="42" spans="1:11">
      <c r="A42" s="9">
        <v>44330</v>
      </c>
      <c r="B42" s="9">
        <v>1871243.646788005</v>
      </c>
      <c r="C42" s="9" t="s">
        <v>424</v>
      </c>
      <c r="D42" s="3" t="s">
        <v>43</v>
      </c>
      <c r="E42" s="2" t="s">
        <v>44</v>
      </c>
      <c r="F42" s="2">
        <v>53429.951690821261</v>
      </c>
      <c r="G42" s="2">
        <v>11.01</v>
      </c>
      <c r="H42" s="2">
        <v>11.06</v>
      </c>
      <c r="I42" s="2">
        <v>10.35</v>
      </c>
      <c r="J42" s="2">
        <v>3429.9516908212609</v>
      </c>
      <c r="K42" s="2" t="s">
        <v>425</v>
      </c>
    </row>
    <row r="43" spans="1:11">
      <c r="A43" s="7"/>
      <c r="B43" s="7"/>
      <c r="C43" s="7"/>
      <c r="D43" s="3" t="s">
        <v>283</v>
      </c>
      <c r="E43" s="2" t="s">
        <v>284</v>
      </c>
      <c r="F43" s="2">
        <v>50491.722668415023</v>
      </c>
      <c r="G43" s="2">
        <v>61.93</v>
      </c>
      <c r="H43" s="2">
        <v>61.61</v>
      </c>
      <c r="I43" s="2">
        <v>61.01</v>
      </c>
      <c r="J43" s="2">
        <v>491.72266841501551</v>
      </c>
      <c r="K43" s="2" t="s">
        <v>426</v>
      </c>
    </row>
    <row r="44" spans="1:11">
      <c r="A44" s="7"/>
      <c r="B44" s="7"/>
      <c r="C44" s="7"/>
      <c r="D44" s="3" t="s">
        <v>388</v>
      </c>
      <c r="E44" s="2" t="s">
        <v>389</v>
      </c>
      <c r="F44" s="2">
        <v>56410.256410256407</v>
      </c>
      <c r="G44" s="2">
        <v>5.32</v>
      </c>
      <c r="H44" s="2">
        <v>5.28</v>
      </c>
      <c r="I44" s="2">
        <v>4.68</v>
      </c>
      <c r="J44" s="2">
        <v>6410.2564102564138</v>
      </c>
      <c r="K44" s="2" t="s">
        <v>427</v>
      </c>
    </row>
    <row r="45" spans="1:11">
      <c r="A45" s="7"/>
      <c r="B45" s="7"/>
      <c r="C45" s="7"/>
      <c r="D45" s="3" t="s">
        <v>350</v>
      </c>
      <c r="E45" s="2" t="s">
        <v>351</v>
      </c>
      <c r="F45" s="2">
        <v>50607.624438155493</v>
      </c>
      <c r="G45" s="2">
        <v>58.34</v>
      </c>
      <c r="H45" s="2">
        <v>60.8</v>
      </c>
      <c r="I45" s="2">
        <v>60.07</v>
      </c>
      <c r="J45" s="2">
        <v>607.62443815548613</v>
      </c>
      <c r="K45" s="2" t="s">
        <v>133</v>
      </c>
    </row>
    <row r="46" spans="1:11">
      <c r="A46" s="9">
        <v>44333</v>
      </c>
      <c r="B46" s="9">
        <v>1877658.8099234039</v>
      </c>
      <c r="C46" s="9" t="s">
        <v>428</v>
      </c>
      <c r="D46" s="3" t="s">
        <v>43</v>
      </c>
      <c r="E46" s="2" t="s">
        <v>44</v>
      </c>
      <c r="F46" s="2">
        <v>55314.009661835749</v>
      </c>
      <c r="G46" s="2">
        <v>11.12</v>
      </c>
      <c r="H46" s="2">
        <v>11.45</v>
      </c>
      <c r="I46" s="2">
        <v>10.35</v>
      </c>
      <c r="J46" s="2">
        <v>5314.0096618357493</v>
      </c>
      <c r="K46" s="2" t="s">
        <v>429</v>
      </c>
    </row>
    <row r="47" spans="1:11">
      <c r="A47" s="7"/>
      <c r="B47" s="7"/>
      <c r="C47" s="7"/>
      <c r="D47" s="3" t="s">
        <v>283</v>
      </c>
      <c r="E47" s="2" t="s">
        <v>284</v>
      </c>
      <c r="F47" s="2">
        <v>50442.550401573513</v>
      </c>
      <c r="G47" s="2">
        <v>61.78</v>
      </c>
      <c r="H47" s="2">
        <v>61.55</v>
      </c>
      <c r="I47" s="2">
        <v>61.01</v>
      </c>
      <c r="J47" s="2">
        <v>442.55040157351323</v>
      </c>
      <c r="K47" s="2" t="s">
        <v>226</v>
      </c>
    </row>
    <row r="48" spans="1:11">
      <c r="A48" s="7"/>
      <c r="B48" s="7"/>
      <c r="C48" s="7"/>
      <c r="D48" s="3" t="s">
        <v>388</v>
      </c>
      <c r="E48" s="2" t="s">
        <v>389</v>
      </c>
      <c r="F48" s="2">
        <v>57371.794871794868</v>
      </c>
      <c r="G48" s="2">
        <v>5.29</v>
      </c>
      <c r="H48" s="2">
        <v>5.37</v>
      </c>
      <c r="I48" s="2">
        <v>4.68</v>
      </c>
      <c r="J48" s="2">
        <v>7371.7948717948748</v>
      </c>
      <c r="K48" s="2" t="s">
        <v>430</v>
      </c>
    </row>
    <row r="49" spans="1:11">
      <c r="A49" s="7"/>
      <c r="B49" s="7"/>
      <c r="C49" s="7"/>
      <c r="D49" s="3" t="s">
        <v>350</v>
      </c>
      <c r="E49" s="2" t="s">
        <v>351</v>
      </c>
      <c r="F49" s="2">
        <v>51107.041784584653</v>
      </c>
      <c r="G49" s="2">
        <v>60.55</v>
      </c>
      <c r="H49" s="2">
        <v>61.4</v>
      </c>
      <c r="I49" s="2">
        <v>60.07</v>
      </c>
      <c r="J49" s="2">
        <v>1107.041784584653</v>
      </c>
      <c r="K49" s="2" t="s">
        <v>431</v>
      </c>
    </row>
    <row r="50" spans="1:11">
      <c r="A50" s="7"/>
      <c r="B50" s="7"/>
      <c r="C50" s="7"/>
      <c r="D50" s="3" t="s">
        <v>432</v>
      </c>
      <c r="E50" s="2" t="s">
        <v>433</v>
      </c>
      <c r="F50" s="2">
        <v>53119.321623258627</v>
      </c>
      <c r="G50" s="2">
        <v>33.020000000000003</v>
      </c>
      <c r="H50" s="2">
        <v>35.08</v>
      </c>
      <c r="I50" s="2">
        <v>33.020000000000003</v>
      </c>
      <c r="J50" s="2">
        <v>3119.3216232586269</v>
      </c>
      <c r="K50" s="2" t="s">
        <v>434</v>
      </c>
    </row>
    <row r="51" spans="1:11">
      <c r="A51" s="9">
        <v>44334</v>
      </c>
      <c r="B51" s="9">
        <v>1879336.4840489279</v>
      </c>
      <c r="C51" s="9" t="s">
        <v>435</v>
      </c>
      <c r="D51" s="3" t="s">
        <v>43</v>
      </c>
      <c r="E51" s="2" t="s">
        <v>44</v>
      </c>
      <c r="F51" s="2">
        <v>56666.666666666672</v>
      </c>
      <c r="G51" s="2">
        <v>11.74</v>
      </c>
      <c r="H51" s="2">
        <v>11.73</v>
      </c>
      <c r="I51" s="2">
        <v>10.35</v>
      </c>
      <c r="J51" s="2">
        <v>6666.6666666666724</v>
      </c>
      <c r="K51" s="2" t="s">
        <v>436</v>
      </c>
    </row>
    <row r="52" spans="1:11">
      <c r="A52" s="7"/>
      <c r="B52" s="7"/>
      <c r="C52" s="7"/>
      <c r="D52" s="3" t="s">
        <v>283</v>
      </c>
      <c r="E52" s="2" t="s">
        <v>284</v>
      </c>
      <c r="F52" s="2">
        <v>51114.571381740701</v>
      </c>
      <c r="G52" s="2">
        <v>61.55</v>
      </c>
      <c r="H52" s="2">
        <v>62.37</v>
      </c>
      <c r="I52" s="2">
        <v>61.01</v>
      </c>
      <c r="J52" s="2">
        <v>1114.5713817407011</v>
      </c>
      <c r="K52" s="2" t="s">
        <v>437</v>
      </c>
    </row>
    <row r="53" spans="1:11">
      <c r="A53" s="7"/>
      <c r="B53" s="7"/>
      <c r="C53" s="7"/>
      <c r="D53" s="3" t="s">
        <v>388</v>
      </c>
      <c r="E53" s="2" t="s">
        <v>389</v>
      </c>
      <c r="F53" s="2">
        <v>58226.495726495727</v>
      </c>
      <c r="G53" s="2">
        <v>5.48</v>
      </c>
      <c r="H53" s="2">
        <v>5.45</v>
      </c>
      <c r="I53" s="2">
        <v>4.68</v>
      </c>
      <c r="J53" s="2">
        <v>8226.4957264957266</v>
      </c>
      <c r="K53" s="2" t="s">
        <v>438</v>
      </c>
    </row>
    <row r="54" spans="1:11">
      <c r="A54" s="7"/>
      <c r="B54" s="7"/>
      <c r="C54" s="7"/>
      <c r="D54" s="3" t="s">
        <v>350</v>
      </c>
      <c r="E54" s="2" t="s">
        <v>351</v>
      </c>
      <c r="F54" s="2">
        <v>50041.618112202428</v>
      </c>
      <c r="G54" s="2">
        <v>61.7</v>
      </c>
      <c r="H54" s="2">
        <v>60.12</v>
      </c>
      <c r="I54" s="2">
        <v>60.07</v>
      </c>
      <c r="J54" s="2">
        <v>41.618112202428158</v>
      </c>
      <c r="K54" s="2" t="s">
        <v>439</v>
      </c>
    </row>
    <row r="55" spans="1:11">
      <c r="A55" s="7"/>
      <c r="B55" s="7"/>
      <c r="C55" s="7"/>
      <c r="D55" s="3" t="s">
        <v>432</v>
      </c>
      <c r="E55" s="2" t="s">
        <v>433</v>
      </c>
      <c r="F55" s="2">
        <v>52983.040581465772</v>
      </c>
      <c r="G55" s="2">
        <v>35.31</v>
      </c>
      <c r="H55" s="2">
        <v>34.99</v>
      </c>
      <c r="I55" s="2">
        <v>33.020000000000003</v>
      </c>
      <c r="J55" s="2">
        <v>2983.040581465772</v>
      </c>
      <c r="K55" s="2" t="s">
        <v>440</v>
      </c>
    </row>
    <row r="56" spans="1:11">
      <c r="A56" s="9">
        <v>44335</v>
      </c>
      <c r="B56" s="9">
        <v>1875344.2581674859</v>
      </c>
      <c r="C56" s="9" t="s">
        <v>441</v>
      </c>
      <c r="D56" s="3" t="s">
        <v>43</v>
      </c>
      <c r="E56" s="2" t="s">
        <v>44</v>
      </c>
      <c r="F56" s="2">
        <v>55169.082125603869</v>
      </c>
      <c r="G56" s="2">
        <v>11.57</v>
      </c>
      <c r="H56" s="2">
        <v>11.42</v>
      </c>
      <c r="I56" s="2">
        <v>10.35</v>
      </c>
      <c r="J56" s="2">
        <v>5169.0821256038689</v>
      </c>
      <c r="K56" s="2" t="s">
        <v>442</v>
      </c>
    </row>
    <row r="57" spans="1:11">
      <c r="A57" s="7"/>
      <c r="B57" s="7"/>
      <c r="C57" s="7"/>
      <c r="D57" s="3" t="s">
        <v>283</v>
      </c>
      <c r="E57" s="2" t="s">
        <v>284</v>
      </c>
      <c r="F57" s="2">
        <v>50483.527290608101</v>
      </c>
      <c r="G57" s="2">
        <v>62.68</v>
      </c>
      <c r="H57" s="2">
        <v>61.6</v>
      </c>
      <c r="I57" s="2">
        <v>61.01</v>
      </c>
      <c r="J57" s="2">
        <v>483.52729060810088</v>
      </c>
      <c r="K57" s="2" t="s">
        <v>421</v>
      </c>
    </row>
    <row r="58" spans="1:11">
      <c r="A58" s="7"/>
      <c r="B58" s="7"/>
      <c r="C58" s="7"/>
      <c r="D58" s="3" t="s">
        <v>388</v>
      </c>
      <c r="E58" s="2" t="s">
        <v>389</v>
      </c>
      <c r="F58" s="2">
        <v>56410.256410256407</v>
      </c>
      <c r="G58" s="2">
        <v>5.33</v>
      </c>
      <c r="H58" s="2">
        <v>5.28</v>
      </c>
      <c r="I58" s="2">
        <v>4.68</v>
      </c>
      <c r="J58" s="2">
        <v>6410.2564102564138</v>
      </c>
      <c r="K58" s="2" t="s">
        <v>427</v>
      </c>
    </row>
    <row r="59" spans="1:11">
      <c r="A59" s="7"/>
      <c r="B59" s="7"/>
      <c r="C59" s="7"/>
      <c r="D59" s="3" t="s">
        <v>350</v>
      </c>
      <c r="E59" s="2" t="s">
        <v>351</v>
      </c>
      <c r="F59" s="2">
        <v>49433.993674046942</v>
      </c>
      <c r="G59" s="2">
        <v>59.97</v>
      </c>
      <c r="H59" s="2">
        <v>59.39</v>
      </c>
      <c r="I59" s="2">
        <v>60.07</v>
      </c>
      <c r="J59" s="2">
        <v>-566.00632595305797</v>
      </c>
      <c r="K59" s="2" t="s">
        <v>443</v>
      </c>
    </row>
    <row r="60" spans="1:11">
      <c r="A60" s="7"/>
      <c r="B60" s="7"/>
      <c r="C60" s="7"/>
      <c r="D60" s="3" t="s">
        <v>432</v>
      </c>
      <c r="E60" s="2" t="s">
        <v>433</v>
      </c>
      <c r="F60" s="2">
        <v>53543.307086614172</v>
      </c>
      <c r="G60" s="2">
        <v>34.89</v>
      </c>
      <c r="H60" s="2">
        <v>35.36</v>
      </c>
      <c r="I60" s="2">
        <v>33.020000000000003</v>
      </c>
      <c r="J60" s="2">
        <v>3543.307086614172</v>
      </c>
      <c r="K60" s="2" t="s">
        <v>444</v>
      </c>
    </row>
    <row r="61" spans="1:11">
      <c r="A61" s="9">
        <v>44336</v>
      </c>
      <c r="B61" s="9">
        <v>1871608.8384485201</v>
      </c>
      <c r="C61" s="9" t="s">
        <v>445</v>
      </c>
      <c r="D61" s="3" t="s">
        <v>43</v>
      </c>
      <c r="E61" s="2" t="s">
        <v>44</v>
      </c>
      <c r="F61" s="2">
        <v>52801.932367149762</v>
      </c>
      <c r="G61" s="2">
        <v>10.9</v>
      </c>
      <c r="H61" s="2">
        <v>10.93</v>
      </c>
      <c r="I61" s="2">
        <v>10.35</v>
      </c>
      <c r="J61" s="2">
        <v>2801.9323671497618</v>
      </c>
      <c r="K61" s="2" t="s">
        <v>446</v>
      </c>
    </row>
    <row r="62" spans="1:11">
      <c r="A62" s="7"/>
      <c r="B62" s="7"/>
      <c r="C62" s="7"/>
      <c r="D62" s="3" t="s">
        <v>283</v>
      </c>
      <c r="E62" s="2" t="s">
        <v>284</v>
      </c>
      <c r="F62" s="2">
        <v>51344.041960334383</v>
      </c>
      <c r="G62" s="2">
        <v>61.59</v>
      </c>
      <c r="H62" s="2">
        <v>62.65</v>
      </c>
      <c r="I62" s="2">
        <v>61.01</v>
      </c>
      <c r="J62" s="2">
        <v>1344.041960334376</v>
      </c>
      <c r="K62" s="2" t="s">
        <v>447</v>
      </c>
    </row>
    <row r="63" spans="1:11">
      <c r="A63" s="7"/>
      <c r="B63" s="7"/>
      <c r="C63" s="7"/>
      <c r="D63" s="3" t="s">
        <v>350</v>
      </c>
      <c r="E63" s="2" t="s">
        <v>351</v>
      </c>
      <c r="F63" s="2">
        <v>48834.692858331953</v>
      </c>
      <c r="G63" s="2">
        <v>59.42</v>
      </c>
      <c r="H63" s="2">
        <v>58.67</v>
      </c>
      <c r="I63" s="2">
        <v>60.07</v>
      </c>
      <c r="J63" s="2">
        <v>-1165.3071416680541</v>
      </c>
      <c r="K63" s="2" t="s">
        <v>112</v>
      </c>
    </row>
    <row r="64" spans="1:11">
      <c r="A64" s="7"/>
      <c r="B64" s="7"/>
      <c r="C64" s="7"/>
      <c r="D64" s="3" t="s">
        <v>432</v>
      </c>
      <c r="E64" s="2" t="s">
        <v>433</v>
      </c>
      <c r="F64" s="2">
        <v>55012.113870381581</v>
      </c>
      <c r="G64" s="2">
        <v>35</v>
      </c>
      <c r="H64" s="2">
        <v>36.33</v>
      </c>
      <c r="I64" s="2">
        <v>33.020000000000003</v>
      </c>
      <c r="J64" s="2">
        <v>5012.1138703815814</v>
      </c>
      <c r="K64" s="2" t="s">
        <v>448</v>
      </c>
    </row>
    <row r="65" spans="1:11">
      <c r="A65" s="9">
        <v>44337</v>
      </c>
      <c r="B65" s="7">
        <v>1867509.108536558</v>
      </c>
      <c r="C65" s="7" t="s">
        <v>449</v>
      </c>
      <c r="D65" s="3" t="s">
        <v>283</v>
      </c>
      <c r="E65" s="2" t="s">
        <v>284</v>
      </c>
      <c r="F65" s="2">
        <v>50467.136534994257</v>
      </c>
      <c r="G65" s="2">
        <v>62.63</v>
      </c>
      <c r="H65" s="2">
        <v>61.58</v>
      </c>
      <c r="I65" s="2">
        <v>61.01</v>
      </c>
      <c r="J65" s="2">
        <v>467.13653499426442</v>
      </c>
      <c r="K65" s="2" t="s">
        <v>294</v>
      </c>
    </row>
    <row r="66" spans="1:11">
      <c r="A66" s="7"/>
      <c r="B66" s="7"/>
      <c r="C66" s="7"/>
      <c r="D66" s="3" t="s">
        <v>350</v>
      </c>
      <c r="E66" s="2" t="s">
        <v>351</v>
      </c>
      <c r="F66" s="2">
        <v>48443.482603629098</v>
      </c>
      <c r="G66" s="2">
        <v>58.81</v>
      </c>
      <c r="H66" s="2">
        <v>58.2</v>
      </c>
      <c r="I66" s="2">
        <v>60.07</v>
      </c>
      <c r="J66" s="2">
        <v>-1556.5173963709019</v>
      </c>
      <c r="K66" s="2" t="s">
        <v>318</v>
      </c>
    </row>
    <row r="67" spans="1:11">
      <c r="A67" s="7"/>
      <c r="B67" s="7"/>
      <c r="C67" s="7"/>
      <c r="D67" s="3" t="s">
        <v>432</v>
      </c>
      <c r="E67" s="2" t="s">
        <v>433</v>
      </c>
      <c r="F67" s="2">
        <v>53982.434887946692</v>
      </c>
      <c r="G67" s="2">
        <v>36.299999999999997</v>
      </c>
      <c r="H67" s="2">
        <v>35.65</v>
      </c>
      <c r="I67" s="2">
        <v>33.020000000000003</v>
      </c>
      <c r="J67" s="2">
        <v>3982.434887946692</v>
      </c>
      <c r="K67" s="2" t="s">
        <v>450</v>
      </c>
    </row>
    <row r="68" spans="1:11">
      <c r="A68" s="7"/>
      <c r="B68" s="7"/>
      <c r="C68" s="7"/>
      <c r="D68" s="3" t="s">
        <v>451</v>
      </c>
      <c r="E68" s="2" t="s">
        <v>452</v>
      </c>
      <c r="F68" s="2">
        <v>49343.97163120567</v>
      </c>
      <c r="G68" s="2">
        <v>84.6</v>
      </c>
      <c r="H68" s="2">
        <v>83.49</v>
      </c>
      <c r="I68" s="2">
        <v>84.6</v>
      </c>
      <c r="J68" s="2">
        <v>-656.02836879433016</v>
      </c>
      <c r="K68" s="2" t="s">
        <v>453</v>
      </c>
    </row>
    <row r="69" spans="1:11">
      <c r="A69" s="7"/>
      <c r="B69" s="7"/>
      <c r="C69" s="7"/>
      <c r="D69" s="3" t="s">
        <v>454</v>
      </c>
      <c r="E69" s="2" t="s">
        <v>455</v>
      </c>
      <c r="F69" s="2">
        <v>49830.85250338295</v>
      </c>
      <c r="G69" s="2">
        <v>14.78</v>
      </c>
      <c r="H69" s="2">
        <v>14.73</v>
      </c>
      <c r="I69" s="2">
        <v>14.78</v>
      </c>
      <c r="J69" s="2">
        <v>-169.14749661704991</v>
      </c>
      <c r="K69" s="2" t="s">
        <v>456</v>
      </c>
    </row>
    <row r="70" spans="1:11">
      <c r="A70" s="7"/>
      <c r="B70" s="7"/>
      <c r="C70" s="7"/>
      <c r="D70" s="3" t="s">
        <v>457</v>
      </c>
      <c r="E70" s="2" t="s">
        <v>458</v>
      </c>
      <c r="F70" s="2">
        <v>49997.023809523809</v>
      </c>
      <c r="G70" s="2">
        <v>168</v>
      </c>
      <c r="H70" s="2">
        <v>167.99</v>
      </c>
      <c r="I70" s="2">
        <v>168</v>
      </c>
      <c r="J70" s="2">
        <v>-2.9761904761908231</v>
      </c>
      <c r="K70" s="2" t="s">
        <v>459</v>
      </c>
    </row>
    <row r="71" spans="1:11">
      <c r="A71" s="7"/>
      <c r="B71" s="7"/>
      <c r="C71" s="7"/>
      <c r="D71" s="3" t="s">
        <v>460</v>
      </c>
      <c r="E71" s="2" t="s">
        <v>461</v>
      </c>
      <c r="F71" s="2">
        <v>49654.236130074227</v>
      </c>
      <c r="G71" s="2">
        <v>3510.8353000000002</v>
      </c>
      <c r="H71" s="2">
        <v>3486.5569</v>
      </c>
      <c r="I71" s="2">
        <v>3510.8353000000002</v>
      </c>
      <c r="J71" s="2">
        <v>-345.76386992577318</v>
      </c>
      <c r="K71" s="2" t="s">
        <v>462</v>
      </c>
    </row>
    <row r="72" spans="1:11">
      <c r="A72" s="9">
        <v>44340</v>
      </c>
      <c r="B72" s="7">
        <v>1871096.849845733</v>
      </c>
      <c r="C72" s="7" t="s">
        <v>304</v>
      </c>
      <c r="D72" s="3" t="s">
        <v>283</v>
      </c>
      <c r="E72" s="2" t="s">
        <v>284</v>
      </c>
      <c r="F72" s="2">
        <v>50672.020980167188</v>
      </c>
      <c r="G72" s="2">
        <v>61.76</v>
      </c>
      <c r="H72" s="2">
        <v>61.83</v>
      </c>
      <c r="I72" s="2">
        <v>61.01</v>
      </c>
      <c r="J72" s="2">
        <v>672.0209801671881</v>
      </c>
      <c r="K72" s="2" t="s">
        <v>463</v>
      </c>
    </row>
    <row r="73" spans="1:11">
      <c r="A73" s="7"/>
      <c r="B73" s="7"/>
      <c r="C73" s="7"/>
      <c r="D73" s="3" t="s">
        <v>350</v>
      </c>
      <c r="E73" s="2" t="s">
        <v>351</v>
      </c>
      <c r="F73" s="2">
        <v>49608.789745297152</v>
      </c>
      <c r="G73" s="2">
        <v>58.11</v>
      </c>
      <c r="H73" s="2">
        <v>59.6</v>
      </c>
      <c r="I73" s="2">
        <v>60.07</v>
      </c>
      <c r="J73" s="2">
        <v>-391.21025470284798</v>
      </c>
      <c r="K73" s="2" t="s">
        <v>464</v>
      </c>
    </row>
    <row r="74" spans="1:11">
      <c r="A74" s="7"/>
      <c r="B74" s="7"/>
      <c r="C74" s="7"/>
      <c r="D74" s="3" t="s">
        <v>432</v>
      </c>
      <c r="E74" s="2" t="s">
        <v>433</v>
      </c>
      <c r="F74" s="2">
        <v>55996.365838885511</v>
      </c>
      <c r="G74" s="2">
        <v>35.770000000000003</v>
      </c>
      <c r="H74" s="2">
        <v>36.979999999999997</v>
      </c>
      <c r="I74" s="2">
        <v>33.020000000000003</v>
      </c>
      <c r="J74" s="2">
        <v>5996.365838885511</v>
      </c>
      <c r="K74" s="2" t="s">
        <v>465</v>
      </c>
    </row>
    <row r="75" spans="1:11">
      <c r="A75" s="7"/>
      <c r="B75" s="7"/>
      <c r="C75" s="7"/>
      <c r="D75" s="3" t="s">
        <v>451</v>
      </c>
      <c r="E75" s="2" t="s">
        <v>452</v>
      </c>
      <c r="F75" s="2">
        <v>49290.780141843978</v>
      </c>
      <c r="G75" s="2">
        <v>83.98</v>
      </c>
      <c r="H75" s="2">
        <v>83.4</v>
      </c>
      <c r="I75" s="2">
        <v>84.6</v>
      </c>
      <c r="J75" s="2">
        <v>-709.21985815602238</v>
      </c>
      <c r="K75" s="2" t="s">
        <v>466</v>
      </c>
    </row>
    <row r="76" spans="1:11">
      <c r="A76" s="7"/>
      <c r="B76" s="7"/>
      <c r="C76" s="7"/>
      <c r="D76" s="3" t="s">
        <v>454</v>
      </c>
      <c r="E76" s="2" t="s">
        <v>455</v>
      </c>
      <c r="F76" s="2">
        <v>49458.728010825442</v>
      </c>
      <c r="G76" s="2">
        <v>14.9</v>
      </c>
      <c r="H76" s="2">
        <v>14.62</v>
      </c>
      <c r="I76" s="2">
        <v>14.78</v>
      </c>
      <c r="J76" s="2">
        <v>-541.27198917455826</v>
      </c>
      <c r="K76" s="2" t="s">
        <v>467</v>
      </c>
    </row>
    <row r="77" spans="1:11">
      <c r="A77" s="7"/>
      <c r="B77" s="7"/>
      <c r="C77" s="7"/>
      <c r="D77" s="3" t="s">
        <v>457</v>
      </c>
      <c r="E77" s="2" t="s">
        <v>458</v>
      </c>
      <c r="F77" s="2">
        <v>50473.214285714283</v>
      </c>
      <c r="G77" s="2">
        <v>167.64</v>
      </c>
      <c r="H77" s="2">
        <v>169.59</v>
      </c>
      <c r="I77" s="2">
        <v>168</v>
      </c>
      <c r="J77" s="2">
        <v>473.2142857142826</v>
      </c>
      <c r="K77" s="2" t="s">
        <v>127</v>
      </c>
    </row>
    <row r="78" spans="1:11">
      <c r="A78" s="7"/>
      <c r="B78" s="7"/>
      <c r="C78" s="7"/>
      <c r="D78" s="3" t="s">
        <v>460</v>
      </c>
      <c r="E78" s="2" t="s">
        <v>461</v>
      </c>
      <c r="F78" s="2">
        <v>49806.980407198251</v>
      </c>
      <c r="G78" s="2">
        <v>3486.2710999999999</v>
      </c>
      <c r="H78" s="2">
        <v>3497.2820999999999</v>
      </c>
      <c r="I78" s="2">
        <v>3510.8353000000002</v>
      </c>
      <c r="J78" s="2">
        <v>-193.01959280174921</v>
      </c>
      <c r="K78" s="2" t="s">
        <v>468</v>
      </c>
    </row>
    <row r="79" spans="1:11">
      <c r="A79" s="9">
        <v>44341</v>
      </c>
      <c r="B79" s="7">
        <v>1877909.4983477839</v>
      </c>
      <c r="C79" s="7" t="s">
        <v>469</v>
      </c>
      <c r="D79" s="3" t="s">
        <v>283</v>
      </c>
      <c r="E79" s="2" t="s">
        <v>284</v>
      </c>
      <c r="F79" s="2">
        <v>53106.048188821507</v>
      </c>
      <c r="G79" s="2">
        <v>62.1</v>
      </c>
      <c r="H79" s="2">
        <v>64.8</v>
      </c>
      <c r="I79" s="2">
        <v>61.01</v>
      </c>
      <c r="J79" s="2">
        <v>3106.0481888215072</v>
      </c>
      <c r="K79" s="2" t="s">
        <v>470</v>
      </c>
    </row>
    <row r="80" spans="1:11">
      <c r="A80" s="7"/>
      <c r="B80" s="7"/>
      <c r="C80" s="7"/>
      <c r="D80" s="3" t="s">
        <v>350</v>
      </c>
      <c r="E80" s="2" t="s">
        <v>351</v>
      </c>
      <c r="F80" s="2">
        <v>50341.26852005993</v>
      </c>
      <c r="G80" s="2">
        <v>59.61</v>
      </c>
      <c r="H80" s="2">
        <v>60.48</v>
      </c>
      <c r="I80" s="2">
        <v>60.07</v>
      </c>
      <c r="J80" s="2">
        <v>341.26852005992993</v>
      </c>
      <c r="K80" s="2" t="s">
        <v>471</v>
      </c>
    </row>
    <row r="81" spans="1:11">
      <c r="A81" s="7"/>
      <c r="B81" s="7"/>
      <c r="C81" s="7"/>
      <c r="D81" s="3" t="s">
        <v>432</v>
      </c>
      <c r="E81" s="2" t="s">
        <v>433</v>
      </c>
      <c r="F81" s="2">
        <v>57010.902483343423</v>
      </c>
      <c r="G81" s="2">
        <v>36.799999999999997</v>
      </c>
      <c r="H81" s="2">
        <v>37.65</v>
      </c>
      <c r="I81" s="2">
        <v>33.020000000000003</v>
      </c>
      <c r="J81" s="2">
        <v>7010.9024833434232</v>
      </c>
      <c r="K81" s="2" t="s">
        <v>472</v>
      </c>
    </row>
    <row r="82" spans="1:11">
      <c r="A82" s="7"/>
      <c r="B82" s="7"/>
      <c r="C82" s="7"/>
      <c r="D82" s="3" t="s">
        <v>451</v>
      </c>
      <c r="E82" s="2" t="s">
        <v>452</v>
      </c>
      <c r="F82" s="2">
        <v>50271.86761229315</v>
      </c>
      <c r="G82" s="2">
        <v>82.87</v>
      </c>
      <c r="H82" s="2">
        <v>85.06</v>
      </c>
      <c r="I82" s="2">
        <v>84.6</v>
      </c>
      <c r="J82" s="2">
        <v>271.86761229315022</v>
      </c>
      <c r="K82" s="2" t="s">
        <v>473</v>
      </c>
    </row>
    <row r="83" spans="1:11">
      <c r="A83" s="7"/>
      <c r="B83" s="7"/>
      <c r="C83" s="7"/>
      <c r="D83" s="3" t="s">
        <v>454</v>
      </c>
      <c r="E83" s="2" t="s">
        <v>455</v>
      </c>
      <c r="F83" s="2">
        <v>49120.433017591342</v>
      </c>
      <c r="G83" s="2">
        <v>14.62</v>
      </c>
      <c r="H83" s="2">
        <v>14.52</v>
      </c>
      <c r="I83" s="2">
        <v>14.78</v>
      </c>
      <c r="J83" s="2">
        <v>-879.56698240865808</v>
      </c>
      <c r="K83" s="2" t="s">
        <v>474</v>
      </c>
    </row>
    <row r="84" spans="1:11">
      <c r="A84" s="7"/>
      <c r="B84" s="7"/>
      <c r="C84" s="7"/>
      <c r="D84" s="3" t="s">
        <v>457</v>
      </c>
      <c r="E84" s="2" t="s">
        <v>458</v>
      </c>
      <c r="F84" s="2">
        <v>51264.880952380947</v>
      </c>
      <c r="G84" s="2">
        <v>169.62</v>
      </c>
      <c r="H84" s="2">
        <v>172.25</v>
      </c>
      <c r="I84" s="2">
        <v>168</v>
      </c>
      <c r="J84" s="2">
        <v>1264.8809523809541</v>
      </c>
      <c r="K84" s="2" t="s">
        <v>475</v>
      </c>
    </row>
    <row r="85" spans="1:11">
      <c r="A85" s="7"/>
      <c r="B85" s="7"/>
      <c r="C85" s="7"/>
      <c r="D85" s="3" t="s">
        <v>460</v>
      </c>
      <c r="E85" s="2" t="s">
        <v>461</v>
      </c>
      <c r="F85" s="2">
        <v>51004.127137493459</v>
      </c>
      <c r="G85" s="2">
        <v>3502.5390000000002</v>
      </c>
      <c r="H85" s="2">
        <v>3581.3418000000001</v>
      </c>
      <c r="I85" s="2">
        <v>3510.8353000000002</v>
      </c>
      <c r="J85" s="2">
        <v>1004.127137493459</v>
      </c>
      <c r="K85" s="2" t="s">
        <v>476</v>
      </c>
    </row>
    <row r="86" spans="1:11">
      <c r="A86" s="9">
        <v>44342</v>
      </c>
      <c r="B86" s="7">
        <v>1879398.627341399</v>
      </c>
      <c r="C86" s="7" t="s">
        <v>435</v>
      </c>
      <c r="D86" s="3" t="s">
        <v>283</v>
      </c>
      <c r="E86" s="2" t="s">
        <v>284</v>
      </c>
      <c r="F86" s="2">
        <v>55597.443042124243</v>
      </c>
      <c r="G86" s="2">
        <v>64.959999999999994</v>
      </c>
      <c r="H86" s="2">
        <v>67.84</v>
      </c>
      <c r="I86" s="2">
        <v>61.01</v>
      </c>
      <c r="J86" s="2">
        <v>5597.4430421242432</v>
      </c>
      <c r="K86" s="2" t="s">
        <v>477</v>
      </c>
    </row>
    <row r="87" spans="1:11">
      <c r="A87" s="7"/>
      <c r="B87" s="7"/>
      <c r="C87" s="7"/>
      <c r="D87" s="3" t="s">
        <v>350</v>
      </c>
      <c r="E87" s="2" t="s">
        <v>351</v>
      </c>
      <c r="F87" s="2">
        <v>51281.837855834863</v>
      </c>
      <c r="G87" s="2">
        <v>60.6</v>
      </c>
      <c r="H87" s="2">
        <v>61.61</v>
      </c>
      <c r="I87" s="2">
        <v>60.07</v>
      </c>
      <c r="J87" s="2">
        <v>1281.8378558348561</v>
      </c>
      <c r="K87" s="2" t="s">
        <v>478</v>
      </c>
    </row>
    <row r="88" spans="1:11">
      <c r="A88" s="7"/>
      <c r="B88" s="7"/>
      <c r="C88" s="7"/>
      <c r="D88" s="3" t="s">
        <v>432</v>
      </c>
      <c r="E88" s="2" t="s">
        <v>433</v>
      </c>
      <c r="F88" s="2">
        <v>55572.380375529981</v>
      </c>
      <c r="G88" s="2">
        <v>37.75</v>
      </c>
      <c r="H88" s="2">
        <v>36.700000000000003</v>
      </c>
      <c r="I88" s="2">
        <v>33.020000000000003</v>
      </c>
      <c r="J88" s="2">
        <v>5572.3803755299814</v>
      </c>
      <c r="K88" s="2" t="s">
        <v>479</v>
      </c>
    </row>
    <row r="89" spans="1:11">
      <c r="A89" s="7"/>
      <c r="B89" s="7"/>
      <c r="C89" s="7"/>
      <c r="D89" s="3" t="s">
        <v>451</v>
      </c>
      <c r="E89" s="2" t="s">
        <v>452</v>
      </c>
      <c r="F89" s="2">
        <v>50526.004728132393</v>
      </c>
      <c r="G89" s="2">
        <v>85.23</v>
      </c>
      <c r="H89" s="2">
        <v>85.49</v>
      </c>
      <c r="I89" s="2">
        <v>84.6</v>
      </c>
      <c r="J89" s="2">
        <v>526.00472813239321</v>
      </c>
      <c r="K89" s="2" t="s">
        <v>270</v>
      </c>
    </row>
    <row r="90" spans="1:11">
      <c r="A90" s="7"/>
      <c r="B90" s="7"/>
      <c r="C90" s="7"/>
      <c r="D90" s="3" t="s">
        <v>454</v>
      </c>
      <c r="E90" s="2" t="s">
        <v>455</v>
      </c>
      <c r="F90" s="2">
        <v>48443.843031123142</v>
      </c>
      <c r="G90" s="2">
        <v>14.38</v>
      </c>
      <c r="H90" s="2">
        <v>14.32</v>
      </c>
      <c r="I90" s="2">
        <v>14.78</v>
      </c>
      <c r="J90" s="2">
        <v>-1556.1569688768579</v>
      </c>
      <c r="K90" s="2" t="s">
        <v>318</v>
      </c>
    </row>
    <row r="91" spans="1:11">
      <c r="A91" s="7"/>
      <c r="B91" s="7"/>
      <c r="C91" s="7"/>
      <c r="D91" s="3" t="s">
        <v>457</v>
      </c>
      <c r="E91" s="2" t="s">
        <v>458</v>
      </c>
      <c r="F91" s="2">
        <v>51011.904761904763</v>
      </c>
      <c r="G91" s="2">
        <v>172.98</v>
      </c>
      <c r="H91" s="2">
        <v>171.4</v>
      </c>
      <c r="I91" s="2">
        <v>168</v>
      </c>
      <c r="J91" s="2">
        <v>1011.9047619047629</v>
      </c>
      <c r="K91" s="2" t="s">
        <v>480</v>
      </c>
    </row>
    <row r="92" spans="1:11">
      <c r="A92" s="7"/>
      <c r="B92" s="7"/>
      <c r="C92" s="7"/>
      <c r="D92" s="3" t="s">
        <v>460</v>
      </c>
      <c r="E92" s="2" t="s">
        <v>461</v>
      </c>
      <c r="F92" s="2">
        <v>51175.243110948548</v>
      </c>
      <c r="G92" s="2">
        <v>3586.8388</v>
      </c>
      <c r="H92" s="2">
        <v>3593.357</v>
      </c>
      <c r="I92" s="2">
        <v>3510.8353000000002</v>
      </c>
      <c r="J92" s="2">
        <v>1175.2431109485481</v>
      </c>
      <c r="K92" s="2" t="s">
        <v>481</v>
      </c>
    </row>
    <row r="93" spans="1:11">
      <c r="A93" s="9">
        <v>44343</v>
      </c>
      <c r="B93" s="7">
        <v>1880690.158022518</v>
      </c>
      <c r="C93" s="7" t="s">
        <v>408</v>
      </c>
      <c r="D93" s="3" t="s">
        <v>283</v>
      </c>
      <c r="E93" s="2" t="s">
        <v>284</v>
      </c>
      <c r="F93" s="2">
        <v>56203.900999836093</v>
      </c>
      <c r="G93" s="2">
        <v>67.97</v>
      </c>
      <c r="H93" s="2">
        <v>68.58</v>
      </c>
      <c r="I93" s="2">
        <v>61.01</v>
      </c>
      <c r="J93" s="2">
        <v>6203.9009998360934</v>
      </c>
      <c r="K93" s="2" t="s">
        <v>482</v>
      </c>
    </row>
    <row r="94" spans="1:11">
      <c r="A94" s="7"/>
      <c r="B94" s="7"/>
      <c r="C94" s="7"/>
      <c r="D94" s="3" t="s">
        <v>350</v>
      </c>
      <c r="E94" s="2" t="s">
        <v>351</v>
      </c>
      <c r="F94" s="2">
        <v>51606.45913101382</v>
      </c>
      <c r="G94" s="2">
        <v>62.59</v>
      </c>
      <c r="H94" s="2">
        <v>62</v>
      </c>
      <c r="I94" s="2">
        <v>60.07</v>
      </c>
      <c r="J94" s="2">
        <v>1606.4591310138201</v>
      </c>
      <c r="K94" s="2" t="s">
        <v>483</v>
      </c>
    </row>
    <row r="95" spans="1:11">
      <c r="A95" s="7"/>
      <c r="B95" s="7"/>
      <c r="C95" s="7"/>
      <c r="D95" s="3" t="s">
        <v>432</v>
      </c>
      <c r="E95" s="2" t="s">
        <v>433</v>
      </c>
      <c r="F95" s="2">
        <v>56344.639612356143</v>
      </c>
      <c r="G95" s="2">
        <v>36.590000000000003</v>
      </c>
      <c r="H95" s="2">
        <v>37.21</v>
      </c>
      <c r="I95" s="2">
        <v>33.020000000000003</v>
      </c>
      <c r="J95" s="2">
        <v>6344.6396123561426</v>
      </c>
      <c r="K95" s="2" t="s">
        <v>484</v>
      </c>
    </row>
    <row r="96" spans="1:11">
      <c r="A96" s="7"/>
      <c r="B96" s="7"/>
      <c r="C96" s="7"/>
      <c r="D96" s="3" t="s">
        <v>451</v>
      </c>
      <c r="E96" s="2" t="s">
        <v>452</v>
      </c>
      <c r="F96" s="2">
        <v>48640.661938534293</v>
      </c>
      <c r="G96" s="2">
        <v>85.85</v>
      </c>
      <c r="H96" s="2">
        <v>82.3</v>
      </c>
      <c r="I96" s="2">
        <v>84.6</v>
      </c>
      <c r="J96" s="2">
        <v>-1359.338061465714</v>
      </c>
      <c r="K96" s="2" t="s">
        <v>485</v>
      </c>
    </row>
    <row r="97" spans="1:11">
      <c r="A97" s="7"/>
      <c r="B97" s="7"/>
      <c r="C97" s="7"/>
      <c r="D97" s="3" t="s">
        <v>454</v>
      </c>
      <c r="E97" s="2" t="s">
        <v>455</v>
      </c>
      <c r="F97" s="2">
        <v>49086.603518267933</v>
      </c>
      <c r="G97" s="2">
        <v>14.34</v>
      </c>
      <c r="H97" s="2">
        <v>14.51</v>
      </c>
      <c r="I97" s="2">
        <v>14.78</v>
      </c>
      <c r="J97" s="2">
        <v>-913.3964817320666</v>
      </c>
      <c r="K97" s="2" t="s">
        <v>486</v>
      </c>
    </row>
    <row r="98" spans="1:11">
      <c r="A98" s="7"/>
      <c r="B98" s="7"/>
      <c r="C98" s="7"/>
      <c r="D98" s="3" t="s">
        <v>457</v>
      </c>
      <c r="E98" s="2" t="s">
        <v>458</v>
      </c>
      <c r="F98" s="2">
        <v>51622.023809523809</v>
      </c>
      <c r="G98" s="2">
        <v>172</v>
      </c>
      <c r="H98" s="2">
        <v>173.45</v>
      </c>
      <c r="I98" s="2">
        <v>168</v>
      </c>
      <c r="J98" s="2">
        <v>1622.0238095238089</v>
      </c>
      <c r="K98" s="2" t="s">
        <v>487</v>
      </c>
    </row>
    <row r="99" spans="1:11">
      <c r="A99" s="7"/>
      <c r="B99" s="7"/>
      <c r="C99" s="7"/>
      <c r="D99" s="3" t="s">
        <v>460</v>
      </c>
      <c r="E99" s="2" t="s">
        <v>461</v>
      </c>
      <c r="F99" s="2">
        <v>51395.898577184751</v>
      </c>
      <c r="G99" s="2">
        <v>3585.7337000000002</v>
      </c>
      <c r="H99" s="2">
        <v>3608.8507</v>
      </c>
      <c r="I99" s="2">
        <v>3510.8353000000002</v>
      </c>
      <c r="J99" s="2">
        <v>1395.898577184751</v>
      </c>
      <c r="K99" s="2" t="s">
        <v>145</v>
      </c>
    </row>
    <row r="100" spans="1:11">
      <c r="A100" s="9">
        <v>44344</v>
      </c>
      <c r="B100" s="7">
        <v>1876079.0290791311</v>
      </c>
      <c r="C100" s="7" t="s">
        <v>488</v>
      </c>
      <c r="D100" s="3" t="s">
        <v>283</v>
      </c>
      <c r="E100" s="2" t="s">
        <v>284</v>
      </c>
      <c r="F100" s="2">
        <v>55892.47664317325</v>
      </c>
      <c r="G100" s="2">
        <v>68.56</v>
      </c>
      <c r="H100" s="2">
        <v>68.2</v>
      </c>
      <c r="I100" s="2">
        <v>61.01</v>
      </c>
      <c r="J100" s="2">
        <v>5892.4766431732496</v>
      </c>
      <c r="K100" s="2" t="s">
        <v>489</v>
      </c>
    </row>
    <row r="101" spans="1:11">
      <c r="A101" s="7"/>
      <c r="B101" s="7"/>
      <c r="C101" s="7"/>
      <c r="D101" s="3" t="s">
        <v>350</v>
      </c>
      <c r="E101" s="2" t="s">
        <v>351</v>
      </c>
      <c r="F101" s="2">
        <v>52288.99617113368</v>
      </c>
      <c r="G101" s="2">
        <v>61.4</v>
      </c>
      <c r="H101" s="2">
        <v>62.82</v>
      </c>
      <c r="I101" s="2">
        <v>60.07</v>
      </c>
      <c r="J101" s="2">
        <v>2288.99617113368</v>
      </c>
      <c r="K101" s="2" t="s">
        <v>490</v>
      </c>
    </row>
    <row r="102" spans="1:11">
      <c r="A102" s="7"/>
      <c r="B102" s="7"/>
      <c r="C102" s="7"/>
      <c r="D102" s="3" t="s">
        <v>432</v>
      </c>
      <c r="E102" s="2" t="s">
        <v>433</v>
      </c>
      <c r="F102" s="2">
        <v>55920.654149000598</v>
      </c>
      <c r="G102" s="2">
        <v>37.159999999999997</v>
      </c>
      <c r="H102" s="2">
        <v>36.93</v>
      </c>
      <c r="I102" s="2">
        <v>33.020000000000003</v>
      </c>
      <c r="J102" s="2">
        <v>5920.6541490005984</v>
      </c>
      <c r="K102" s="2" t="s">
        <v>491</v>
      </c>
    </row>
    <row r="103" spans="1:11">
      <c r="A103" s="7"/>
      <c r="B103" s="7"/>
      <c r="C103" s="7"/>
      <c r="D103" s="3" t="s">
        <v>451</v>
      </c>
      <c r="E103" s="2" t="s">
        <v>452</v>
      </c>
      <c r="F103" s="2">
        <v>46944.444444444453</v>
      </c>
      <c r="G103" s="2">
        <v>82.29</v>
      </c>
      <c r="H103" s="2">
        <v>79.430000000000007</v>
      </c>
      <c r="I103" s="2">
        <v>84.6</v>
      </c>
      <c r="J103" s="2">
        <v>-3055.555555555547</v>
      </c>
      <c r="K103" s="2" t="s">
        <v>330</v>
      </c>
    </row>
    <row r="104" spans="1:11">
      <c r="A104" s="7"/>
      <c r="B104" s="7"/>
      <c r="C104" s="7"/>
      <c r="D104" s="3" t="s">
        <v>454</v>
      </c>
      <c r="E104" s="2" t="s">
        <v>455</v>
      </c>
      <c r="F104" s="2">
        <v>49695.534506089309</v>
      </c>
      <c r="G104" s="2">
        <v>14.47</v>
      </c>
      <c r="H104" s="2">
        <v>14.69</v>
      </c>
      <c r="I104" s="2">
        <v>14.78</v>
      </c>
      <c r="J104" s="2">
        <v>-304.46549391069129</v>
      </c>
      <c r="K104" s="2" t="s">
        <v>492</v>
      </c>
    </row>
    <row r="105" spans="1:11">
      <c r="A105" s="7"/>
      <c r="B105" s="7"/>
      <c r="C105" s="7"/>
      <c r="D105" s="3" t="s">
        <v>457</v>
      </c>
      <c r="E105" s="2" t="s">
        <v>458</v>
      </c>
      <c r="F105" s="2">
        <v>48854.166666666657</v>
      </c>
      <c r="G105" s="2">
        <v>172.98</v>
      </c>
      <c r="H105" s="2">
        <v>164.15</v>
      </c>
      <c r="I105" s="2">
        <v>168</v>
      </c>
      <c r="J105" s="2">
        <v>-1145.833333333336</v>
      </c>
      <c r="K105" s="2" t="s">
        <v>493</v>
      </c>
    </row>
    <row r="106" spans="1:11">
      <c r="A106" s="7"/>
      <c r="B106" s="7"/>
      <c r="C106" s="7"/>
      <c r="D106" s="3" t="s">
        <v>460</v>
      </c>
      <c r="E106" s="2" t="s">
        <v>461</v>
      </c>
      <c r="F106" s="2">
        <v>51281.021356940328</v>
      </c>
      <c r="G106" s="2">
        <v>3610.7667999999999</v>
      </c>
      <c r="H106" s="2">
        <v>3600.7844</v>
      </c>
      <c r="I106" s="2">
        <v>3510.8353000000002</v>
      </c>
      <c r="J106" s="2">
        <v>1281.0213569403279</v>
      </c>
      <c r="K106" s="2" t="s">
        <v>478</v>
      </c>
    </row>
    <row r="107" spans="1:11">
      <c r="A107" s="7"/>
      <c r="B107" s="7"/>
      <c r="C107" s="7"/>
      <c r="D107" s="3" t="s">
        <v>494</v>
      </c>
      <c r="E107" s="2" t="s">
        <v>495</v>
      </c>
      <c r="F107" s="2">
        <v>49411.764705882357</v>
      </c>
      <c r="G107" s="2">
        <v>3.4</v>
      </c>
      <c r="H107" s="2">
        <v>3.36</v>
      </c>
      <c r="I107" s="2">
        <v>3.4</v>
      </c>
      <c r="J107" s="2">
        <v>-588.23529411764321</v>
      </c>
      <c r="K107" s="2" t="s">
        <v>496</v>
      </c>
    </row>
    <row r="108" spans="1:11">
      <c r="A108" s="9">
        <v>44347</v>
      </c>
      <c r="B108" s="7">
        <v>1874484.8565399151</v>
      </c>
      <c r="C108" s="7" t="s">
        <v>312</v>
      </c>
      <c r="D108" s="3" t="s">
        <v>283</v>
      </c>
      <c r="E108" s="2" t="s">
        <v>284</v>
      </c>
      <c r="F108" s="2">
        <v>53466.644812325852</v>
      </c>
      <c r="G108" s="2">
        <v>67.900000000000006</v>
      </c>
      <c r="H108" s="2">
        <v>65.239999999999995</v>
      </c>
      <c r="I108" s="2">
        <v>61.01</v>
      </c>
      <c r="J108" s="2">
        <v>3466.6448123258451</v>
      </c>
      <c r="K108" s="2" t="s">
        <v>497</v>
      </c>
    </row>
    <row r="109" spans="1:11">
      <c r="A109" s="7"/>
      <c r="B109" s="7"/>
      <c r="C109" s="7"/>
      <c r="D109" s="3" t="s">
        <v>350</v>
      </c>
      <c r="E109" s="2" t="s">
        <v>351</v>
      </c>
      <c r="F109" s="2">
        <v>52147.494589645423</v>
      </c>
      <c r="G109" s="2">
        <v>62.82</v>
      </c>
      <c r="H109" s="2">
        <v>62.65</v>
      </c>
      <c r="I109" s="2">
        <v>60.07</v>
      </c>
      <c r="J109" s="2">
        <v>2147.494589645416</v>
      </c>
      <c r="K109" s="2" t="s">
        <v>498</v>
      </c>
    </row>
    <row r="110" spans="1:11">
      <c r="A110" s="7"/>
      <c r="B110" s="7"/>
      <c r="C110" s="7"/>
      <c r="D110" s="3" t="s">
        <v>432</v>
      </c>
      <c r="E110" s="2" t="s">
        <v>433</v>
      </c>
      <c r="F110" s="2">
        <v>55178.679588128412</v>
      </c>
      <c r="G110" s="2">
        <v>36.97</v>
      </c>
      <c r="H110" s="2">
        <v>36.44</v>
      </c>
      <c r="I110" s="2">
        <v>33.020000000000003</v>
      </c>
      <c r="J110" s="2">
        <v>5178.6795881284052</v>
      </c>
      <c r="K110" s="2" t="s">
        <v>499</v>
      </c>
    </row>
    <row r="111" spans="1:11">
      <c r="A111" s="7"/>
      <c r="B111" s="7"/>
      <c r="C111" s="7"/>
      <c r="D111" s="3" t="s">
        <v>451</v>
      </c>
      <c r="E111" s="2" t="s">
        <v>452</v>
      </c>
      <c r="F111" s="2">
        <v>46755.319148936171</v>
      </c>
      <c r="G111" s="2">
        <v>79.400000000000006</v>
      </c>
      <c r="H111" s="2">
        <v>79.11</v>
      </c>
      <c r="I111" s="2">
        <v>84.6</v>
      </c>
      <c r="J111" s="2">
        <v>-3244.6808510638289</v>
      </c>
      <c r="K111" s="2" t="s">
        <v>319</v>
      </c>
    </row>
    <row r="112" spans="1:11">
      <c r="A112" s="7"/>
      <c r="B112" s="7"/>
      <c r="C112" s="7"/>
      <c r="D112" s="3" t="s">
        <v>454</v>
      </c>
      <c r="E112" s="2" t="s">
        <v>455</v>
      </c>
      <c r="F112" s="2">
        <v>51217.861975642772</v>
      </c>
      <c r="G112" s="2">
        <v>14.91</v>
      </c>
      <c r="H112" s="2">
        <v>15.14</v>
      </c>
      <c r="I112" s="2">
        <v>14.78</v>
      </c>
      <c r="J112" s="2">
        <v>1217.8619756427649</v>
      </c>
      <c r="K112" s="2" t="s">
        <v>500</v>
      </c>
    </row>
    <row r="113" spans="1:11">
      <c r="A113" s="7"/>
      <c r="B113" s="7"/>
      <c r="C113" s="7"/>
      <c r="D113" s="3" t="s">
        <v>457</v>
      </c>
      <c r="E113" s="2" t="s">
        <v>458</v>
      </c>
      <c r="F113" s="2">
        <v>50639.880952380947</v>
      </c>
      <c r="G113" s="2">
        <v>161.94999999999999</v>
      </c>
      <c r="H113" s="2">
        <v>170.15</v>
      </c>
      <c r="I113" s="2">
        <v>168</v>
      </c>
      <c r="J113" s="2">
        <v>639.88095238095411</v>
      </c>
      <c r="K113" s="2" t="s">
        <v>501</v>
      </c>
    </row>
    <row r="114" spans="1:11">
      <c r="A114" s="7"/>
      <c r="B114" s="7"/>
      <c r="C114" s="7"/>
      <c r="D114" s="3" t="s">
        <v>460</v>
      </c>
      <c r="E114" s="2" t="s">
        <v>461</v>
      </c>
      <c r="F114" s="2">
        <v>51490.272129826197</v>
      </c>
      <c r="G114" s="2">
        <v>3600.0702000000001</v>
      </c>
      <c r="H114" s="2">
        <v>3615.4773</v>
      </c>
      <c r="I114" s="2">
        <v>3510.8353000000002</v>
      </c>
      <c r="J114" s="2">
        <v>1490.272129826197</v>
      </c>
      <c r="K114" s="2" t="s">
        <v>502</v>
      </c>
    </row>
    <row r="115" spans="1:11">
      <c r="A115" s="7"/>
      <c r="B115" s="7"/>
      <c r="C115" s="7"/>
      <c r="D115" s="3" t="s">
        <v>494</v>
      </c>
      <c r="E115" s="2" t="s">
        <v>495</v>
      </c>
      <c r="F115" s="2">
        <v>48823.529411764714</v>
      </c>
      <c r="G115" s="2">
        <v>3.36</v>
      </c>
      <c r="H115" s="2">
        <v>3.32</v>
      </c>
      <c r="I115" s="2">
        <v>3.4</v>
      </c>
      <c r="J115" s="2">
        <v>-1176.4705882352939</v>
      </c>
      <c r="K115" s="2" t="s">
        <v>417</v>
      </c>
    </row>
    <row r="116" spans="1:11">
      <c r="A116" s="7"/>
      <c r="B116" s="7"/>
      <c r="C116" s="7"/>
      <c r="D116" s="3" t="s">
        <v>503</v>
      </c>
      <c r="E116" s="2" t="s">
        <v>504</v>
      </c>
      <c r="F116" s="2">
        <v>49689.489209750049</v>
      </c>
      <c r="G116" s="2">
        <v>64.41</v>
      </c>
      <c r="H116" s="2">
        <v>64.010000000000005</v>
      </c>
      <c r="I116" s="2">
        <v>64.41</v>
      </c>
      <c r="J116" s="2">
        <v>-310.51079024995119</v>
      </c>
      <c r="K116" s="2" t="s">
        <v>412</v>
      </c>
    </row>
    <row r="117" spans="1:11">
      <c r="A117" s="7"/>
      <c r="B117" s="7"/>
      <c r="C117" s="7"/>
      <c r="D117" s="3" t="s">
        <v>505</v>
      </c>
      <c r="E117" s="2" t="s">
        <v>506</v>
      </c>
      <c r="F117" s="2">
        <v>49285.714285714283</v>
      </c>
      <c r="G117" s="2">
        <v>63</v>
      </c>
      <c r="H117" s="2">
        <v>62.1</v>
      </c>
      <c r="I117" s="2">
        <v>63</v>
      </c>
      <c r="J117" s="2">
        <v>-714.2857142857174</v>
      </c>
      <c r="K117" s="2" t="s">
        <v>107</v>
      </c>
    </row>
  </sheetData>
  <mergeCells count="55">
    <mergeCell ref="A1:K1"/>
    <mergeCell ref="A3:A10"/>
    <mergeCell ref="A11:A18"/>
    <mergeCell ref="A19:A25"/>
    <mergeCell ref="A26:A31"/>
    <mergeCell ref="A32:A36"/>
    <mergeCell ref="A37:A41"/>
    <mergeCell ref="A42:A45"/>
    <mergeCell ref="B3:B10"/>
    <mergeCell ref="C3:C10"/>
    <mergeCell ref="B11:B18"/>
    <mergeCell ref="C11:C18"/>
    <mergeCell ref="B19:B25"/>
    <mergeCell ref="C19:C25"/>
    <mergeCell ref="B26:B31"/>
    <mergeCell ref="A46:A50"/>
    <mergeCell ref="A51:A55"/>
    <mergeCell ref="A56:A60"/>
    <mergeCell ref="A61:A64"/>
    <mergeCell ref="A65:A71"/>
    <mergeCell ref="A108:A117"/>
    <mergeCell ref="A72:A78"/>
    <mergeCell ref="A79:A85"/>
    <mergeCell ref="A86:A92"/>
    <mergeCell ref="A93:A99"/>
    <mergeCell ref="A100:A107"/>
    <mergeCell ref="C26:C31"/>
    <mergeCell ref="B32:B36"/>
    <mergeCell ref="C32:C36"/>
    <mergeCell ref="B37:B41"/>
    <mergeCell ref="C37:C41"/>
    <mergeCell ref="B42:B45"/>
    <mergeCell ref="C42:C45"/>
    <mergeCell ref="B46:B50"/>
    <mergeCell ref="C46:C50"/>
    <mergeCell ref="B51:B55"/>
    <mergeCell ref="C51:C55"/>
    <mergeCell ref="B56:B60"/>
    <mergeCell ref="C56:C60"/>
    <mergeCell ref="B61:B64"/>
    <mergeCell ref="C61:C64"/>
    <mergeCell ref="B65:B71"/>
    <mergeCell ref="C65:C71"/>
    <mergeCell ref="B72:B78"/>
    <mergeCell ref="C72:C78"/>
    <mergeCell ref="B79:B85"/>
    <mergeCell ref="C79:C85"/>
    <mergeCell ref="B86:B92"/>
    <mergeCell ref="C86:C92"/>
    <mergeCell ref="B93:B99"/>
    <mergeCell ref="C93:C99"/>
    <mergeCell ref="B100:B107"/>
    <mergeCell ref="C100:C107"/>
    <mergeCell ref="B108:B117"/>
    <mergeCell ref="C108:C11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9"/>
  <sheetViews>
    <sheetView workbookViewId="0">
      <selection sqref="A1:K1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44348</v>
      </c>
      <c r="B3" s="7">
        <v>1875374.268069014</v>
      </c>
      <c r="C3" s="7" t="s">
        <v>441</v>
      </c>
      <c r="D3" s="3" t="s">
        <v>283</v>
      </c>
      <c r="E3" s="2" t="s">
        <v>284</v>
      </c>
      <c r="F3" s="2">
        <v>53188.001966890683</v>
      </c>
      <c r="G3" s="2">
        <v>65.239999999999995</v>
      </c>
      <c r="H3" s="2">
        <v>64.900000000000006</v>
      </c>
      <c r="I3" s="2">
        <v>61.01</v>
      </c>
      <c r="J3" s="2">
        <v>3188.001966890683</v>
      </c>
      <c r="K3" s="2" t="s">
        <v>507</v>
      </c>
    </row>
    <row r="4" spans="1:11">
      <c r="A4" s="7"/>
      <c r="B4" s="7"/>
      <c r="C4" s="7"/>
      <c r="D4" s="3" t="s">
        <v>350</v>
      </c>
      <c r="E4" s="2" t="s">
        <v>351</v>
      </c>
      <c r="F4" s="2">
        <v>53271.183619111027</v>
      </c>
      <c r="G4" s="2">
        <v>61.98</v>
      </c>
      <c r="H4" s="2">
        <v>64</v>
      </c>
      <c r="I4" s="2">
        <v>60.07</v>
      </c>
      <c r="J4" s="2">
        <v>3271.1836191110342</v>
      </c>
      <c r="K4" s="2" t="s">
        <v>508</v>
      </c>
    </row>
    <row r="5" spans="1:11">
      <c r="A5" s="7"/>
      <c r="B5" s="7"/>
      <c r="C5" s="7"/>
      <c r="D5" s="3" t="s">
        <v>432</v>
      </c>
      <c r="E5" s="2" t="s">
        <v>433</v>
      </c>
      <c r="F5" s="2">
        <v>55648.092065414887</v>
      </c>
      <c r="G5" s="2">
        <v>36.5</v>
      </c>
      <c r="H5" s="2">
        <v>36.75</v>
      </c>
      <c r="I5" s="2">
        <v>33.020000000000003</v>
      </c>
      <c r="J5" s="2">
        <v>5648.092065414894</v>
      </c>
      <c r="K5" s="2" t="s">
        <v>509</v>
      </c>
    </row>
    <row r="6" spans="1:11">
      <c r="A6" s="7"/>
      <c r="B6" s="7"/>
      <c r="C6" s="7"/>
      <c r="D6" s="3" t="s">
        <v>451</v>
      </c>
      <c r="E6" s="2" t="s">
        <v>452</v>
      </c>
      <c r="F6" s="2">
        <v>46838.061465721054</v>
      </c>
      <c r="G6" s="2">
        <v>79.12</v>
      </c>
      <c r="H6" s="2">
        <v>79.25</v>
      </c>
      <c r="I6" s="2">
        <v>84.6</v>
      </c>
      <c r="J6" s="2">
        <v>-3161.9385342789542</v>
      </c>
      <c r="K6" s="2" t="s">
        <v>510</v>
      </c>
    </row>
    <row r="7" spans="1:11">
      <c r="A7" s="7"/>
      <c r="B7" s="7"/>
      <c r="C7" s="7"/>
      <c r="D7" s="3" t="s">
        <v>454</v>
      </c>
      <c r="E7" s="2" t="s">
        <v>455</v>
      </c>
      <c r="F7" s="2">
        <v>50913.396481732067</v>
      </c>
      <c r="G7" s="2">
        <v>15.09</v>
      </c>
      <c r="H7" s="2">
        <v>15.05</v>
      </c>
      <c r="I7" s="2">
        <v>14.78</v>
      </c>
      <c r="J7" s="2">
        <v>913.39648173207388</v>
      </c>
      <c r="K7" s="2" t="s">
        <v>511</v>
      </c>
    </row>
    <row r="8" spans="1:11">
      <c r="A8" s="7"/>
      <c r="B8" s="7"/>
      <c r="C8" s="7"/>
      <c r="D8" s="3" t="s">
        <v>457</v>
      </c>
      <c r="E8" s="2" t="s">
        <v>458</v>
      </c>
      <c r="F8" s="2">
        <v>51166.666666666657</v>
      </c>
      <c r="G8" s="2">
        <v>170.08</v>
      </c>
      <c r="H8" s="2">
        <v>171.92</v>
      </c>
      <c r="I8" s="2">
        <v>168</v>
      </c>
      <c r="J8" s="2">
        <v>1166.666666666664</v>
      </c>
      <c r="K8" s="2" t="s">
        <v>293</v>
      </c>
    </row>
    <row r="9" spans="1:11">
      <c r="A9" s="7"/>
      <c r="B9" s="7"/>
      <c r="C9" s="7"/>
      <c r="D9" s="3" t="s">
        <v>460</v>
      </c>
      <c r="E9" s="2" t="s">
        <v>461</v>
      </c>
      <c r="F9" s="2">
        <v>51621.81489971916</v>
      </c>
      <c r="G9" s="2">
        <v>3608.5978</v>
      </c>
      <c r="H9" s="2">
        <v>3624.7138</v>
      </c>
      <c r="I9" s="2">
        <v>3510.8353000000002</v>
      </c>
      <c r="J9" s="2">
        <v>1621.8148997191599</v>
      </c>
      <c r="K9" s="2" t="s">
        <v>487</v>
      </c>
    </row>
    <row r="10" spans="1:11">
      <c r="A10" s="7"/>
      <c r="B10" s="7"/>
      <c r="C10" s="7"/>
      <c r="D10" s="3" t="s">
        <v>494</v>
      </c>
      <c r="E10" s="2" t="s">
        <v>495</v>
      </c>
      <c r="F10" s="2">
        <v>50882.352941176468</v>
      </c>
      <c r="G10" s="2">
        <v>3.3</v>
      </c>
      <c r="H10" s="2">
        <v>3.46</v>
      </c>
      <c r="I10" s="2">
        <v>3.4</v>
      </c>
      <c r="J10" s="2">
        <v>882.35294117646845</v>
      </c>
      <c r="K10" s="2" t="s">
        <v>512</v>
      </c>
    </row>
    <row r="11" spans="1:11">
      <c r="A11" s="7"/>
      <c r="B11" s="7"/>
      <c r="C11" s="7"/>
      <c r="D11" s="3" t="s">
        <v>503</v>
      </c>
      <c r="E11" s="2" t="s">
        <v>504</v>
      </c>
      <c r="F11" s="2">
        <v>47554.727526781557</v>
      </c>
      <c r="G11" s="2">
        <v>63.89</v>
      </c>
      <c r="H11" s="2">
        <v>61.26</v>
      </c>
      <c r="I11" s="2">
        <v>64.41</v>
      </c>
      <c r="J11" s="2">
        <v>-2445.2724732184429</v>
      </c>
      <c r="K11" s="2" t="s">
        <v>513</v>
      </c>
    </row>
    <row r="12" spans="1:11">
      <c r="A12" s="7"/>
      <c r="B12" s="7"/>
      <c r="C12" s="7"/>
      <c r="D12" s="3" t="s">
        <v>505</v>
      </c>
      <c r="E12" s="2" t="s">
        <v>506</v>
      </c>
      <c r="F12" s="2">
        <v>48500</v>
      </c>
      <c r="G12" s="2">
        <v>61.55</v>
      </c>
      <c r="H12" s="2">
        <v>61.11</v>
      </c>
      <c r="I12" s="2">
        <v>63</v>
      </c>
      <c r="J12" s="2">
        <v>-1500</v>
      </c>
      <c r="K12" s="2" t="s">
        <v>514</v>
      </c>
    </row>
    <row r="13" spans="1:11">
      <c r="A13" s="9">
        <v>44349</v>
      </c>
      <c r="B13" s="7">
        <v>1876331.5025354649</v>
      </c>
      <c r="C13" s="7" t="s">
        <v>515</v>
      </c>
      <c r="D13" s="3" t="s">
        <v>283</v>
      </c>
      <c r="E13" s="2" t="s">
        <v>284</v>
      </c>
      <c r="F13" s="2">
        <v>52106.212096377647</v>
      </c>
      <c r="G13" s="2">
        <v>64.73</v>
      </c>
      <c r="H13" s="2">
        <v>63.58</v>
      </c>
      <c r="I13" s="2">
        <v>61.01</v>
      </c>
      <c r="J13" s="2">
        <v>2106.212096377647</v>
      </c>
      <c r="K13" s="2" t="s">
        <v>93</v>
      </c>
    </row>
    <row r="14" spans="1:11">
      <c r="A14" s="7"/>
      <c r="B14" s="7"/>
      <c r="C14" s="7"/>
      <c r="D14" s="3" t="s">
        <v>350</v>
      </c>
      <c r="E14" s="2" t="s">
        <v>351</v>
      </c>
      <c r="F14" s="2">
        <v>52755.119027800902</v>
      </c>
      <c r="G14" s="2">
        <v>64.5</v>
      </c>
      <c r="H14" s="2">
        <v>63.38</v>
      </c>
      <c r="I14" s="2">
        <v>60.07</v>
      </c>
      <c r="J14" s="2">
        <v>2755.1190278009021</v>
      </c>
      <c r="K14" s="2" t="s">
        <v>516</v>
      </c>
    </row>
    <row r="15" spans="1:11">
      <c r="A15" s="7"/>
      <c r="B15" s="7"/>
      <c r="C15" s="7"/>
      <c r="D15" s="3" t="s">
        <v>432</v>
      </c>
      <c r="E15" s="2" t="s">
        <v>433</v>
      </c>
      <c r="F15" s="2">
        <v>54285.281647486358</v>
      </c>
      <c r="G15" s="2">
        <v>36.700000000000003</v>
      </c>
      <c r="H15" s="2">
        <v>35.85</v>
      </c>
      <c r="I15" s="2">
        <v>33.020000000000003</v>
      </c>
      <c r="J15" s="2">
        <v>4285.2816474863648</v>
      </c>
      <c r="K15" s="2" t="s">
        <v>517</v>
      </c>
    </row>
    <row r="16" spans="1:11">
      <c r="A16" s="7"/>
      <c r="B16" s="7"/>
      <c r="C16" s="7"/>
      <c r="D16" s="3" t="s">
        <v>451</v>
      </c>
      <c r="E16" s="2" t="s">
        <v>452</v>
      </c>
      <c r="F16" s="2">
        <v>47872.340425531918</v>
      </c>
      <c r="G16" s="2">
        <v>79.34</v>
      </c>
      <c r="H16" s="2">
        <v>81</v>
      </c>
      <c r="I16" s="2">
        <v>84.6</v>
      </c>
      <c r="J16" s="2">
        <v>-2127.6595744680822</v>
      </c>
      <c r="K16" s="2" t="s">
        <v>518</v>
      </c>
    </row>
    <row r="17" spans="1:11">
      <c r="A17" s="7"/>
      <c r="B17" s="7"/>
      <c r="C17" s="7"/>
      <c r="D17" s="3" t="s">
        <v>454</v>
      </c>
      <c r="E17" s="2" t="s">
        <v>455</v>
      </c>
      <c r="F17" s="2">
        <v>50067.658998646817</v>
      </c>
      <c r="G17" s="2">
        <v>15.06</v>
      </c>
      <c r="H17" s="2">
        <v>14.8</v>
      </c>
      <c r="I17" s="2">
        <v>14.78</v>
      </c>
      <c r="J17" s="2">
        <v>67.65899864682433</v>
      </c>
      <c r="K17" s="2" t="s">
        <v>288</v>
      </c>
    </row>
    <row r="18" spans="1:11">
      <c r="A18" s="7"/>
      <c r="B18" s="7"/>
      <c r="C18" s="7"/>
      <c r="D18" s="3" t="s">
        <v>457</v>
      </c>
      <c r="E18" s="2" t="s">
        <v>458</v>
      </c>
      <c r="F18" s="2">
        <v>50752.976190476191</v>
      </c>
      <c r="G18" s="2">
        <v>171.02</v>
      </c>
      <c r="H18" s="2">
        <v>170.53</v>
      </c>
      <c r="I18" s="2">
        <v>168</v>
      </c>
      <c r="J18" s="2">
        <v>752.97619047619082</v>
      </c>
      <c r="K18" s="2" t="s">
        <v>519</v>
      </c>
    </row>
    <row r="19" spans="1:11">
      <c r="A19" s="7"/>
      <c r="B19" s="7"/>
      <c r="C19" s="7"/>
      <c r="D19" s="3" t="s">
        <v>460</v>
      </c>
      <c r="E19" s="2" t="s">
        <v>461</v>
      </c>
      <c r="F19" s="2">
        <v>51229.089271148659</v>
      </c>
      <c r="G19" s="2">
        <v>3626.3283000000001</v>
      </c>
      <c r="H19" s="2">
        <v>3597.1379000000002</v>
      </c>
      <c r="I19" s="2">
        <v>3510.8353000000002</v>
      </c>
      <c r="J19" s="2">
        <v>1229.089271148659</v>
      </c>
      <c r="K19" s="2" t="s">
        <v>520</v>
      </c>
    </row>
    <row r="20" spans="1:11">
      <c r="A20" s="7"/>
      <c r="B20" s="7"/>
      <c r="C20" s="7"/>
      <c r="D20" s="3" t="s">
        <v>494</v>
      </c>
      <c r="E20" s="2" t="s">
        <v>495</v>
      </c>
      <c r="F20" s="2">
        <v>56029.411764705881</v>
      </c>
      <c r="G20" s="2">
        <v>3.41</v>
      </c>
      <c r="H20" s="2">
        <v>3.81</v>
      </c>
      <c r="I20" s="2">
        <v>3.4</v>
      </c>
      <c r="J20" s="2">
        <v>6029.4117647058811</v>
      </c>
      <c r="K20" s="2" t="s">
        <v>144</v>
      </c>
    </row>
    <row r="21" spans="1:11">
      <c r="A21" s="7"/>
      <c r="B21" s="7"/>
      <c r="C21" s="7"/>
      <c r="D21" s="3" t="s">
        <v>503</v>
      </c>
      <c r="E21" s="2" t="s">
        <v>504</v>
      </c>
      <c r="F21" s="2">
        <v>47562.490296537813</v>
      </c>
      <c r="G21" s="2">
        <v>61.21</v>
      </c>
      <c r="H21" s="2">
        <v>61.27</v>
      </c>
      <c r="I21" s="2">
        <v>64.41</v>
      </c>
      <c r="J21" s="2">
        <v>-2437.509703462194</v>
      </c>
      <c r="K21" s="2" t="s">
        <v>521</v>
      </c>
    </row>
    <row r="22" spans="1:11">
      <c r="A22" s="7"/>
      <c r="B22" s="7"/>
      <c r="C22" s="7"/>
      <c r="D22" s="3" t="s">
        <v>505</v>
      </c>
      <c r="E22" s="2" t="s">
        <v>506</v>
      </c>
      <c r="F22" s="2">
        <v>47880.952380952382</v>
      </c>
      <c r="G22" s="2">
        <v>61.15</v>
      </c>
      <c r="H22" s="2">
        <v>60.33</v>
      </c>
      <c r="I22" s="2">
        <v>63</v>
      </c>
      <c r="J22" s="2">
        <v>-2119.0476190476179</v>
      </c>
      <c r="K22" s="2" t="s">
        <v>522</v>
      </c>
    </row>
    <row r="23" spans="1:11">
      <c r="A23" s="9">
        <v>44350</v>
      </c>
      <c r="B23" s="7">
        <v>1876518.2569163891</v>
      </c>
      <c r="C23" s="7" t="s">
        <v>523</v>
      </c>
      <c r="D23" s="3" t="s">
        <v>350</v>
      </c>
      <c r="E23" s="2" t="s">
        <v>351</v>
      </c>
      <c r="F23" s="2">
        <v>53021.474945896451</v>
      </c>
      <c r="G23" s="2">
        <v>63.3</v>
      </c>
      <c r="H23" s="2">
        <v>63.7</v>
      </c>
      <c r="I23" s="2">
        <v>60.07</v>
      </c>
      <c r="J23" s="2">
        <v>3021.4749458964511</v>
      </c>
      <c r="K23" s="2" t="s">
        <v>524</v>
      </c>
    </row>
    <row r="24" spans="1:11">
      <c r="A24" s="7"/>
      <c r="B24" s="7"/>
      <c r="C24" s="7"/>
      <c r="D24" s="3" t="s">
        <v>432</v>
      </c>
      <c r="E24" s="2" t="s">
        <v>433</v>
      </c>
      <c r="F24" s="2">
        <v>54678.982434887941</v>
      </c>
      <c r="G24" s="2">
        <v>35.75</v>
      </c>
      <c r="H24" s="2">
        <v>36.11</v>
      </c>
      <c r="I24" s="2">
        <v>33.020000000000003</v>
      </c>
      <c r="J24" s="2">
        <v>4678.9824348879411</v>
      </c>
      <c r="K24" s="2" t="s">
        <v>525</v>
      </c>
    </row>
    <row r="25" spans="1:11">
      <c r="A25" s="7"/>
      <c r="B25" s="7"/>
      <c r="C25" s="7"/>
      <c r="D25" s="3" t="s">
        <v>451</v>
      </c>
      <c r="E25" s="2" t="s">
        <v>452</v>
      </c>
      <c r="F25" s="2">
        <v>47234.042553191503</v>
      </c>
      <c r="G25" s="2">
        <v>80.5</v>
      </c>
      <c r="H25" s="2">
        <v>79.92</v>
      </c>
      <c r="I25" s="2">
        <v>84.6</v>
      </c>
      <c r="J25" s="2">
        <v>-2765.9574468085052</v>
      </c>
      <c r="K25" s="2" t="s">
        <v>60</v>
      </c>
    </row>
    <row r="26" spans="1:11">
      <c r="A26" s="7"/>
      <c r="B26" s="7"/>
      <c r="C26" s="7"/>
      <c r="D26" s="3" t="s">
        <v>454</v>
      </c>
      <c r="E26" s="2" t="s">
        <v>455</v>
      </c>
      <c r="F26" s="2">
        <v>50000</v>
      </c>
      <c r="G26" s="2">
        <v>14.71</v>
      </c>
      <c r="H26" s="2">
        <v>14.78</v>
      </c>
      <c r="I26" s="2">
        <v>14.78</v>
      </c>
      <c r="J26" s="2">
        <v>0</v>
      </c>
      <c r="K26" s="2" t="s">
        <v>45</v>
      </c>
    </row>
    <row r="27" spans="1:11">
      <c r="A27" s="7"/>
      <c r="B27" s="7"/>
      <c r="C27" s="7"/>
      <c r="D27" s="3" t="s">
        <v>457</v>
      </c>
      <c r="E27" s="2" t="s">
        <v>458</v>
      </c>
      <c r="F27" s="2">
        <v>51398.809523809527</v>
      </c>
      <c r="G27" s="2">
        <v>170.56</v>
      </c>
      <c r="H27" s="2">
        <v>172.7</v>
      </c>
      <c r="I27" s="2">
        <v>168</v>
      </c>
      <c r="J27" s="2">
        <v>1398.809523809527</v>
      </c>
      <c r="K27" s="2" t="s">
        <v>154</v>
      </c>
    </row>
    <row r="28" spans="1:11">
      <c r="A28" s="7"/>
      <c r="B28" s="7"/>
      <c r="C28" s="7"/>
      <c r="D28" s="3" t="s">
        <v>460</v>
      </c>
      <c r="E28" s="2" t="s">
        <v>461</v>
      </c>
      <c r="F28" s="2">
        <v>51045.004873911341</v>
      </c>
      <c r="G28" s="2">
        <v>3595.4214999999999</v>
      </c>
      <c r="H28" s="2">
        <v>3584.2121000000002</v>
      </c>
      <c r="I28" s="2">
        <v>3510.8353000000002</v>
      </c>
      <c r="J28" s="2">
        <v>1045.0048739113411</v>
      </c>
      <c r="K28" s="2" t="s">
        <v>526</v>
      </c>
    </row>
    <row r="29" spans="1:11">
      <c r="A29" s="7"/>
      <c r="B29" s="7"/>
      <c r="C29" s="7"/>
      <c r="D29" s="3" t="s">
        <v>503</v>
      </c>
      <c r="E29" s="2" t="s">
        <v>504</v>
      </c>
      <c r="F29" s="2">
        <v>46700.822853594167</v>
      </c>
      <c r="G29" s="2">
        <v>60.42</v>
      </c>
      <c r="H29" s="2">
        <v>60.16</v>
      </c>
      <c r="I29" s="2">
        <v>64.41</v>
      </c>
      <c r="J29" s="2">
        <v>-3299.1771464058329</v>
      </c>
      <c r="K29" s="2" t="s">
        <v>527</v>
      </c>
    </row>
    <row r="30" spans="1:11">
      <c r="A30" s="7"/>
      <c r="B30" s="7"/>
      <c r="C30" s="7"/>
      <c r="D30" s="3" t="s">
        <v>505</v>
      </c>
      <c r="E30" s="2" t="s">
        <v>506</v>
      </c>
      <c r="F30" s="2">
        <v>46674.603174603173</v>
      </c>
      <c r="G30" s="2">
        <v>60.33</v>
      </c>
      <c r="H30" s="2">
        <v>58.81</v>
      </c>
      <c r="I30" s="2">
        <v>63</v>
      </c>
      <c r="J30" s="2">
        <v>-3325.3968253968269</v>
      </c>
      <c r="K30" s="2" t="s">
        <v>528</v>
      </c>
    </row>
    <row r="31" spans="1:11">
      <c r="A31" s="9">
        <v>44351</v>
      </c>
      <c r="B31" s="7">
        <v>1879864.355497</v>
      </c>
      <c r="C31" s="7" t="s">
        <v>529</v>
      </c>
      <c r="D31" s="3" t="s">
        <v>350</v>
      </c>
      <c r="E31" s="2" t="s">
        <v>351</v>
      </c>
      <c r="F31" s="2">
        <v>52538.704844348264</v>
      </c>
      <c r="G31" s="2">
        <v>63.99</v>
      </c>
      <c r="H31" s="2">
        <v>63.12</v>
      </c>
      <c r="I31" s="2">
        <v>60.07</v>
      </c>
      <c r="J31" s="2">
        <v>2538.704844348264</v>
      </c>
      <c r="K31" s="2" t="s">
        <v>187</v>
      </c>
    </row>
    <row r="32" spans="1:11">
      <c r="A32" s="7"/>
      <c r="B32" s="7"/>
      <c r="C32" s="7"/>
      <c r="D32" s="3" t="s">
        <v>432</v>
      </c>
      <c r="E32" s="2" t="s">
        <v>433</v>
      </c>
      <c r="F32" s="2">
        <v>56435.493640218046</v>
      </c>
      <c r="G32" s="2">
        <v>35.93</v>
      </c>
      <c r="H32" s="2">
        <v>37.270000000000003</v>
      </c>
      <c r="I32" s="2">
        <v>33.020000000000003</v>
      </c>
      <c r="J32" s="2">
        <v>6435.4936402180538</v>
      </c>
      <c r="K32" s="2" t="s">
        <v>343</v>
      </c>
    </row>
    <row r="33" spans="1:11">
      <c r="A33" s="7"/>
      <c r="B33" s="7"/>
      <c r="C33" s="7"/>
      <c r="D33" s="3" t="s">
        <v>451</v>
      </c>
      <c r="E33" s="2" t="s">
        <v>452</v>
      </c>
      <c r="F33" s="2">
        <v>47393.617021276601</v>
      </c>
      <c r="G33" s="2">
        <v>80.06</v>
      </c>
      <c r="H33" s="2">
        <v>80.19</v>
      </c>
      <c r="I33" s="2">
        <v>84.6</v>
      </c>
      <c r="J33" s="2">
        <v>-2606.382978723399</v>
      </c>
      <c r="K33" s="2" t="s">
        <v>530</v>
      </c>
    </row>
    <row r="34" spans="1:11">
      <c r="A34" s="7"/>
      <c r="B34" s="7"/>
      <c r="C34" s="7"/>
      <c r="D34" s="3" t="s">
        <v>454</v>
      </c>
      <c r="E34" s="2" t="s">
        <v>455</v>
      </c>
      <c r="F34" s="2">
        <v>50744.248985115017</v>
      </c>
      <c r="G34" s="2">
        <v>14.7</v>
      </c>
      <c r="H34" s="2">
        <v>15</v>
      </c>
      <c r="I34" s="2">
        <v>14.78</v>
      </c>
      <c r="J34" s="2">
        <v>744.24898511502397</v>
      </c>
      <c r="K34" s="2" t="s">
        <v>531</v>
      </c>
    </row>
    <row r="35" spans="1:11">
      <c r="A35" s="7"/>
      <c r="B35" s="7"/>
      <c r="C35" s="7"/>
      <c r="D35" s="3" t="s">
        <v>457</v>
      </c>
      <c r="E35" s="2" t="s">
        <v>458</v>
      </c>
      <c r="F35" s="2">
        <v>51666.666666666657</v>
      </c>
      <c r="G35" s="2">
        <v>171.9</v>
      </c>
      <c r="H35" s="2">
        <v>173.6</v>
      </c>
      <c r="I35" s="2">
        <v>168</v>
      </c>
      <c r="J35" s="2">
        <v>1666.666666666664</v>
      </c>
      <c r="K35" s="2" t="s">
        <v>305</v>
      </c>
    </row>
    <row r="36" spans="1:11">
      <c r="A36" s="7"/>
      <c r="B36" s="7"/>
      <c r="C36" s="7"/>
      <c r="D36" s="3" t="s">
        <v>460</v>
      </c>
      <c r="E36" s="2" t="s">
        <v>461</v>
      </c>
      <c r="F36" s="2">
        <v>51153.705501366007</v>
      </c>
      <c r="G36" s="2">
        <v>3565.4715999999999</v>
      </c>
      <c r="H36" s="2">
        <v>3591.8447000000001</v>
      </c>
      <c r="I36" s="2">
        <v>3510.8353000000002</v>
      </c>
      <c r="J36" s="2">
        <v>1153.705501366014</v>
      </c>
      <c r="K36" s="2" t="s">
        <v>532</v>
      </c>
    </row>
    <row r="37" spans="1:11">
      <c r="A37" s="7"/>
      <c r="B37" s="7"/>
      <c r="C37" s="7"/>
      <c r="D37" s="3" t="s">
        <v>503</v>
      </c>
      <c r="E37" s="2" t="s">
        <v>504</v>
      </c>
      <c r="F37" s="2">
        <v>47484.86259897532</v>
      </c>
      <c r="G37" s="2">
        <v>60.58</v>
      </c>
      <c r="H37" s="2">
        <v>61.17</v>
      </c>
      <c r="I37" s="2">
        <v>64.41</v>
      </c>
      <c r="J37" s="2">
        <v>-2515.13740102468</v>
      </c>
      <c r="K37" s="2" t="s">
        <v>533</v>
      </c>
    </row>
    <row r="38" spans="1:11">
      <c r="A38" s="9">
        <v>44354</v>
      </c>
      <c r="B38" s="7">
        <v>1882712.270895035</v>
      </c>
      <c r="C38" s="7" t="s">
        <v>534</v>
      </c>
      <c r="D38" s="3" t="s">
        <v>350</v>
      </c>
      <c r="E38" s="2" t="s">
        <v>351</v>
      </c>
      <c r="F38" s="2">
        <v>52114.20009988347</v>
      </c>
      <c r="G38" s="2">
        <v>63.66</v>
      </c>
      <c r="H38" s="2">
        <v>62.61</v>
      </c>
      <c r="I38" s="2">
        <v>60.07</v>
      </c>
      <c r="J38" s="2">
        <v>2114.2000998834701</v>
      </c>
      <c r="K38" s="2" t="s">
        <v>535</v>
      </c>
    </row>
    <row r="39" spans="1:11">
      <c r="A39" s="7"/>
      <c r="B39" s="7"/>
      <c r="C39" s="7"/>
      <c r="D39" s="3" t="s">
        <v>432</v>
      </c>
      <c r="E39" s="2" t="s">
        <v>433</v>
      </c>
      <c r="F39" s="2">
        <v>56056.935190793462</v>
      </c>
      <c r="G39" s="2">
        <v>37.380000000000003</v>
      </c>
      <c r="H39" s="2">
        <v>37.020000000000003</v>
      </c>
      <c r="I39" s="2">
        <v>33.020000000000003</v>
      </c>
      <c r="J39" s="2">
        <v>6056.9351907934624</v>
      </c>
      <c r="K39" s="2" t="s">
        <v>536</v>
      </c>
    </row>
    <row r="40" spans="1:11">
      <c r="A40" s="7"/>
      <c r="B40" s="7"/>
      <c r="C40" s="7"/>
      <c r="D40" s="3" t="s">
        <v>451</v>
      </c>
      <c r="E40" s="2" t="s">
        <v>452</v>
      </c>
      <c r="F40" s="2">
        <v>46028.368794326241</v>
      </c>
      <c r="G40" s="2">
        <v>80.2</v>
      </c>
      <c r="H40" s="2">
        <v>77.88</v>
      </c>
      <c r="I40" s="2">
        <v>84.6</v>
      </c>
      <c r="J40" s="2">
        <v>-3971.6312056737588</v>
      </c>
      <c r="K40" s="2" t="s">
        <v>537</v>
      </c>
    </row>
    <row r="41" spans="1:11">
      <c r="A41" s="7"/>
      <c r="B41" s="7"/>
      <c r="C41" s="7"/>
      <c r="D41" s="3" t="s">
        <v>454</v>
      </c>
      <c r="E41" s="2" t="s">
        <v>455</v>
      </c>
      <c r="F41" s="2">
        <v>53518.267929634647</v>
      </c>
      <c r="G41" s="2">
        <v>15.02</v>
      </c>
      <c r="H41" s="2">
        <v>15.82</v>
      </c>
      <c r="I41" s="2">
        <v>14.78</v>
      </c>
      <c r="J41" s="2">
        <v>3518.2679296346469</v>
      </c>
      <c r="K41" s="2" t="s">
        <v>538</v>
      </c>
    </row>
    <row r="42" spans="1:11">
      <c r="A42" s="7"/>
      <c r="B42" s="7"/>
      <c r="C42" s="7"/>
      <c r="D42" s="3" t="s">
        <v>457</v>
      </c>
      <c r="E42" s="2" t="s">
        <v>458</v>
      </c>
      <c r="F42" s="2">
        <v>53886.904761904763</v>
      </c>
      <c r="G42" s="2">
        <v>173.89</v>
      </c>
      <c r="H42" s="2">
        <v>181.06</v>
      </c>
      <c r="I42" s="2">
        <v>168</v>
      </c>
      <c r="J42" s="2">
        <v>3886.9047619047628</v>
      </c>
      <c r="K42" s="2" t="s">
        <v>539</v>
      </c>
    </row>
    <row r="43" spans="1:11">
      <c r="A43" s="7"/>
      <c r="B43" s="7"/>
      <c r="C43" s="7"/>
      <c r="D43" s="3" t="s">
        <v>460</v>
      </c>
      <c r="E43" s="2" t="s">
        <v>461</v>
      </c>
      <c r="F43" s="2">
        <v>51263.313320337184</v>
      </c>
      <c r="G43" s="2">
        <v>3597.1412999999998</v>
      </c>
      <c r="H43" s="2">
        <v>3599.5410000000002</v>
      </c>
      <c r="I43" s="2">
        <v>3510.8353000000002</v>
      </c>
      <c r="J43" s="2">
        <v>1263.313320337184</v>
      </c>
      <c r="K43" s="2" t="s">
        <v>475</v>
      </c>
    </row>
    <row r="44" spans="1:11">
      <c r="A44" s="7"/>
      <c r="B44" s="7"/>
      <c r="C44" s="7"/>
      <c r="D44" s="3" t="s">
        <v>503</v>
      </c>
      <c r="E44" s="2" t="s">
        <v>504</v>
      </c>
      <c r="F44" s="2">
        <v>48028.256481912751</v>
      </c>
      <c r="G44" s="2">
        <v>61.46</v>
      </c>
      <c r="H44" s="2">
        <v>61.87</v>
      </c>
      <c r="I44" s="2">
        <v>64.41</v>
      </c>
      <c r="J44" s="2">
        <v>-1971.743518087249</v>
      </c>
      <c r="K44" s="2" t="s">
        <v>365</v>
      </c>
    </row>
    <row r="45" spans="1:11">
      <c r="A45" s="7"/>
      <c r="B45" s="7"/>
      <c r="C45" s="7"/>
      <c r="D45" s="3" t="s">
        <v>540</v>
      </c>
      <c r="E45" s="2" t="s">
        <v>541</v>
      </c>
      <c r="F45" s="2">
        <v>49368.968077208607</v>
      </c>
      <c r="G45" s="2">
        <v>53.88</v>
      </c>
      <c r="H45" s="2">
        <v>53.2</v>
      </c>
      <c r="I45" s="2">
        <v>53.88</v>
      </c>
      <c r="J45" s="2">
        <v>-631.0319227913933</v>
      </c>
      <c r="K45" s="2" t="s">
        <v>307</v>
      </c>
    </row>
    <row r="46" spans="1:11">
      <c r="A46" s="9">
        <v>44355</v>
      </c>
      <c r="B46" s="7">
        <v>1874069.621042111</v>
      </c>
      <c r="C46" s="7" t="s">
        <v>542</v>
      </c>
      <c r="D46" s="3" t="s">
        <v>543</v>
      </c>
      <c r="E46" s="2" t="s">
        <v>544</v>
      </c>
      <c r="F46" s="2">
        <v>46069.890858115548</v>
      </c>
      <c r="G46" s="2">
        <v>99.87</v>
      </c>
      <c r="H46" s="2">
        <v>92.02</v>
      </c>
      <c r="I46" s="2">
        <v>99.87</v>
      </c>
      <c r="J46" s="2">
        <v>-3930.1091418844521</v>
      </c>
      <c r="K46" s="2" t="s">
        <v>545</v>
      </c>
    </row>
    <row r="47" spans="1:11">
      <c r="A47" s="7"/>
      <c r="B47" s="7"/>
      <c r="C47" s="7"/>
      <c r="D47" s="3" t="s">
        <v>432</v>
      </c>
      <c r="E47" s="2" t="s">
        <v>433</v>
      </c>
      <c r="F47" s="2">
        <v>52695.336159903083</v>
      </c>
      <c r="G47" s="2">
        <v>37</v>
      </c>
      <c r="H47" s="2">
        <v>34.799999999999997</v>
      </c>
      <c r="I47" s="2">
        <v>33.020000000000003</v>
      </c>
      <c r="J47" s="2">
        <v>2695.3361599030759</v>
      </c>
      <c r="K47" s="2" t="s">
        <v>383</v>
      </c>
    </row>
    <row r="48" spans="1:11">
      <c r="A48" s="7"/>
      <c r="B48" s="7"/>
      <c r="C48" s="7"/>
      <c r="D48" s="3" t="s">
        <v>454</v>
      </c>
      <c r="E48" s="2" t="s">
        <v>455</v>
      </c>
      <c r="F48" s="2">
        <v>54533.152909336954</v>
      </c>
      <c r="G48" s="2">
        <v>15.82</v>
      </c>
      <c r="H48" s="2">
        <v>16.12</v>
      </c>
      <c r="I48" s="2">
        <v>14.78</v>
      </c>
      <c r="J48" s="2">
        <v>4533.1529093369463</v>
      </c>
      <c r="K48" s="2" t="s">
        <v>546</v>
      </c>
    </row>
    <row r="49" spans="1:11">
      <c r="A49" s="7"/>
      <c r="B49" s="7"/>
      <c r="C49" s="7"/>
      <c r="D49" s="3" t="s">
        <v>457</v>
      </c>
      <c r="E49" s="2" t="s">
        <v>458</v>
      </c>
      <c r="F49" s="2">
        <v>53476.190476190473</v>
      </c>
      <c r="G49" s="2">
        <v>181.07</v>
      </c>
      <c r="H49" s="2">
        <v>179.68</v>
      </c>
      <c r="I49" s="2">
        <v>168</v>
      </c>
      <c r="J49" s="2">
        <v>3476.190476190473</v>
      </c>
      <c r="K49" s="2" t="s">
        <v>547</v>
      </c>
    </row>
    <row r="50" spans="1:11">
      <c r="A50" s="7"/>
      <c r="B50" s="7"/>
      <c r="C50" s="7"/>
      <c r="D50" s="3" t="s">
        <v>460</v>
      </c>
      <c r="E50" s="2" t="s">
        <v>461</v>
      </c>
      <c r="F50" s="2">
        <v>50986.531609728307</v>
      </c>
      <c r="G50" s="2">
        <v>3598.7527</v>
      </c>
      <c r="H50" s="2">
        <v>3580.1062999999999</v>
      </c>
      <c r="I50" s="2">
        <v>3510.8353000000002</v>
      </c>
      <c r="J50" s="2">
        <v>986.53160972831392</v>
      </c>
      <c r="K50" s="2" t="s">
        <v>548</v>
      </c>
    </row>
    <row r="51" spans="1:11">
      <c r="A51" s="7"/>
      <c r="B51" s="7"/>
      <c r="C51" s="7"/>
      <c r="D51" s="3" t="s">
        <v>503</v>
      </c>
      <c r="E51" s="2" t="s">
        <v>504</v>
      </c>
      <c r="F51" s="2">
        <v>46770.687781400396</v>
      </c>
      <c r="G51" s="2">
        <v>61.87</v>
      </c>
      <c r="H51" s="2">
        <v>60.25</v>
      </c>
      <c r="I51" s="2">
        <v>64.41</v>
      </c>
      <c r="J51" s="2">
        <v>-3229.3122185995958</v>
      </c>
      <c r="K51" s="2" t="s">
        <v>314</v>
      </c>
    </row>
    <row r="52" spans="1:11">
      <c r="A52" s="7"/>
      <c r="B52" s="7"/>
      <c r="C52" s="7"/>
      <c r="D52" s="3" t="s">
        <v>540</v>
      </c>
      <c r="E52" s="2" t="s">
        <v>541</v>
      </c>
      <c r="F52" s="2">
        <v>49860.801781737187</v>
      </c>
      <c r="G52" s="2">
        <v>53</v>
      </c>
      <c r="H52" s="2">
        <v>53.73</v>
      </c>
      <c r="I52" s="2">
        <v>53.88</v>
      </c>
      <c r="J52" s="2">
        <v>-139.19821826280531</v>
      </c>
      <c r="K52" s="2" t="s">
        <v>549</v>
      </c>
    </row>
    <row r="53" spans="1:11">
      <c r="A53" s="7"/>
      <c r="B53" s="7"/>
      <c r="C53" s="7"/>
      <c r="D53" s="3" t="s">
        <v>350</v>
      </c>
      <c r="E53" s="2" t="s">
        <v>351</v>
      </c>
      <c r="F53" s="2">
        <v>51107.041784584653</v>
      </c>
      <c r="G53" s="2">
        <v>62.53</v>
      </c>
      <c r="H53" s="2">
        <v>61.4</v>
      </c>
      <c r="I53" s="2">
        <v>60.07</v>
      </c>
      <c r="J53" s="2">
        <v>1107.041784584653</v>
      </c>
      <c r="K53" s="2" t="s">
        <v>431</v>
      </c>
    </row>
    <row r="54" spans="1:11">
      <c r="A54" s="9">
        <v>44356</v>
      </c>
      <c r="B54" s="7">
        <v>1876544.924215459</v>
      </c>
      <c r="C54" s="7" t="s">
        <v>523</v>
      </c>
      <c r="D54" s="3" t="s">
        <v>543</v>
      </c>
      <c r="E54" s="2" t="s">
        <v>544</v>
      </c>
      <c r="F54" s="2">
        <v>46335.23580654851</v>
      </c>
      <c r="G54" s="2">
        <v>91.2</v>
      </c>
      <c r="H54" s="2">
        <v>92.55</v>
      </c>
      <c r="I54" s="2">
        <v>99.87</v>
      </c>
      <c r="J54" s="2">
        <v>-3664.76419345149</v>
      </c>
      <c r="K54" s="2" t="s">
        <v>550</v>
      </c>
    </row>
    <row r="55" spans="1:11">
      <c r="A55" s="7"/>
      <c r="B55" s="7"/>
      <c r="C55" s="7"/>
      <c r="D55" s="3" t="s">
        <v>551</v>
      </c>
      <c r="E55" s="2" t="s">
        <v>552</v>
      </c>
      <c r="F55" s="2">
        <v>49590.163934426229</v>
      </c>
      <c r="G55" s="2">
        <v>91.5</v>
      </c>
      <c r="H55" s="2">
        <v>90.75</v>
      </c>
      <c r="I55" s="2">
        <v>91.5</v>
      </c>
      <c r="J55" s="2">
        <v>-409.83606557377061</v>
      </c>
      <c r="K55" s="2" t="s">
        <v>553</v>
      </c>
    </row>
    <row r="56" spans="1:11">
      <c r="A56" s="7"/>
      <c r="B56" s="7"/>
      <c r="C56" s="7"/>
      <c r="D56" s="3" t="s">
        <v>454</v>
      </c>
      <c r="E56" s="2" t="s">
        <v>455</v>
      </c>
      <c r="F56" s="2">
        <v>53721.244925575113</v>
      </c>
      <c r="G56" s="2">
        <v>16.11</v>
      </c>
      <c r="H56" s="2">
        <v>15.88</v>
      </c>
      <c r="I56" s="2">
        <v>14.78</v>
      </c>
      <c r="J56" s="2">
        <v>3721.2449255751048</v>
      </c>
      <c r="K56" s="2" t="s">
        <v>554</v>
      </c>
    </row>
    <row r="57" spans="1:11">
      <c r="A57" s="7"/>
      <c r="B57" s="7"/>
      <c r="C57" s="7"/>
      <c r="D57" s="3" t="s">
        <v>457</v>
      </c>
      <c r="E57" s="2" t="s">
        <v>458</v>
      </c>
      <c r="F57" s="2">
        <v>53264.880952380947</v>
      </c>
      <c r="G57" s="2">
        <v>179.24</v>
      </c>
      <c r="H57" s="2">
        <v>178.97</v>
      </c>
      <c r="I57" s="2">
        <v>168</v>
      </c>
      <c r="J57" s="2">
        <v>3264.8809523809541</v>
      </c>
      <c r="K57" s="2" t="s">
        <v>555</v>
      </c>
    </row>
    <row r="58" spans="1:11">
      <c r="A58" s="7"/>
      <c r="B58" s="7"/>
      <c r="C58" s="7"/>
      <c r="D58" s="3" t="s">
        <v>460</v>
      </c>
      <c r="E58" s="2" t="s">
        <v>461</v>
      </c>
      <c r="F58" s="2">
        <v>51147.322405012841</v>
      </c>
      <c r="G58" s="2">
        <v>3576.8015</v>
      </c>
      <c r="H58" s="2">
        <v>3591.3964999999998</v>
      </c>
      <c r="I58" s="2">
        <v>3510.8353000000002</v>
      </c>
      <c r="J58" s="2">
        <v>1147.322405012841</v>
      </c>
      <c r="K58" s="2" t="s">
        <v>264</v>
      </c>
    </row>
    <row r="59" spans="1:11">
      <c r="A59" s="7"/>
      <c r="B59" s="7"/>
      <c r="C59" s="7"/>
      <c r="D59" s="3" t="s">
        <v>503</v>
      </c>
      <c r="E59" s="2" t="s">
        <v>504</v>
      </c>
      <c r="F59" s="2">
        <v>48424.157739481452</v>
      </c>
      <c r="G59" s="2">
        <v>59.67</v>
      </c>
      <c r="H59" s="2">
        <v>62.38</v>
      </c>
      <c r="I59" s="2">
        <v>64.41</v>
      </c>
      <c r="J59" s="2">
        <v>-1575.8422605185481</v>
      </c>
      <c r="K59" s="2" t="s">
        <v>400</v>
      </c>
    </row>
    <row r="60" spans="1:11">
      <c r="A60" s="7"/>
      <c r="B60" s="7"/>
      <c r="C60" s="7"/>
      <c r="D60" s="3" t="s">
        <v>540</v>
      </c>
      <c r="E60" s="2" t="s">
        <v>541</v>
      </c>
      <c r="F60" s="2">
        <v>52106.533036377143</v>
      </c>
      <c r="G60" s="2">
        <v>53.01</v>
      </c>
      <c r="H60" s="2">
        <v>56.15</v>
      </c>
      <c r="I60" s="2">
        <v>53.88</v>
      </c>
      <c r="J60" s="2">
        <v>2106.533036377135</v>
      </c>
      <c r="K60" s="2" t="s">
        <v>93</v>
      </c>
    </row>
    <row r="61" spans="1:11">
      <c r="A61" s="7"/>
      <c r="B61" s="7"/>
      <c r="C61" s="7"/>
      <c r="D61" s="3" t="s">
        <v>350</v>
      </c>
      <c r="E61" s="2" t="s">
        <v>351</v>
      </c>
      <c r="F61" s="2">
        <v>50765.773264524723</v>
      </c>
      <c r="G61" s="2">
        <v>61.47</v>
      </c>
      <c r="H61" s="2">
        <v>60.99</v>
      </c>
      <c r="I61" s="2">
        <v>60.07</v>
      </c>
      <c r="J61" s="2">
        <v>765.77326452472334</v>
      </c>
      <c r="K61" s="2" t="s">
        <v>556</v>
      </c>
    </row>
    <row r="62" spans="1:11">
      <c r="A62" s="9">
        <v>44357</v>
      </c>
      <c r="B62" s="7">
        <v>1880125.5457288229</v>
      </c>
      <c r="C62" s="7" t="s">
        <v>557</v>
      </c>
      <c r="D62" s="3" t="s">
        <v>543</v>
      </c>
      <c r="E62" s="2" t="s">
        <v>544</v>
      </c>
      <c r="F62" s="2">
        <v>47461.700210273353</v>
      </c>
      <c r="G62" s="2">
        <v>92.88</v>
      </c>
      <c r="H62" s="2">
        <v>94.8</v>
      </c>
      <c r="I62" s="2">
        <v>99.87</v>
      </c>
      <c r="J62" s="2">
        <v>-2538.2997897266468</v>
      </c>
      <c r="K62" s="2" t="s">
        <v>558</v>
      </c>
    </row>
    <row r="63" spans="1:11">
      <c r="A63" s="7"/>
      <c r="B63" s="7"/>
      <c r="C63" s="7"/>
      <c r="D63" s="3" t="s">
        <v>551</v>
      </c>
      <c r="E63" s="2" t="s">
        <v>552</v>
      </c>
      <c r="F63" s="2">
        <v>49699.453551912571</v>
      </c>
      <c r="G63" s="2">
        <v>90.5</v>
      </c>
      <c r="H63" s="2">
        <v>90.95</v>
      </c>
      <c r="I63" s="2">
        <v>91.5</v>
      </c>
      <c r="J63" s="2">
        <v>-300.54644808742893</v>
      </c>
      <c r="K63" s="2" t="s">
        <v>559</v>
      </c>
    </row>
    <row r="64" spans="1:11">
      <c r="A64" s="7"/>
      <c r="B64" s="7"/>
      <c r="C64" s="7"/>
      <c r="D64" s="3" t="s">
        <v>454</v>
      </c>
      <c r="E64" s="2" t="s">
        <v>455</v>
      </c>
      <c r="F64" s="2">
        <v>53687.415426251697</v>
      </c>
      <c r="G64" s="2">
        <v>15.92</v>
      </c>
      <c r="H64" s="2">
        <v>15.87</v>
      </c>
      <c r="I64" s="2">
        <v>14.78</v>
      </c>
      <c r="J64" s="2">
        <v>3687.4154262516972</v>
      </c>
      <c r="K64" s="2" t="s">
        <v>560</v>
      </c>
    </row>
    <row r="65" spans="1:11">
      <c r="A65" s="7"/>
      <c r="B65" s="7"/>
      <c r="C65" s="7"/>
      <c r="D65" s="3" t="s">
        <v>457</v>
      </c>
      <c r="E65" s="2" t="s">
        <v>458</v>
      </c>
      <c r="F65" s="2">
        <v>54514.880952380947</v>
      </c>
      <c r="G65" s="2">
        <v>178.99</v>
      </c>
      <c r="H65" s="2">
        <v>183.17</v>
      </c>
      <c r="I65" s="2">
        <v>168</v>
      </c>
      <c r="J65" s="2">
        <v>4514.8809523809541</v>
      </c>
      <c r="K65" s="2" t="s">
        <v>561</v>
      </c>
    </row>
    <row r="66" spans="1:11">
      <c r="A66" s="7"/>
      <c r="B66" s="7"/>
      <c r="C66" s="7"/>
      <c r="D66" s="3" t="s">
        <v>460</v>
      </c>
      <c r="E66" s="2" t="s">
        <v>461</v>
      </c>
      <c r="F66" s="2">
        <v>51424.50003279846</v>
      </c>
      <c r="G66" s="2">
        <v>3587.5282000000002</v>
      </c>
      <c r="H66" s="2">
        <v>3610.8589999999999</v>
      </c>
      <c r="I66" s="2">
        <v>3510.8353000000002</v>
      </c>
      <c r="J66" s="2">
        <v>1424.5000327984601</v>
      </c>
      <c r="K66" s="2" t="s">
        <v>562</v>
      </c>
    </row>
    <row r="67" spans="1:11">
      <c r="A67" s="7"/>
      <c r="B67" s="7"/>
      <c r="C67" s="7"/>
      <c r="D67" s="3" t="s">
        <v>503</v>
      </c>
      <c r="E67" s="2" t="s">
        <v>504</v>
      </c>
      <c r="F67" s="2">
        <v>49759.354137556278</v>
      </c>
      <c r="G67" s="2">
        <v>62</v>
      </c>
      <c r="H67" s="2">
        <v>64.099999999999994</v>
      </c>
      <c r="I67" s="2">
        <v>64.41</v>
      </c>
      <c r="J67" s="2">
        <v>-240.64586244372191</v>
      </c>
      <c r="K67" s="2" t="s">
        <v>563</v>
      </c>
    </row>
    <row r="68" spans="1:11">
      <c r="A68" s="7"/>
      <c r="B68" s="7"/>
      <c r="C68" s="7"/>
      <c r="D68" s="3" t="s">
        <v>540</v>
      </c>
      <c r="E68" s="2" t="s">
        <v>541</v>
      </c>
      <c r="F68" s="2">
        <v>52162.212323682252</v>
      </c>
      <c r="G68" s="2">
        <v>55.3</v>
      </c>
      <c r="H68" s="2">
        <v>56.21</v>
      </c>
      <c r="I68" s="2">
        <v>53.88</v>
      </c>
      <c r="J68" s="2">
        <v>2162.2123236822522</v>
      </c>
      <c r="K68" s="2" t="s">
        <v>564</v>
      </c>
    </row>
    <row r="69" spans="1:11">
      <c r="A69" s="7"/>
      <c r="B69" s="7"/>
      <c r="C69" s="7"/>
      <c r="D69" s="3" t="s">
        <v>350</v>
      </c>
      <c r="E69" s="2" t="s">
        <v>351</v>
      </c>
      <c r="F69" s="2">
        <v>50216.414183452638</v>
      </c>
      <c r="G69" s="2">
        <v>60.97</v>
      </c>
      <c r="H69" s="2">
        <v>60.33</v>
      </c>
      <c r="I69" s="2">
        <v>60.07</v>
      </c>
      <c r="J69" s="2">
        <v>216.4141834526381</v>
      </c>
      <c r="K69" s="2" t="s">
        <v>565</v>
      </c>
    </row>
    <row r="70" spans="1:11">
      <c r="A70" s="7"/>
      <c r="B70" s="7"/>
      <c r="C70" s="7"/>
      <c r="D70" s="3" t="s">
        <v>566</v>
      </c>
      <c r="E70" s="2" t="s">
        <v>567</v>
      </c>
      <c r="F70" s="2">
        <v>48906.25</v>
      </c>
      <c r="G70" s="2">
        <v>80</v>
      </c>
      <c r="H70" s="2">
        <v>78.25</v>
      </c>
      <c r="I70" s="2">
        <v>80</v>
      </c>
      <c r="J70" s="2">
        <v>-1093.75</v>
      </c>
      <c r="K70" s="2" t="s">
        <v>568</v>
      </c>
    </row>
    <row r="71" spans="1:11">
      <c r="A71" s="7"/>
      <c r="B71" s="7"/>
      <c r="C71" s="7"/>
      <c r="D71" s="3" t="s">
        <v>569</v>
      </c>
      <c r="E71" s="2" t="s">
        <v>570</v>
      </c>
      <c r="F71" s="2">
        <v>51103.752759381903</v>
      </c>
      <c r="G71" s="2">
        <v>453</v>
      </c>
      <c r="H71" s="2">
        <v>463</v>
      </c>
      <c r="I71" s="2">
        <v>453</v>
      </c>
      <c r="J71" s="2">
        <v>1103.7527593818961</v>
      </c>
      <c r="K71" s="2" t="s">
        <v>431</v>
      </c>
    </row>
    <row r="72" spans="1:11">
      <c r="A72" s="9">
        <v>44358</v>
      </c>
      <c r="B72" s="7">
        <v>1879985.5616745269</v>
      </c>
      <c r="C72" s="7" t="s">
        <v>342</v>
      </c>
      <c r="D72" s="3" t="s">
        <v>543</v>
      </c>
      <c r="E72" s="2" t="s">
        <v>544</v>
      </c>
      <c r="F72" s="2">
        <v>45944.728146590569</v>
      </c>
      <c r="G72" s="2">
        <v>94.13</v>
      </c>
      <c r="H72" s="2">
        <v>91.77</v>
      </c>
      <c r="I72" s="2">
        <v>99.87</v>
      </c>
      <c r="J72" s="2">
        <v>-4055.2718534094311</v>
      </c>
      <c r="K72" s="2" t="s">
        <v>571</v>
      </c>
    </row>
    <row r="73" spans="1:11">
      <c r="A73" s="7"/>
      <c r="B73" s="7"/>
      <c r="C73" s="7"/>
      <c r="D73" s="3" t="s">
        <v>551</v>
      </c>
      <c r="E73" s="2" t="s">
        <v>552</v>
      </c>
      <c r="F73" s="2">
        <v>48092.896174863388</v>
      </c>
      <c r="G73" s="2">
        <v>90.95</v>
      </c>
      <c r="H73" s="2">
        <v>88.01</v>
      </c>
      <c r="I73" s="2">
        <v>91.5</v>
      </c>
      <c r="J73" s="2">
        <v>-1907.1038251366119</v>
      </c>
      <c r="K73" s="2" t="s">
        <v>141</v>
      </c>
    </row>
    <row r="74" spans="1:11">
      <c r="A74" s="7"/>
      <c r="B74" s="7"/>
      <c r="C74" s="7"/>
      <c r="D74" s="3" t="s">
        <v>454</v>
      </c>
      <c r="E74" s="2" t="s">
        <v>455</v>
      </c>
      <c r="F74" s="2">
        <v>53890.392422192162</v>
      </c>
      <c r="G74" s="2">
        <v>16</v>
      </c>
      <c r="H74" s="2">
        <v>15.93</v>
      </c>
      <c r="I74" s="2">
        <v>14.78</v>
      </c>
      <c r="J74" s="2">
        <v>3890.3924221921552</v>
      </c>
      <c r="K74" s="2" t="s">
        <v>572</v>
      </c>
    </row>
    <row r="75" spans="1:11">
      <c r="A75" s="7"/>
      <c r="B75" s="7"/>
      <c r="C75" s="7"/>
      <c r="D75" s="3" t="s">
        <v>457</v>
      </c>
      <c r="E75" s="2" t="s">
        <v>458</v>
      </c>
      <c r="F75" s="2">
        <v>53413.690476190473</v>
      </c>
      <c r="G75" s="2">
        <v>183.2</v>
      </c>
      <c r="H75" s="2">
        <v>179.47</v>
      </c>
      <c r="I75" s="2">
        <v>168</v>
      </c>
      <c r="J75" s="2">
        <v>3413.690476190473</v>
      </c>
      <c r="K75" s="2" t="s">
        <v>573</v>
      </c>
    </row>
    <row r="76" spans="1:11">
      <c r="A76" s="7"/>
      <c r="B76" s="7"/>
      <c r="C76" s="7"/>
      <c r="D76" s="3" t="s">
        <v>460</v>
      </c>
      <c r="E76" s="2" t="s">
        <v>461</v>
      </c>
      <c r="F76" s="2">
        <v>51123.846510259253</v>
      </c>
      <c r="G76" s="2">
        <v>3614.1134000000002</v>
      </c>
      <c r="H76" s="2">
        <v>3589.7480999999998</v>
      </c>
      <c r="I76" s="2">
        <v>3510.8353000000002</v>
      </c>
      <c r="J76" s="2">
        <v>1123.8465102592529</v>
      </c>
      <c r="K76" s="2" t="s">
        <v>574</v>
      </c>
    </row>
    <row r="77" spans="1:11">
      <c r="A77" s="7"/>
      <c r="B77" s="7"/>
      <c r="C77" s="7"/>
      <c r="D77" s="3" t="s">
        <v>503</v>
      </c>
      <c r="E77" s="2" t="s">
        <v>504</v>
      </c>
      <c r="F77" s="2">
        <v>50690.886508306168</v>
      </c>
      <c r="G77" s="2">
        <v>63.97</v>
      </c>
      <c r="H77" s="2">
        <v>65.3</v>
      </c>
      <c r="I77" s="2">
        <v>64.41</v>
      </c>
      <c r="J77" s="2">
        <v>690.88650830616825</v>
      </c>
      <c r="K77" s="2" t="s">
        <v>575</v>
      </c>
    </row>
    <row r="78" spans="1:11">
      <c r="A78" s="7"/>
      <c r="B78" s="7"/>
      <c r="C78" s="7"/>
      <c r="D78" s="3" t="s">
        <v>540</v>
      </c>
      <c r="E78" s="2" t="s">
        <v>541</v>
      </c>
      <c r="F78" s="2">
        <v>53814.031180400889</v>
      </c>
      <c r="G78" s="2">
        <v>56.5</v>
      </c>
      <c r="H78" s="2">
        <v>57.99</v>
      </c>
      <c r="I78" s="2">
        <v>53.88</v>
      </c>
      <c r="J78" s="2">
        <v>3814.0311804008888</v>
      </c>
      <c r="K78" s="2" t="s">
        <v>576</v>
      </c>
    </row>
    <row r="79" spans="1:11">
      <c r="A79" s="7"/>
      <c r="B79" s="7"/>
      <c r="C79" s="7"/>
      <c r="D79" s="3" t="s">
        <v>350</v>
      </c>
      <c r="E79" s="2" t="s">
        <v>351</v>
      </c>
      <c r="F79" s="2">
        <v>51082.07091726319</v>
      </c>
      <c r="G79" s="2">
        <v>60.42</v>
      </c>
      <c r="H79" s="2">
        <v>61.37</v>
      </c>
      <c r="I79" s="2">
        <v>60.07</v>
      </c>
      <c r="J79" s="2">
        <v>1082.07091726319</v>
      </c>
      <c r="K79" s="2" t="s">
        <v>577</v>
      </c>
    </row>
    <row r="80" spans="1:11">
      <c r="A80" s="7"/>
      <c r="B80" s="7"/>
      <c r="C80" s="7"/>
      <c r="D80" s="3" t="s">
        <v>566</v>
      </c>
      <c r="E80" s="2" t="s">
        <v>567</v>
      </c>
      <c r="F80" s="2">
        <v>46931.25</v>
      </c>
      <c r="G80" s="2">
        <v>78.44</v>
      </c>
      <c r="H80" s="2">
        <v>75.09</v>
      </c>
      <c r="I80" s="2">
        <v>80</v>
      </c>
      <c r="J80" s="2">
        <v>-3068.75</v>
      </c>
      <c r="K80" s="2" t="s">
        <v>578</v>
      </c>
    </row>
    <row r="81" spans="1:11">
      <c r="A81" s="7"/>
      <c r="B81" s="7"/>
      <c r="C81" s="7"/>
      <c r="D81" s="3" t="s">
        <v>569</v>
      </c>
      <c r="E81" s="2" t="s">
        <v>570</v>
      </c>
      <c r="F81" s="2">
        <v>52649.006622516557</v>
      </c>
      <c r="G81" s="2">
        <v>467</v>
      </c>
      <c r="H81" s="2">
        <v>477</v>
      </c>
      <c r="I81" s="2">
        <v>453</v>
      </c>
      <c r="J81" s="2">
        <v>2649.0066225165569</v>
      </c>
      <c r="K81" s="2" t="s">
        <v>579</v>
      </c>
    </row>
    <row r="82" spans="1:11">
      <c r="A82" s="7"/>
      <c r="B82" s="7"/>
      <c r="C82" s="7"/>
      <c r="D82" s="3" t="s">
        <v>580</v>
      </c>
      <c r="E82" s="2" t="s">
        <v>581</v>
      </c>
      <c r="F82" s="2">
        <v>51163.150564811469</v>
      </c>
      <c r="G82" s="2">
        <v>193.87</v>
      </c>
      <c r="H82" s="2">
        <v>198.38</v>
      </c>
      <c r="I82" s="2">
        <v>193.87</v>
      </c>
      <c r="J82" s="2">
        <v>1163.1505648114689</v>
      </c>
      <c r="K82" s="2" t="s">
        <v>293</v>
      </c>
    </row>
    <row r="83" spans="1:11">
      <c r="A83" s="9">
        <v>44362</v>
      </c>
      <c r="B83" s="7">
        <v>1883011.9547470191</v>
      </c>
      <c r="C83" s="7" t="s">
        <v>582</v>
      </c>
      <c r="D83" s="3" t="s">
        <v>543</v>
      </c>
      <c r="E83" s="2" t="s">
        <v>544</v>
      </c>
      <c r="F83" s="2">
        <v>46155.001501952538</v>
      </c>
      <c r="G83" s="2">
        <v>91.51</v>
      </c>
      <c r="H83" s="2">
        <v>92.19</v>
      </c>
      <c r="I83" s="2">
        <v>99.87</v>
      </c>
      <c r="J83" s="2">
        <v>-3844.9984980474619</v>
      </c>
      <c r="K83" s="2" t="s">
        <v>165</v>
      </c>
    </row>
    <row r="84" spans="1:11">
      <c r="A84" s="7"/>
      <c r="B84" s="7"/>
      <c r="C84" s="7"/>
      <c r="D84" s="3" t="s">
        <v>551</v>
      </c>
      <c r="E84" s="2" t="s">
        <v>552</v>
      </c>
      <c r="F84" s="2">
        <v>49027.322404371582</v>
      </c>
      <c r="G84" s="2">
        <v>87.71</v>
      </c>
      <c r="H84" s="2">
        <v>89.72</v>
      </c>
      <c r="I84" s="2">
        <v>91.5</v>
      </c>
      <c r="J84" s="2">
        <v>-972.6775956284182</v>
      </c>
      <c r="K84" s="2" t="s">
        <v>583</v>
      </c>
    </row>
    <row r="85" spans="1:11">
      <c r="A85" s="7"/>
      <c r="B85" s="7"/>
      <c r="C85" s="7"/>
      <c r="D85" s="3" t="s">
        <v>454</v>
      </c>
      <c r="E85" s="2" t="s">
        <v>455</v>
      </c>
      <c r="F85" s="2">
        <v>57510.148849797028</v>
      </c>
      <c r="G85" s="2">
        <v>16.05</v>
      </c>
      <c r="H85" s="2">
        <v>17</v>
      </c>
      <c r="I85" s="2">
        <v>14.78</v>
      </c>
      <c r="J85" s="2">
        <v>7510.1488497970277</v>
      </c>
      <c r="K85" s="2" t="s">
        <v>584</v>
      </c>
    </row>
    <row r="86" spans="1:11">
      <c r="A86" s="7"/>
      <c r="B86" s="7"/>
      <c r="C86" s="7"/>
      <c r="D86" s="3" t="s">
        <v>457</v>
      </c>
      <c r="E86" s="2" t="s">
        <v>458</v>
      </c>
      <c r="F86" s="2">
        <v>54613.095238095237</v>
      </c>
      <c r="G86" s="2">
        <v>180</v>
      </c>
      <c r="H86" s="2">
        <v>183.5</v>
      </c>
      <c r="I86" s="2">
        <v>168</v>
      </c>
      <c r="J86" s="2">
        <v>4613.0952380952367</v>
      </c>
      <c r="K86" s="2" t="s">
        <v>585</v>
      </c>
    </row>
    <row r="87" spans="1:11">
      <c r="A87" s="7"/>
      <c r="B87" s="7"/>
      <c r="C87" s="7"/>
      <c r="D87" s="3" t="s">
        <v>460</v>
      </c>
      <c r="E87" s="2" t="s">
        <v>461</v>
      </c>
      <c r="F87" s="2">
        <v>50651.179791885988</v>
      </c>
      <c r="G87" s="2">
        <v>3587.4657999999999</v>
      </c>
      <c r="H87" s="2">
        <v>3556.5590000000002</v>
      </c>
      <c r="I87" s="2">
        <v>3510.8353000000002</v>
      </c>
      <c r="J87" s="2">
        <v>651.17979188598838</v>
      </c>
      <c r="K87" s="2" t="s">
        <v>586</v>
      </c>
    </row>
    <row r="88" spans="1:11">
      <c r="A88" s="7"/>
      <c r="B88" s="7"/>
      <c r="C88" s="7"/>
      <c r="D88" s="3" t="s">
        <v>503</v>
      </c>
      <c r="E88" s="2" t="s">
        <v>504</v>
      </c>
      <c r="F88" s="2">
        <v>50201.832013662482</v>
      </c>
      <c r="G88" s="2">
        <v>67.5</v>
      </c>
      <c r="H88" s="2">
        <v>64.67</v>
      </c>
      <c r="I88" s="2">
        <v>64.41</v>
      </c>
      <c r="J88" s="2">
        <v>201.83201366247519</v>
      </c>
      <c r="K88" s="2" t="s">
        <v>587</v>
      </c>
    </row>
    <row r="89" spans="1:11">
      <c r="A89" s="7"/>
      <c r="B89" s="7"/>
      <c r="C89" s="7"/>
      <c r="D89" s="3" t="s">
        <v>540</v>
      </c>
      <c r="E89" s="2" t="s">
        <v>541</v>
      </c>
      <c r="F89" s="2">
        <v>53507.795100222713</v>
      </c>
      <c r="G89" s="2">
        <v>58</v>
      </c>
      <c r="H89" s="2">
        <v>57.66</v>
      </c>
      <c r="I89" s="2">
        <v>53.88</v>
      </c>
      <c r="J89" s="2">
        <v>3507.7951002227128</v>
      </c>
      <c r="K89" s="2" t="s">
        <v>588</v>
      </c>
    </row>
    <row r="90" spans="1:11">
      <c r="A90" s="7"/>
      <c r="B90" s="7"/>
      <c r="C90" s="7"/>
      <c r="D90" s="3" t="s">
        <v>566</v>
      </c>
      <c r="E90" s="2" t="s">
        <v>567</v>
      </c>
      <c r="F90" s="2">
        <v>45512.499999999993</v>
      </c>
      <c r="G90" s="2">
        <v>74.459999999999994</v>
      </c>
      <c r="H90" s="2">
        <v>72.819999999999993</v>
      </c>
      <c r="I90" s="2">
        <v>80</v>
      </c>
      <c r="J90" s="2">
        <v>-4487.5000000000073</v>
      </c>
      <c r="K90" s="2" t="s">
        <v>111</v>
      </c>
    </row>
    <row r="91" spans="1:11">
      <c r="A91" s="7"/>
      <c r="B91" s="7"/>
      <c r="C91" s="7"/>
      <c r="D91" s="3" t="s">
        <v>569</v>
      </c>
      <c r="E91" s="2" t="s">
        <v>570</v>
      </c>
      <c r="F91" s="2">
        <v>52792.494481236201</v>
      </c>
      <c r="G91" s="2">
        <v>478</v>
      </c>
      <c r="H91" s="2">
        <v>478.3</v>
      </c>
      <c r="I91" s="2">
        <v>453</v>
      </c>
      <c r="J91" s="2">
        <v>2792.494481236201</v>
      </c>
      <c r="K91" s="2" t="s">
        <v>589</v>
      </c>
    </row>
    <row r="92" spans="1:11">
      <c r="A92" s="7"/>
      <c r="B92" s="7"/>
      <c r="C92" s="7"/>
      <c r="D92" s="3" t="s">
        <v>580</v>
      </c>
      <c r="E92" s="2" t="s">
        <v>581</v>
      </c>
      <c r="F92" s="2">
        <v>50910.403878887912</v>
      </c>
      <c r="G92" s="2">
        <v>195.21</v>
      </c>
      <c r="H92" s="2">
        <v>197.4</v>
      </c>
      <c r="I92" s="2">
        <v>193.87</v>
      </c>
      <c r="J92" s="2">
        <v>910.40387888791156</v>
      </c>
      <c r="K92" s="2" t="s">
        <v>590</v>
      </c>
    </row>
    <row r="93" spans="1:11">
      <c r="A93" s="9">
        <v>44363</v>
      </c>
      <c r="B93" s="7">
        <v>1864321.7572337</v>
      </c>
      <c r="C93" s="7" t="s">
        <v>297</v>
      </c>
      <c r="D93" s="3" t="s">
        <v>543</v>
      </c>
      <c r="E93" s="2" t="s">
        <v>544</v>
      </c>
      <c r="F93" s="2">
        <v>43431.460899168917</v>
      </c>
      <c r="G93" s="2">
        <v>92.25</v>
      </c>
      <c r="H93" s="2">
        <v>86.75</v>
      </c>
      <c r="I93" s="2">
        <v>99.87</v>
      </c>
      <c r="J93" s="2">
        <v>-6568.5391008310826</v>
      </c>
      <c r="K93" s="2" t="s">
        <v>591</v>
      </c>
    </row>
    <row r="94" spans="1:11">
      <c r="A94" s="7"/>
      <c r="B94" s="7"/>
      <c r="C94" s="7"/>
      <c r="D94" s="3" t="s">
        <v>551</v>
      </c>
      <c r="E94" s="2" t="s">
        <v>552</v>
      </c>
      <c r="F94" s="2">
        <v>47808.743169398913</v>
      </c>
      <c r="G94" s="2">
        <v>89.62</v>
      </c>
      <c r="H94" s="2">
        <v>87.49</v>
      </c>
      <c r="I94" s="2">
        <v>91.5</v>
      </c>
      <c r="J94" s="2">
        <v>-2191.256830601094</v>
      </c>
      <c r="K94" s="2" t="s">
        <v>592</v>
      </c>
    </row>
    <row r="95" spans="1:11">
      <c r="A95" s="7"/>
      <c r="B95" s="7"/>
      <c r="C95" s="7"/>
      <c r="D95" s="3" t="s">
        <v>454</v>
      </c>
      <c r="E95" s="2" t="s">
        <v>455</v>
      </c>
      <c r="F95" s="2">
        <v>56427.604871447897</v>
      </c>
      <c r="G95" s="2">
        <v>17.37</v>
      </c>
      <c r="H95" s="2">
        <v>16.68</v>
      </c>
      <c r="I95" s="2">
        <v>14.78</v>
      </c>
      <c r="J95" s="2">
        <v>6427.6048714479039</v>
      </c>
      <c r="K95" s="2" t="s">
        <v>593</v>
      </c>
    </row>
    <row r="96" spans="1:11">
      <c r="A96" s="7"/>
      <c r="B96" s="7"/>
      <c r="C96" s="7"/>
      <c r="D96" s="3" t="s">
        <v>457</v>
      </c>
      <c r="E96" s="2" t="s">
        <v>458</v>
      </c>
      <c r="F96" s="2">
        <v>51580.357142857138</v>
      </c>
      <c r="G96" s="2">
        <v>183</v>
      </c>
      <c r="H96" s="2">
        <v>173.31</v>
      </c>
      <c r="I96" s="2">
        <v>168</v>
      </c>
      <c r="J96" s="2">
        <v>1580.3571428571449</v>
      </c>
      <c r="K96" s="2" t="s">
        <v>594</v>
      </c>
    </row>
    <row r="97" spans="1:11">
      <c r="A97" s="7"/>
      <c r="B97" s="7"/>
      <c r="C97" s="7"/>
      <c r="D97" s="3" t="s">
        <v>460</v>
      </c>
      <c r="E97" s="2" t="s">
        <v>461</v>
      </c>
      <c r="F97" s="2">
        <v>50106.725314058451</v>
      </c>
      <c r="G97" s="2">
        <v>3556.7139000000002</v>
      </c>
      <c r="H97" s="2">
        <v>3518.3292000000001</v>
      </c>
      <c r="I97" s="2">
        <v>3510.8353000000002</v>
      </c>
      <c r="J97" s="2">
        <v>106.72531405845071</v>
      </c>
      <c r="K97" s="2" t="s">
        <v>595</v>
      </c>
    </row>
    <row r="98" spans="1:11">
      <c r="A98" s="7"/>
      <c r="B98" s="7"/>
      <c r="C98" s="7"/>
      <c r="D98" s="3" t="s">
        <v>503</v>
      </c>
      <c r="E98" s="2" t="s">
        <v>504</v>
      </c>
      <c r="F98" s="2">
        <v>48385.343890700213</v>
      </c>
      <c r="G98" s="2">
        <v>64.64</v>
      </c>
      <c r="H98" s="2">
        <v>62.33</v>
      </c>
      <c r="I98" s="2">
        <v>64.41</v>
      </c>
      <c r="J98" s="2">
        <v>-1614.656109299794</v>
      </c>
      <c r="K98" s="2" t="s">
        <v>596</v>
      </c>
    </row>
    <row r="99" spans="1:11">
      <c r="A99" s="7"/>
      <c r="B99" s="7"/>
      <c r="C99" s="7"/>
      <c r="D99" s="3" t="s">
        <v>540</v>
      </c>
      <c r="E99" s="2" t="s">
        <v>541</v>
      </c>
      <c r="F99" s="2">
        <v>50334.075723830727</v>
      </c>
      <c r="G99" s="2">
        <v>57.6</v>
      </c>
      <c r="H99" s="2">
        <v>54.24</v>
      </c>
      <c r="I99" s="2">
        <v>53.88</v>
      </c>
      <c r="J99" s="2">
        <v>334.0757238307342</v>
      </c>
      <c r="K99" s="2" t="s">
        <v>597</v>
      </c>
    </row>
    <row r="100" spans="1:11">
      <c r="A100" s="7"/>
      <c r="B100" s="7"/>
      <c r="C100" s="7"/>
      <c r="D100" s="3" t="s">
        <v>569</v>
      </c>
      <c r="E100" s="2" t="s">
        <v>570</v>
      </c>
      <c r="F100" s="2">
        <v>50331.125827814569</v>
      </c>
      <c r="G100" s="2">
        <v>478.29</v>
      </c>
      <c r="H100" s="2">
        <v>456</v>
      </c>
      <c r="I100" s="2">
        <v>453</v>
      </c>
      <c r="J100" s="2">
        <v>331.12582781456882</v>
      </c>
      <c r="K100" s="2" t="s">
        <v>598</v>
      </c>
    </row>
    <row r="101" spans="1:11">
      <c r="A101" s="7"/>
      <c r="B101" s="7"/>
      <c r="C101" s="7"/>
      <c r="D101" s="3" t="s">
        <v>580</v>
      </c>
      <c r="E101" s="2" t="s">
        <v>581</v>
      </c>
      <c r="F101" s="2">
        <v>48161.138907515342</v>
      </c>
      <c r="G101" s="2">
        <v>196.53</v>
      </c>
      <c r="H101" s="2">
        <v>186.74</v>
      </c>
      <c r="I101" s="2">
        <v>193.87</v>
      </c>
      <c r="J101" s="2">
        <v>-1838.861092484658</v>
      </c>
      <c r="K101" s="2" t="s">
        <v>109</v>
      </c>
    </row>
    <row r="102" spans="1:11">
      <c r="A102" s="9">
        <v>44364</v>
      </c>
      <c r="B102" s="7">
        <v>1885011.5343242921</v>
      </c>
      <c r="C102" s="7" t="s">
        <v>259</v>
      </c>
      <c r="D102" s="3" t="s">
        <v>551</v>
      </c>
      <c r="E102" s="2" t="s">
        <v>552</v>
      </c>
      <c r="F102" s="2">
        <v>52961.748633879783</v>
      </c>
      <c r="G102" s="2">
        <v>88.31</v>
      </c>
      <c r="H102" s="2">
        <v>96.92</v>
      </c>
      <c r="I102" s="2">
        <v>91.5</v>
      </c>
      <c r="J102" s="2">
        <v>2961.748633879783</v>
      </c>
      <c r="K102" s="2" t="s">
        <v>599</v>
      </c>
    </row>
    <row r="103" spans="1:11">
      <c r="A103" s="7"/>
      <c r="B103" s="7"/>
      <c r="C103" s="7"/>
      <c r="D103" s="3" t="s">
        <v>454</v>
      </c>
      <c r="E103" s="2" t="s">
        <v>455</v>
      </c>
      <c r="F103" s="2">
        <v>62077.131258457383</v>
      </c>
      <c r="G103" s="2">
        <v>17.03</v>
      </c>
      <c r="H103" s="2">
        <v>18.350000000000001</v>
      </c>
      <c r="I103" s="2">
        <v>14.78</v>
      </c>
      <c r="J103" s="2">
        <v>12077.131258457381</v>
      </c>
      <c r="K103" s="2" t="s">
        <v>600</v>
      </c>
    </row>
    <row r="104" spans="1:11">
      <c r="A104" s="7"/>
      <c r="B104" s="7"/>
      <c r="C104" s="7"/>
      <c r="D104" s="3" t="s">
        <v>457</v>
      </c>
      <c r="E104" s="2" t="s">
        <v>458</v>
      </c>
      <c r="F104" s="2">
        <v>52907.738095238092</v>
      </c>
      <c r="G104" s="2">
        <v>175.55</v>
      </c>
      <c r="H104" s="2">
        <v>177.77</v>
      </c>
      <c r="I104" s="2">
        <v>168</v>
      </c>
      <c r="J104" s="2">
        <v>2907.7380952380918</v>
      </c>
      <c r="K104" s="2" t="s">
        <v>601</v>
      </c>
    </row>
    <row r="105" spans="1:11">
      <c r="A105" s="7"/>
      <c r="B105" s="7"/>
      <c r="C105" s="7"/>
      <c r="D105" s="3" t="s">
        <v>460</v>
      </c>
      <c r="E105" s="2" t="s">
        <v>461</v>
      </c>
      <c r="F105" s="2">
        <v>50210.333136390647</v>
      </c>
      <c r="G105" s="2">
        <v>3508.317</v>
      </c>
      <c r="H105" s="2">
        <v>3525.6042000000002</v>
      </c>
      <c r="I105" s="2">
        <v>3510.8353000000002</v>
      </c>
      <c r="J105" s="2">
        <v>210.3331363906473</v>
      </c>
      <c r="K105" s="2" t="s">
        <v>602</v>
      </c>
    </row>
    <row r="106" spans="1:11">
      <c r="A106" s="7"/>
      <c r="B106" s="7"/>
      <c r="C106" s="7"/>
      <c r="D106" s="3" t="s">
        <v>503</v>
      </c>
      <c r="E106" s="2" t="s">
        <v>504</v>
      </c>
      <c r="F106" s="2">
        <v>51777.67427418103</v>
      </c>
      <c r="G106" s="2">
        <v>62.57</v>
      </c>
      <c r="H106" s="2">
        <v>66.7</v>
      </c>
      <c r="I106" s="2">
        <v>64.41</v>
      </c>
      <c r="J106" s="2">
        <v>1777.6742741810299</v>
      </c>
      <c r="K106" s="2" t="s">
        <v>603</v>
      </c>
    </row>
    <row r="107" spans="1:11">
      <c r="A107" s="7"/>
      <c r="B107" s="7"/>
      <c r="C107" s="7"/>
      <c r="D107" s="3" t="s">
        <v>540</v>
      </c>
      <c r="E107" s="2" t="s">
        <v>541</v>
      </c>
      <c r="F107" s="2">
        <v>50955.827765404603</v>
      </c>
      <c r="G107" s="2">
        <v>54.24</v>
      </c>
      <c r="H107" s="2">
        <v>54.91</v>
      </c>
      <c r="I107" s="2">
        <v>53.88</v>
      </c>
      <c r="J107" s="2">
        <v>955.82776540460327</v>
      </c>
      <c r="K107" s="2" t="s">
        <v>604</v>
      </c>
    </row>
    <row r="108" spans="1:11">
      <c r="A108" s="7"/>
      <c r="B108" s="7"/>
      <c r="C108" s="7"/>
      <c r="D108" s="3" t="s">
        <v>569</v>
      </c>
      <c r="E108" s="2" t="s">
        <v>570</v>
      </c>
      <c r="F108" s="2">
        <v>54173.289183222958</v>
      </c>
      <c r="G108" s="2">
        <v>462.18</v>
      </c>
      <c r="H108" s="2">
        <v>490.81</v>
      </c>
      <c r="I108" s="2">
        <v>453</v>
      </c>
      <c r="J108" s="2">
        <v>4173.2891832229579</v>
      </c>
      <c r="K108" s="2" t="s">
        <v>605</v>
      </c>
    </row>
    <row r="109" spans="1:11">
      <c r="A109" s="7"/>
      <c r="B109" s="7"/>
      <c r="C109" s="7"/>
      <c r="D109" s="3" t="s">
        <v>580</v>
      </c>
      <c r="E109" s="2" t="s">
        <v>581</v>
      </c>
      <c r="F109" s="2">
        <v>48645.99989683809</v>
      </c>
      <c r="G109" s="2">
        <v>187.8</v>
      </c>
      <c r="H109" s="2">
        <v>188.62</v>
      </c>
      <c r="I109" s="2">
        <v>193.87</v>
      </c>
      <c r="J109" s="2">
        <v>-1354.0001031619099</v>
      </c>
      <c r="K109" s="2" t="s">
        <v>606</v>
      </c>
    </row>
    <row r="110" spans="1:11">
      <c r="A110" s="9">
        <v>44365</v>
      </c>
      <c r="B110" s="7">
        <v>1894444.039935265</v>
      </c>
      <c r="C110" s="7" t="s">
        <v>54</v>
      </c>
      <c r="D110" s="3" t="s">
        <v>551</v>
      </c>
      <c r="E110" s="2" t="s">
        <v>552</v>
      </c>
      <c r="F110" s="2">
        <v>53005.464480874318</v>
      </c>
      <c r="G110" s="2">
        <v>97.01</v>
      </c>
      <c r="H110" s="2">
        <v>97</v>
      </c>
      <c r="I110" s="2">
        <v>91.5</v>
      </c>
      <c r="J110" s="2">
        <v>3005.4644808743178</v>
      </c>
      <c r="K110" s="2" t="s">
        <v>607</v>
      </c>
    </row>
    <row r="111" spans="1:11">
      <c r="A111" s="7"/>
      <c r="B111" s="7"/>
      <c r="C111" s="7"/>
      <c r="D111" s="3" t="s">
        <v>454</v>
      </c>
      <c r="E111" s="2" t="s">
        <v>455</v>
      </c>
      <c r="F111" s="2">
        <v>65696.887686062255</v>
      </c>
      <c r="G111" s="2">
        <v>18.350000000000001</v>
      </c>
      <c r="H111" s="2">
        <v>19.420000000000002</v>
      </c>
      <c r="I111" s="2">
        <v>14.78</v>
      </c>
      <c r="J111" s="2">
        <v>15696.887686062249</v>
      </c>
      <c r="K111" s="2" t="s">
        <v>608</v>
      </c>
    </row>
    <row r="112" spans="1:11">
      <c r="A112" s="7"/>
      <c r="B112" s="7"/>
      <c r="C112" s="7"/>
      <c r="D112" s="3" t="s">
        <v>457</v>
      </c>
      <c r="E112" s="2" t="s">
        <v>458</v>
      </c>
      <c r="F112" s="2">
        <v>53348.214285714283</v>
      </c>
      <c r="G112" s="2">
        <v>179.56</v>
      </c>
      <c r="H112" s="2">
        <v>179.25</v>
      </c>
      <c r="I112" s="2">
        <v>168</v>
      </c>
      <c r="J112" s="2">
        <v>3348.2142857142831</v>
      </c>
      <c r="K112" s="2" t="s">
        <v>609</v>
      </c>
    </row>
    <row r="113" spans="1:11">
      <c r="A113" s="7"/>
      <c r="B113" s="7"/>
      <c r="C113" s="7"/>
      <c r="D113" s="3" t="s">
        <v>460</v>
      </c>
      <c r="E113" s="2" t="s">
        <v>461</v>
      </c>
      <c r="F113" s="2">
        <v>50203.106935833763</v>
      </c>
      <c r="G113" s="2">
        <v>3520.4965999999999</v>
      </c>
      <c r="H113" s="2">
        <v>3525.0967999999998</v>
      </c>
      <c r="I113" s="2">
        <v>3510.8353000000002</v>
      </c>
      <c r="J113" s="2">
        <v>203.10693583375539</v>
      </c>
      <c r="K113" s="2" t="s">
        <v>146</v>
      </c>
    </row>
    <row r="114" spans="1:11">
      <c r="A114" s="7"/>
      <c r="B114" s="7"/>
      <c r="C114" s="7"/>
      <c r="D114" s="3" t="s">
        <v>503</v>
      </c>
      <c r="E114" s="2" t="s">
        <v>504</v>
      </c>
      <c r="F114" s="2">
        <v>52934.326967862136</v>
      </c>
      <c r="G114" s="2">
        <v>65.87</v>
      </c>
      <c r="H114" s="2">
        <v>68.19</v>
      </c>
      <c r="I114" s="2">
        <v>64.41</v>
      </c>
      <c r="J114" s="2">
        <v>2934.3269678621359</v>
      </c>
      <c r="K114" s="2" t="s">
        <v>610</v>
      </c>
    </row>
    <row r="115" spans="1:11">
      <c r="A115" s="7"/>
      <c r="B115" s="7"/>
      <c r="C115" s="7"/>
      <c r="D115" s="3" t="s">
        <v>540</v>
      </c>
      <c r="E115" s="2" t="s">
        <v>541</v>
      </c>
      <c r="F115" s="2">
        <v>51958.054936896813</v>
      </c>
      <c r="G115" s="2">
        <v>55.63</v>
      </c>
      <c r="H115" s="2">
        <v>55.99</v>
      </c>
      <c r="I115" s="2">
        <v>53.88</v>
      </c>
      <c r="J115" s="2">
        <v>1958.0549368968061</v>
      </c>
      <c r="K115" s="2" t="s">
        <v>611</v>
      </c>
    </row>
    <row r="116" spans="1:11">
      <c r="A116" s="7"/>
      <c r="B116" s="7"/>
      <c r="C116" s="7"/>
      <c r="D116" s="3" t="s">
        <v>569</v>
      </c>
      <c r="E116" s="2" t="s">
        <v>570</v>
      </c>
      <c r="F116" s="2">
        <v>54544.150110375267</v>
      </c>
      <c r="G116" s="2">
        <v>493.12</v>
      </c>
      <c r="H116" s="2">
        <v>494.17</v>
      </c>
      <c r="I116" s="2">
        <v>453</v>
      </c>
      <c r="J116" s="2">
        <v>4544.1501103752744</v>
      </c>
      <c r="K116" s="2" t="s">
        <v>612</v>
      </c>
    </row>
    <row r="117" spans="1:11">
      <c r="A117" s="7"/>
      <c r="B117" s="7"/>
      <c r="C117" s="7"/>
      <c r="D117" s="3" t="s">
        <v>580</v>
      </c>
      <c r="E117" s="2" t="s">
        <v>581</v>
      </c>
      <c r="F117" s="2">
        <v>50505.493371847107</v>
      </c>
      <c r="G117" s="2">
        <v>191.83</v>
      </c>
      <c r="H117" s="2">
        <v>195.83</v>
      </c>
      <c r="I117" s="2">
        <v>193.87</v>
      </c>
      <c r="J117" s="2">
        <v>505.49337184711482</v>
      </c>
      <c r="K117" s="2" t="s">
        <v>613</v>
      </c>
    </row>
    <row r="118" spans="1:11">
      <c r="A118" s="7"/>
      <c r="B118" s="7"/>
      <c r="C118" s="7"/>
      <c r="D118" s="3" t="s">
        <v>505</v>
      </c>
      <c r="E118" s="2" t="s">
        <v>506</v>
      </c>
      <c r="F118" s="2">
        <v>50855.557268382923</v>
      </c>
      <c r="G118" s="2">
        <v>64.87</v>
      </c>
      <c r="H118" s="2">
        <v>65.98</v>
      </c>
      <c r="I118" s="2">
        <v>64.87</v>
      </c>
      <c r="J118" s="2">
        <v>855.55726838291594</v>
      </c>
      <c r="K118" s="2" t="s">
        <v>287</v>
      </c>
    </row>
    <row r="119" spans="1:11">
      <c r="A119" s="7"/>
      <c r="B119" s="7"/>
      <c r="C119" s="7"/>
      <c r="D119" s="3" t="s">
        <v>122</v>
      </c>
      <c r="E119" s="2" t="s">
        <v>349</v>
      </c>
      <c r="F119" s="2">
        <v>50090.991810737032</v>
      </c>
      <c r="G119" s="2">
        <v>65.94</v>
      </c>
      <c r="H119" s="2">
        <v>66.06</v>
      </c>
      <c r="I119" s="2">
        <v>65.94</v>
      </c>
      <c r="J119" s="2">
        <v>90.99181073703221</v>
      </c>
      <c r="K119" s="2" t="s">
        <v>614</v>
      </c>
    </row>
    <row r="120" spans="1:11">
      <c r="A120" s="9">
        <v>44368</v>
      </c>
      <c r="B120" s="7">
        <v>1897915.870589765</v>
      </c>
      <c r="C120" s="7" t="s">
        <v>615</v>
      </c>
      <c r="D120" s="3" t="s">
        <v>454</v>
      </c>
      <c r="E120" s="2" t="s">
        <v>455</v>
      </c>
      <c r="F120" s="2">
        <v>61806.4952638701</v>
      </c>
      <c r="G120" s="2">
        <v>19.399999999999999</v>
      </c>
      <c r="H120" s="2">
        <v>18.27</v>
      </c>
      <c r="I120" s="2">
        <v>14.78</v>
      </c>
      <c r="J120" s="2">
        <v>11806.4952638701</v>
      </c>
      <c r="K120" s="2" t="s">
        <v>616</v>
      </c>
    </row>
    <row r="121" spans="1:11">
      <c r="A121" s="7"/>
      <c r="B121" s="7"/>
      <c r="C121" s="7"/>
      <c r="D121" s="3" t="s">
        <v>457</v>
      </c>
      <c r="E121" s="2" t="s">
        <v>458</v>
      </c>
      <c r="F121" s="2">
        <v>55369.047619047618</v>
      </c>
      <c r="G121" s="2">
        <v>179.01</v>
      </c>
      <c r="H121" s="2">
        <v>186.04</v>
      </c>
      <c r="I121" s="2">
        <v>168</v>
      </c>
      <c r="J121" s="2">
        <v>5369.0476190476184</v>
      </c>
      <c r="K121" s="2" t="s">
        <v>617</v>
      </c>
    </row>
    <row r="122" spans="1:11">
      <c r="A122" s="7"/>
      <c r="B122" s="7"/>
      <c r="C122" s="7"/>
      <c r="D122" s="3" t="s">
        <v>551</v>
      </c>
      <c r="E122" s="2" t="s">
        <v>552</v>
      </c>
      <c r="F122" s="2">
        <v>53000</v>
      </c>
      <c r="G122" s="2">
        <v>96.1</v>
      </c>
      <c r="H122" s="2">
        <v>96.99</v>
      </c>
      <c r="I122" s="2">
        <v>91.5</v>
      </c>
      <c r="J122" s="2">
        <v>3000</v>
      </c>
      <c r="K122" s="2" t="s">
        <v>618</v>
      </c>
    </row>
    <row r="123" spans="1:11">
      <c r="A123" s="7"/>
      <c r="B123" s="7"/>
      <c r="C123" s="7"/>
      <c r="D123" s="3" t="s">
        <v>503</v>
      </c>
      <c r="E123" s="2" t="s">
        <v>504</v>
      </c>
      <c r="F123" s="2">
        <v>52561.714019562183</v>
      </c>
      <c r="G123" s="2">
        <v>68.209999999999994</v>
      </c>
      <c r="H123" s="2">
        <v>67.709999999999994</v>
      </c>
      <c r="I123" s="2">
        <v>64.41</v>
      </c>
      <c r="J123" s="2">
        <v>2561.714019562176</v>
      </c>
      <c r="K123" s="2" t="s">
        <v>619</v>
      </c>
    </row>
    <row r="124" spans="1:11">
      <c r="A124" s="7"/>
      <c r="B124" s="7"/>
      <c r="C124" s="7"/>
      <c r="D124" s="3" t="s">
        <v>540</v>
      </c>
      <c r="E124" s="2" t="s">
        <v>541</v>
      </c>
      <c r="F124" s="2">
        <v>54677.060133630293</v>
      </c>
      <c r="G124" s="2">
        <v>55.94</v>
      </c>
      <c r="H124" s="2">
        <v>58.92</v>
      </c>
      <c r="I124" s="2">
        <v>53.88</v>
      </c>
      <c r="J124" s="2">
        <v>4677.0601336302861</v>
      </c>
      <c r="K124" s="2" t="s">
        <v>620</v>
      </c>
    </row>
    <row r="125" spans="1:11">
      <c r="A125" s="7"/>
      <c r="B125" s="7"/>
      <c r="C125" s="7"/>
      <c r="D125" s="3" t="s">
        <v>569</v>
      </c>
      <c r="E125" s="2" t="s">
        <v>570</v>
      </c>
      <c r="F125" s="2">
        <v>53752.759381898453</v>
      </c>
      <c r="G125" s="2">
        <v>486.56</v>
      </c>
      <c r="H125" s="2">
        <v>487</v>
      </c>
      <c r="I125" s="2">
        <v>453</v>
      </c>
      <c r="J125" s="2">
        <v>3752.7593818984528</v>
      </c>
      <c r="K125" s="2" t="s">
        <v>621</v>
      </c>
    </row>
    <row r="126" spans="1:11">
      <c r="A126" s="7"/>
      <c r="B126" s="7"/>
      <c r="C126" s="7"/>
      <c r="D126" s="3" t="s">
        <v>580</v>
      </c>
      <c r="E126" s="2" t="s">
        <v>581</v>
      </c>
      <c r="F126" s="2">
        <v>53636.457419920567</v>
      </c>
      <c r="G126" s="2">
        <v>198.77</v>
      </c>
      <c r="H126" s="2">
        <v>207.97</v>
      </c>
      <c r="I126" s="2">
        <v>193.87</v>
      </c>
      <c r="J126" s="2">
        <v>3636.4574199205672</v>
      </c>
      <c r="K126" s="2" t="s">
        <v>622</v>
      </c>
    </row>
    <row r="127" spans="1:11">
      <c r="A127" s="7"/>
      <c r="B127" s="7"/>
      <c r="C127" s="7"/>
      <c r="D127" s="3" t="s">
        <v>505</v>
      </c>
      <c r="E127" s="2" t="s">
        <v>506</v>
      </c>
      <c r="F127" s="2">
        <v>50940.342222907348</v>
      </c>
      <c r="G127" s="2">
        <v>66.900000000000006</v>
      </c>
      <c r="H127" s="2">
        <v>66.09</v>
      </c>
      <c r="I127" s="2">
        <v>64.87</v>
      </c>
      <c r="J127" s="2">
        <v>940.3422229073476</v>
      </c>
      <c r="K127" s="2" t="s">
        <v>384</v>
      </c>
    </row>
    <row r="128" spans="1:11">
      <c r="A128" s="7"/>
      <c r="B128" s="7"/>
      <c r="C128" s="7"/>
      <c r="D128" s="3" t="s">
        <v>122</v>
      </c>
      <c r="E128" s="2" t="s">
        <v>349</v>
      </c>
      <c r="F128" s="2">
        <v>50803.760994843797</v>
      </c>
      <c r="G128" s="2">
        <v>65.25</v>
      </c>
      <c r="H128" s="2">
        <v>67</v>
      </c>
      <c r="I128" s="2">
        <v>65.94</v>
      </c>
      <c r="J128" s="2">
        <v>803.76099484379665</v>
      </c>
      <c r="K128" s="2" t="s">
        <v>370</v>
      </c>
    </row>
    <row r="129" spans="1:11">
      <c r="A129" s="9">
        <v>44369</v>
      </c>
      <c r="B129" s="7">
        <v>1895663.6974889201</v>
      </c>
      <c r="C129" s="7" t="s">
        <v>623</v>
      </c>
      <c r="D129" s="3" t="s">
        <v>454</v>
      </c>
      <c r="E129" s="2" t="s">
        <v>455</v>
      </c>
      <c r="F129" s="2">
        <v>62686.062246278758</v>
      </c>
      <c r="G129" s="2">
        <v>18.23</v>
      </c>
      <c r="H129" s="2">
        <v>18.53</v>
      </c>
      <c r="I129" s="2">
        <v>14.78</v>
      </c>
      <c r="J129" s="2">
        <v>12686.06224627876</v>
      </c>
      <c r="K129" s="2" t="s">
        <v>624</v>
      </c>
    </row>
    <row r="130" spans="1:11">
      <c r="A130" s="7"/>
      <c r="B130" s="7"/>
      <c r="C130" s="7"/>
      <c r="D130" s="3" t="s">
        <v>457</v>
      </c>
      <c r="E130" s="2" t="s">
        <v>458</v>
      </c>
      <c r="F130" s="2">
        <v>56258.928571428572</v>
      </c>
      <c r="G130" s="2">
        <v>185.97</v>
      </c>
      <c r="H130" s="2">
        <v>189.03</v>
      </c>
      <c r="I130" s="2">
        <v>168</v>
      </c>
      <c r="J130" s="2">
        <v>6258.9285714285716</v>
      </c>
      <c r="K130" s="2" t="s">
        <v>625</v>
      </c>
    </row>
    <row r="131" spans="1:11">
      <c r="A131" s="7"/>
      <c r="B131" s="7"/>
      <c r="C131" s="7"/>
      <c r="D131" s="3" t="s">
        <v>551</v>
      </c>
      <c r="E131" s="2" t="s">
        <v>552</v>
      </c>
      <c r="F131" s="2">
        <v>51486.338797814213</v>
      </c>
      <c r="G131" s="2">
        <v>97.63</v>
      </c>
      <c r="H131" s="2">
        <v>94.22</v>
      </c>
      <c r="I131" s="2">
        <v>91.5</v>
      </c>
      <c r="J131" s="2">
        <v>1486.338797814205</v>
      </c>
      <c r="K131" s="2" t="s">
        <v>338</v>
      </c>
    </row>
    <row r="132" spans="1:11">
      <c r="A132" s="7"/>
      <c r="B132" s="7"/>
      <c r="C132" s="7"/>
      <c r="D132" s="3" t="s">
        <v>503</v>
      </c>
      <c r="E132" s="2" t="s">
        <v>504</v>
      </c>
      <c r="F132" s="2">
        <v>50869.430212699903</v>
      </c>
      <c r="G132" s="2">
        <v>67.48</v>
      </c>
      <c r="H132" s="2">
        <v>65.53</v>
      </c>
      <c r="I132" s="2">
        <v>64.41</v>
      </c>
      <c r="J132" s="2">
        <v>869.43021269989549</v>
      </c>
      <c r="K132" s="2" t="s">
        <v>296</v>
      </c>
    </row>
    <row r="133" spans="1:11">
      <c r="A133" s="7"/>
      <c r="B133" s="7"/>
      <c r="C133" s="7"/>
      <c r="D133" s="3" t="s">
        <v>540</v>
      </c>
      <c r="E133" s="2" t="s">
        <v>541</v>
      </c>
      <c r="F133" s="2">
        <v>54556.421677802522</v>
      </c>
      <c r="G133" s="2">
        <v>59.39</v>
      </c>
      <c r="H133" s="2">
        <v>58.79</v>
      </c>
      <c r="I133" s="2">
        <v>53.88</v>
      </c>
      <c r="J133" s="2">
        <v>4556.421677802522</v>
      </c>
      <c r="K133" s="2" t="s">
        <v>626</v>
      </c>
    </row>
    <row r="134" spans="1:11">
      <c r="A134" s="7"/>
      <c r="B134" s="7"/>
      <c r="C134" s="7"/>
      <c r="D134" s="3" t="s">
        <v>569</v>
      </c>
      <c r="E134" s="2" t="s">
        <v>570</v>
      </c>
      <c r="F134" s="2">
        <v>53256.0706401766</v>
      </c>
      <c r="G134" s="2">
        <v>490.24</v>
      </c>
      <c r="H134" s="2">
        <v>482.5</v>
      </c>
      <c r="I134" s="2">
        <v>453</v>
      </c>
      <c r="J134" s="2">
        <v>3256.0706401766001</v>
      </c>
      <c r="K134" s="2" t="s">
        <v>627</v>
      </c>
    </row>
    <row r="135" spans="1:11">
      <c r="A135" s="7"/>
      <c r="B135" s="7"/>
      <c r="C135" s="7"/>
      <c r="D135" s="3" t="s">
        <v>580</v>
      </c>
      <c r="E135" s="2" t="s">
        <v>581</v>
      </c>
      <c r="F135" s="2">
        <v>54417.908908031153</v>
      </c>
      <c r="G135" s="2">
        <v>206.11</v>
      </c>
      <c r="H135" s="2">
        <v>211</v>
      </c>
      <c r="I135" s="2">
        <v>193.87</v>
      </c>
      <c r="J135" s="2">
        <v>4417.9089080311533</v>
      </c>
      <c r="K135" s="2" t="s">
        <v>320</v>
      </c>
    </row>
    <row r="136" spans="1:11">
      <c r="A136" s="7"/>
      <c r="B136" s="7"/>
      <c r="C136" s="7"/>
      <c r="D136" s="3" t="s">
        <v>505</v>
      </c>
      <c r="E136" s="2" t="s">
        <v>506</v>
      </c>
      <c r="F136" s="2">
        <v>51102.204408817634</v>
      </c>
      <c r="G136" s="2">
        <v>66.3</v>
      </c>
      <c r="H136" s="2">
        <v>66.3</v>
      </c>
      <c r="I136" s="2">
        <v>64.87</v>
      </c>
      <c r="J136" s="2">
        <v>1102.204408817634</v>
      </c>
      <c r="K136" s="2" t="s">
        <v>628</v>
      </c>
    </row>
    <row r="137" spans="1:11">
      <c r="A137" s="7"/>
      <c r="B137" s="7"/>
      <c r="C137" s="7"/>
      <c r="D137" s="3" t="s">
        <v>122</v>
      </c>
      <c r="E137" s="2" t="s">
        <v>349</v>
      </c>
      <c r="F137" s="2">
        <v>51167.728237791933</v>
      </c>
      <c r="G137" s="2">
        <v>67</v>
      </c>
      <c r="H137" s="2">
        <v>67.48</v>
      </c>
      <c r="I137" s="2">
        <v>65.94</v>
      </c>
      <c r="J137" s="2">
        <v>1167.728237791933</v>
      </c>
      <c r="K137" s="2" t="s">
        <v>282</v>
      </c>
    </row>
    <row r="138" spans="1:11">
      <c r="A138" s="7"/>
      <c r="B138" s="7"/>
      <c r="C138" s="7"/>
      <c r="D138" s="3" t="s">
        <v>629</v>
      </c>
      <c r="E138" s="2" t="s">
        <v>630</v>
      </c>
      <c r="F138" s="2">
        <v>48494.370253993198</v>
      </c>
      <c r="G138" s="2">
        <v>76.38</v>
      </c>
      <c r="H138" s="2">
        <v>74.08</v>
      </c>
      <c r="I138" s="2">
        <v>76.38</v>
      </c>
      <c r="J138" s="2">
        <v>-1505.629746006802</v>
      </c>
      <c r="K138" s="2" t="s">
        <v>631</v>
      </c>
    </row>
    <row r="139" spans="1:11">
      <c r="A139" s="9">
        <v>44370</v>
      </c>
      <c r="B139" s="7">
        <v>1903636.2932240639</v>
      </c>
      <c r="C139" s="7" t="s">
        <v>632</v>
      </c>
      <c r="D139" s="3" t="s">
        <v>454</v>
      </c>
      <c r="E139" s="2" t="s">
        <v>455</v>
      </c>
      <c r="F139" s="2">
        <v>63497.970230040599</v>
      </c>
      <c r="G139" s="2">
        <v>18.2</v>
      </c>
      <c r="H139" s="2">
        <v>18.77</v>
      </c>
      <c r="I139" s="2">
        <v>14.78</v>
      </c>
      <c r="J139" s="2">
        <v>13497.970230040601</v>
      </c>
      <c r="K139" s="2" t="s">
        <v>633</v>
      </c>
    </row>
    <row r="140" spans="1:11">
      <c r="A140" s="7"/>
      <c r="B140" s="7"/>
      <c r="C140" s="7"/>
      <c r="D140" s="3" t="s">
        <v>457</v>
      </c>
      <c r="E140" s="2" t="s">
        <v>458</v>
      </c>
      <c r="F140" s="2">
        <v>55845.238095238092</v>
      </c>
      <c r="G140" s="2">
        <v>187.97</v>
      </c>
      <c r="H140" s="2">
        <v>187.64</v>
      </c>
      <c r="I140" s="2">
        <v>168</v>
      </c>
      <c r="J140" s="2">
        <v>5845.2380952380918</v>
      </c>
      <c r="K140" s="2" t="s">
        <v>634</v>
      </c>
    </row>
    <row r="141" spans="1:11">
      <c r="A141" s="7"/>
      <c r="B141" s="7"/>
      <c r="C141" s="7"/>
      <c r="D141" s="3" t="s">
        <v>551</v>
      </c>
      <c r="E141" s="2" t="s">
        <v>552</v>
      </c>
      <c r="F141" s="2">
        <v>52174.863387978141</v>
      </c>
      <c r="G141" s="2">
        <v>94.22</v>
      </c>
      <c r="H141" s="2">
        <v>95.48</v>
      </c>
      <c r="I141" s="2">
        <v>91.5</v>
      </c>
      <c r="J141" s="2">
        <v>2174.863387978141</v>
      </c>
      <c r="K141" s="2" t="s">
        <v>148</v>
      </c>
    </row>
    <row r="142" spans="1:11">
      <c r="A142" s="7"/>
      <c r="B142" s="7"/>
      <c r="C142" s="7"/>
      <c r="D142" s="3" t="s">
        <v>503</v>
      </c>
      <c r="E142" s="2" t="s">
        <v>504</v>
      </c>
      <c r="F142" s="2">
        <v>50341.561869274963</v>
      </c>
      <c r="G142" s="2">
        <v>65.47</v>
      </c>
      <c r="H142" s="2">
        <v>64.849999999999994</v>
      </c>
      <c r="I142" s="2">
        <v>64.41</v>
      </c>
      <c r="J142" s="2">
        <v>341.56186927495582</v>
      </c>
      <c r="K142" s="2" t="s">
        <v>471</v>
      </c>
    </row>
    <row r="143" spans="1:11">
      <c r="A143" s="7"/>
      <c r="B143" s="7"/>
      <c r="C143" s="7"/>
      <c r="D143" s="3" t="s">
        <v>540</v>
      </c>
      <c r="E143" s="2" t="s">
        <v>541</v>
      </c>
      <c r="F143" s="2">
        <v>55642.167780252406</v>
      </c>
      <c r="G143" s="2">
        <v>58.39</v>
      </c>
      <c r="H143" s="2">
        <v>59.96</v>
      </c>
      <c r="I143" s="2">
        <v>53.88</v>
      </c>
      <c r="J143" s="2">
        <v>5642.1677802524136</v>
      </c>
      <c r="K143" s="2" t="s">
        <v>635</v>
      </c>
    </row>
    <row r="144" spans="1:11">
      <c r="A144" s="7"/>
      <c r="B144" s="7"/>
      <c r="C144" s="7"/>
      <c r="D144" s="3" t="s">
        <v>569</v>
      </c>
      <c r="E144" s="2" t="s">
        <v>570</v>
      </c>
      <c r="F144" s="2">
        <v>54514.348785871967</v>
      </c>
      <c r="G144" s="2">
        <v>485</v>
      </c>
      <c r="H144" s="2">
        <v>493.9</v>
      </c>
      <c r="I144" s="2">
        <v>453</v>
      </c>
      <c r="J144" s="2">
        <v>4514.3487858719673</v>
      </c>
      <c r="K144" s="2" t="s">
        <v>561</v>
      </c>
    </row>
    <row r="145" spans="1:11">
      <c r="A145" s="7"/>
      <c r="B145" s="7"/>
      <c r="C145" s="7"/>
      <c r="D145" s="3" t="s">
        <v>580</v>
      </c>
      <c r="E145" s="2" t="s">
        <v>581</v>
      </c>
      <c r="F145" s="2">
        <v>55016.248001237938</v>
      </c>
      <c r="G145" s="2">
        <v>212</v>
      </c>
      <c r="H145" s="2">
        <v>213.32</v>
      </c>
      <c r="I145" s="2">
        <v>193.87</v>
      </c>
      <c r="J145" s="2">
        <v>5016.2480012379383</v>
      </c>
      <c r="K145" s="2" t="s">
        <v>636</v>
      </c>
    </row>
    <row r="146" spans="1:11">
      <c r="A146" s="7"/>
      <c r="B146" s="7"/>
      <c r="C146" s="7"/>
      <c r="D146" s="3" t="s">
        <v>505</v>
      </c>
      <c r="E146" s="2" t="s">
        <v>506</v>
      </c>
      <c r="F146" s="2">
        <v>50169.569909048863</v>
      </c>
      <c r="G146" s="2">
        <v>65.81</v>
      </c>
      <c r="H146" s="2">
        <v>65.09</v>
      </c>
      <c r="I146" s="2">
        <v>64.87</v>
      </c>
      <c r="J146" s="2">
        <v>169.56990904886331</v>
      </c>
      <c r="K146" s="2" t="s">
        <v>637</v>
      </c>
    </row>
    <row r="147" spans="1:11">
      <c r="A147" s="7"/>
      <c r="B147" s="7"/>
      <c r="C147" s="7"/>
      <c r="D147" s="3" t="s">
        <v>122</v>
      </c>
      <c r="E147" s="2" t="s">
        <v>349</v>
      </c>
      <c r="F147" s="2">
        <v>53124.052168638147</v>
      </c>
      <c r="G147" s="2">
        <v>67.28</v>
      </c>
      <c r="H147" s="2">
        <v>70.06</v>
      </c>
      <c r="I147" s="2">
        <v>65.94</v>
      </c>
      <c r="J147" s="2">
        <v>3124.0521686381539</v>
      </c>
      <c r="K147" s="2" t="s">
        <v>638</v>
      </c>
    </row>
    <row r="148" spans="1:11">
      <c r="A148" s="7"/>
      <c r="B148" s="7"/>
      <c r="C148" s="7"/>
      <c r="D148" s="3" t="s">
        <v>629</v>
      </c>
      <c r="E148" s="2" t="s">
        <v>630</v>
      </c>
      <c r="F148" s="2">
        <v>51708.562450903373</v>
      </c>
      <c r="G148" s="2">
        <v>73.150000000000006</v>
      </c>
      <c r="H148" s="2">
        <v>78.989999999999995</v>
      </c>
      <c r="I148" s="2">
        <v>76.38</v>
      </c>
      <c r="J148" s="2">
        <v>1708.562450903373</v>
      </c>
      <c r="K148" s="2" t="s">
        <v>639</v>
      </c>
    </row>
    <row r="149" spans="1:11">
      <c r="A149" s="7"/>
      <c r="B149" s="7"/>
      <c r="C149" s="7"/>
      <c r="D149" s="3" t="s">
        <v>640</v>
      </c>
      <c r="E149" s="2" t="s">
        <v>641</v>
      </c>
      <c r="F149" s="2">
        <v>50233.477011494251</v>
      </c>
      <c r="G149" s="2">
        <v>222.72</v>
      </c>
      <c r="H149" s="2">
        <v>223.76</v>
      </c>
      <c r="I149" s="2">
        <v>222.72</v>
      </c>
      <c r="J149" s="2">
        <v>233.4770114942512</v>
      </c>
      <c r="K149" s="2" t="s">
        <v>18</v>
      </c>
    </row>
    <row r="150" spans="1:11">
      <c r="A150" s="9">
        <v>44371</v>
      </c>
      <c r="B150" s="7">
        <v>1889564.2752324359</v>
      </c>
      <c r="C150" s="7" t="s">
        <v>642</v>
      </c>
      <c r="D150" s="3" t="s">
        <v>454</v>
      </c>
      <c r="E150" s="2" t="s">
        <v>455</v>
      </c>
      <c r="F150" s="2">
        <v>62415.426251691482</v>
      </c>
      <c r="G150" s="2">
        <v>18.54</v>
      </c>
      <c r="H150" s="2">
        <v>18.45</v>
      </c>
      <c r="I150" s="2">
        <v>14.78</v>
      </c>
      <c r="J150" s="2">
        <v>12415.426251691481</v>
      </c>
      <c r="K150" s="2" t="s">
        <v>643</v>
      </c>
    </row>
    <row r="151" spans="1:11">
      <c r="A151" s="7"/>
      <c r="B151" s="7"/>
      <c r="C151" s="7"/>
      <c r="D151" s="3" t="s">
        <v>457</v>
      </c>
      <c r="E151" s="2" t="s">
        <v>458</v>
      </c>
      <c r="F151" s="2">
        <v>53020.833333333343</v>
      </c>
      <c r="G151" s="2">
        <v>186.73</v>
      </c>
      <c r="H151" s="2">
        <v>178.15</v>
      </c>
      <c r="I151" s="2">
        <v>168</v>
      </c>
      <c r="J151" s="2">
        <v>3020.8333333333362</v>
      </c>
      <c r="K151" s="2" t="s">
        <v>524</v>
      </c>
    </row>
    <row r="152" spans="1:11">
      <c r="A152" s="7"/>
      <c r="B152" s="7"/>
      <c r="C152" s="7"/>
      <c r="D152" s="3" t="s">
        <v>551</v>
      </c>
      <c r="E152" s="2" t="s">
        <v>552</v>
      </c>
      <c r="F152" s="2">
        <v>51612.021857923501</v>
      </c>
      <c r="G152" s="2">
        <v>94.8</v>
      </c>
      <c r="H152" s="2">
        <v>94.45</v>
      </c>
      <c r="I152" s="2">
        <v>91.5</v>
      </c>
      <c r="J152" s="2">
        <v>1612.0218579235011</v>
      </c>
      <c r="K152" s="2" t="s">
        <v>644</v>
      </c>
    </row>
    <row r="153" spans="1:11">
      <c r="A153" s="7"/>
      <c r="B153" s="7"/>
      <c r="C153" s="7"/>
      <c r="D153" s="3" t="s">
        <v>503</v>
      </c>
      <c r="E153" s="2" t="s">
        <v>504</v>
      </c>
      <c r="F153" s="2">
        <v>46739.636702375406</v>
      </c>
      <c r="G153" s="2">
        <v>64.150000000000006</v>
      </c>
      <c r="H153" s="2">
        <v>60.21</v>
      </c>
      <c r="I153" s="2">
        <v>64.41</v>
      </c>
      <c r="J153" s="2">
        <v>-3260.363297624594</v>
      </c>
      <c r="K153" s="2" t="s">
        <v>645</v>
      </c>
    </row>
    <row r="154" spans="1:11">
      <c r="A154" s="7"/>
      <c r="B154" s="7"/>
      <c r="C154" s="7"/>
      <c r="D154" s="3" t="s">
        <v>540</v>
      </c>
      <c r="E154" s="2" t="s">
        <v>541</v>
      </c>
      <c r="F154" s="2">
        <v>54083.147735708983</v>
      </c>
      <c r="G154" s="2">
        <v>59.97</v>
      </c>
      <c r="H154" s="2">
        <v>58.28</v>
      </c>
      <c r="I154" s="2">
        <v>53.88</v>
      </c>
      <c r="J154" s="2">
        <v>4083.147735708983</v>
      </c>
      <c r="K154" s="2" t="s">
        <v>646</v>
      </c>
    </row>
    <row r="155" spans="1:11" ht="15" customHeight="1">
      <c r="A155" s="7"/>
      <c r="B155" s="7"/>
      <c r="C155" s="7"/>
      <c r="D155" s="3" t="s">
        <v>569</v>
      </c>
      <c r="E155" s="2" t="s">
        <v>570</v>
      </c>
      <c r="F155" s="2">
        <v>54083.885209713022</v>
      </c>
      <c r="G155" s="2">
        <v>491.98</v>
      </c>
      <c r="H155" s="2">
        <v>490</v>
      </c>
      <c r="I155" s="2">
        <v>453</v>
      </c>
      <c r="J155" s="2">
        <v>4083.885209713022</v>
      </c>
      <c r="K155" s="2" t="s">
        <v>646</v>
      </c>
    </row>
    <row r="156" spans="1:11">
      <c r="A156" s="7"/>
      <c r="B156" s="7"/>
      <c r="C156" s="7"/>
      <c r="D156" s="3" t="s">
        <v>580</v>
      </c>
      <c r="E156" s="2" t="s">
        <v>581</v>
      </c>
      <c r="F156" s="2">
        <v>53865.992675504203</v>
      </c>
      <c r="G156" s="2">
        <v>219.22</v>
      </c>
      <c r="H156" s="2">
        <v>208.86</v>
      </c>
      <c r="I156" s="2">
        <v>193.87</v>
      </c>
      <c r="J156" s="2">
        <v>3865.9926755042029</v>
      </c>
      <c r="K156" s="2" t="s">
        <v>354</v>
      </c>
    </row>
    <row r="157" spans="1:11">
      <c r="A157" s="7"/>
      <c r="B157" s="7"/>
      <c r="C157" s="7"/>
      <c r="D157" s="3" t="s">
        <v>505</v>
      </c>
      <c r="E157" s="2" t="s">
        <v>506</v>
      </c>
      <c r="F157" s="2">
        <v>48789.887467242173</v>
      </c>
      <c r="G157" s="2">
        <v>65.08</v>
      </c>
      <c r="H157" s="2">
        <v>63.3</v>
      </c>
      <c r="I157" s="2">
        <v>64.87</v>
      </c>
      <c r="J157" s="2">
        <v>-1210.112532757827</v>
      </c>
      <c r="K157" s="2" t="s">
        <v>82</v>
      </c>
    </row>
    <row r="158" spans="1:11">
      <c r="A158" s="7"/>
      <c r="B158" s="7"/>
      <c r="C158" s="7"/>
      <c r="D158" s="3" t="s">
        <v>122</v>
      </c>
      <c r="E158" s="2" t="s">
        <v>349</v>
      </c>
      <c r="F158" s="2">
        <v>52775.250227479519</v>
      </c>
      <c r="G158" s="2">
        <v>69.42</v>
      </c>
      <c r="H158" s="2">
        <v>69.599999999999994</v>
      </c>
      <c r="I158" s="2">
        <v>65.94</v>
      </c>
      <c r="J158" s="2">
        <v>2775.2502274795188</v>
      </c>
      <c r="K158" s="2" t="s">
        <v>647</v>
      </c>
    </row>
    <row r="159" spans="1:11">
      <c r="A159" s="7"/>
      <c r="B159" s="7"/>
      <c r="C159" s="7"/>
      <c r="D159" s="3" t="s">
        <v>629</v>
      </c>
      <c r="E159" s="2" t="s">
        <v>630</v>
      </c>
      <c r="F159" s="2">
        <v>50405.865409793143</v>
      </c>
      <c r="G159" s="2">
        <v>78.010000000000005</v>
      </c>
      <c r="H159" s="2">
        <v>77</v>
      </c>
      <c r="I159" s="2">
        <v>76.38</v>
      </c>
      <c r="J159" s="2">
        <v>405.86540979314299</v>
      </c>
      <c r="K159" s="2" t="s">
        <v>648</v>
      </c>
    </row>
    <row r="160" spans="1:11">
      <c r="A160" s="7"/>
      <c r="B160" s="7"/>
      <c r="C160" s="7"/>
      <c r="D160" s="3" t="s">
        <v>640</v>
      </c>
      <c r="E160" s="2" t="s">
        <v>641</v>
      </c>
      <c r="F160" s="2">
        <v>50404.09482758621</v>
      </c>
      <c r="G160" s="2">
        <v>225.5</v>
      </c>
      <c r="H160" s="2">
        <v>224.52</v>
      </c>
      <c r="I160" s="2">
        <v>222.72</v>
      </c>
      <c r="J160" s="2">
        <v>404.09482758621022</v>
      </c>
      <c r="K160" s="2" t="s">
        <v>648</v>
      </c>
    </row>
    <row r="161" spans="1:11">
      <c r="A161" s="9">
        <v>44372</v>
      </c>
      <c r="B161" s="7">
        <v>1897503.2102133089</v>
      </c>
      <c r="C161" s="7" t="s">
        <v>649</v>
      </c>
      <c r="D161" s="3" t="s">
        <v>454</v>
      </c>
      <c r="E161" s="2" t="s">
        <v>455</v>
      </c>
      <c r="F161" s="2">
        <v>64749.661705006773</v>
      </c>
      <c r="G161" s="2">
        <v>18.510000000000002</v>
      </c>
      <c r="H161" s="2">
        <v>19.14</v>
      </c>
      <c r="I161" s="2">
        <v>14.78</v>
      </c>
      <c r="J161" s="2">
        <v>14749.661705006771</v>
      </c>
      <c r="K161" s="2" t="s">
        <v>650</v>
      </c>
    </row>
    <row r="162" spans="1:11">
      <c r="A162" s="7"/>
      <c r="B162" s="7"/>
      <c r="C162" s="7"/>
      <c r="D162" s="3" t="s">
        <v>457</v>
      </c>
      <c r="E162" s="2" t="s">
        <v>458</v>
      </c>
      <c r="F162" s="2">
        <v>54869.047619047618</v>
      </c>
      <c r="G162" s="2">
        <v>177.09</v>
      </c>
      <c r="H162" s="2">
        <v>184.36</v>
      </c>
      <c r="I162" s="2">
        <v>168</v>
      </c>
      <c r="J162" s="2">
        <v>4869.0476190476184</v>
      </c>
      <c r="K162" s="2" t="s">
        <v>651</v>
      </c>
    </row>
    <row r="163" spans="1:11">
      <c r="A163" s="7"/>
      <c r="B163" s="7"/>
      <c r="C163" s="7"/>
      <c r="D163" s="3" t="s">
        <v>551</v>
      </c>
      <c r="E163" s="2" t="s">
        <v>552</v>
      </c>
      <c r="F163" s="2">
        <v>50464.480874316941</v>
      </c>
      <c r="G163" s="2">
        <v>94</v>
      </c>
      <c r="H163" s="2">
        <v>92.35</v>
      </c>
      <c r="I163" s="2">
        <v>91.5</v>
      </c>
      <c r="J163" s="2">
        <v>464.48087431694148</v>
      </c>
      <c r="K163" s="2" t="s">
        <v>294</v>
      </c>
    </row>
    <row r="164" spans="1:11">
      <c r="A164" s="7"/>
      <c r="B164" s="7"/>
      <c r="C164" s="7"/>
      <c r="D164" s="3" t="s">
        <v>503</v>
      </c>
      <c r="E164" s="2" t="s">
        <v>504</v>
      </c>
      <c r="F164" s="2">
        <v>50201.832013662482</v>
      </c>
      <c r="G164" s="2">
        <v>60</v>
      </c>
      <c r="H164" s="2">
        <v>64.67</v>
      </c>
      <c r="I164" s="2">
        <v>64.41</v>
      </c>
      <c r="J164" s="2">
        <v>201.83201366247519</v>
      </c>
      <c r="K164" s="2" t="s">
        <v>587</v>
      </c>
    </row>
    <row r="165" spans="1:11">
      <c r="A165" s="7"/>
      <c r="B165" s="7"/>
      <c r="C165" s="7"/>
      <c r="D165" s="3" t="s">
        <v>540</v>
      </c>
      <c r="E165" s="2" t="s">
        <v>541</v>
      </c>
      <c r="F165" s="2">
        <v>53192.27913882702</v>
      </c>
      <c r="G165" s="2">
        <v>58.6</v>
      </c>
      <c r="H165" s="2">
        <v>57.32</v>
      </c>
      <c r="I165" s="2">
        <v>53.88</v>
      </c>
      <c r="J165" s="2">
        <v>3192.2791388270198</v>
      </c>
      <c r="K165" s="2" t="s">
        <v>507</v>
      </c>
    </row>
    <row r="166" spans="1:11">
      <c r="A166" s="7"/>
      <c r="B166" s="7"/>
      <c r="C166" s="7"/>
      <c r="D166" s="3" t="s">
        <v>569</v>
      </c>
      <c r="E166" s="2" t="s">
        <v>570</v>
      </c>
      <c r="F166" s="2">
        <v>54599.337748344369</v>
      </c>
      <c r="G166" s="2">
        <v>489.02</v>
      </c>
      <c r="H166" s="2">
        <v>494.67</v>
      </c>
      <c r="I166" s="2">
        <v>453</v>
      </c>
      <c r="J166" s="2">
        <v>4599.3377483443692</v>
      </c>
      <c r="K166" s="2" t="s">
        <v>652</v>
      </c>
    </row>
    <row r="167" spans="1:11">
      <c r="A167" s="7"/>
      <c r="B167" s="7"/>
      <c r="C167" s="7"/>
      <c r="D167" s="3" t="s">
        <v>580</v>
      </c>
      <c r="E167" s="2" t="s">
        <v>581</v>
      </c>
      <c r="F167" s="2">
        <v>55392.788982307728</v>
      </c>
      <c r="G167" s="2">
        <v>210.8</v>
      </c>
      <c r="H167" s="2">
        <v>214.78</v>
      </c>
      <c r="I167" s="2">
        <v>193.87</v>
      </c>
      <c r="J167" s="2">
        <v>5392.7889823077276</v>
      </c>
      <c r="K167" s="2" t="s">
        <v>653</v>
      </c>
    </row>
    <row r="168" spans="1:11">
      <c r="A168" s="7"/>
      <c r="B168" s="7"/>
      <c r="C168" s="7"/>
      <c r="D168" s="3" t="s">
        <v>505</v>
      </c>
      <c r="E168" s="2" t="s">
        <v>506</v>
      </c>
      <c r="F168" s="2">
        <v>48782.179744103589</v>
      </c>
      <c r="G168" s="2">
        <v>64</v>
      </c>
      <c r="H168" s="2">
        <v>63.29</v>
      </c>
      <c r="I168" s="2">
        <v>64.87</v>
      </c>
      <c r="J168" s="2">
        <v>-1217.820255896411</v>
      </c>
      <c r="K168" s="2" t="s">
        <v>654</v>
      </c>
    </row>
    <row r="169" spans="1:11">
      <c r="A169" s="7"/>
      <c r="B169" s="7"/>
      <c r="C169" s="7"/>
      <c r="D169" s="3" t="s">
        <v>122</v>
      </c>
      <c r="E169" s="2" t="s">
        <v>349</v>
      </c>
      <c r="F169" s="2">
        <v>53154.382772217163</v>
      </c>
      <c r="G169" s="2">
        <v>69.22</v>
      </c>
      <c r="H169" s="2">
        <v>70.099999999999994</v>
      </c>
      <c r="I169" s="2">
        <v>65.94</v>
      </c>
      <c r="J169" s="2">
        <v>3154.3827722171632</v>
      </c>
      <c r="K169" s="2" t="s">
        <v>655</v>
      </c>
    </row>
    <row r="170" spans="1:11">
      <c r="A170" s="7"/>
      <c r="B170" s="7"/>
      <c r="C170" s="7"/>
      <c r="D170" s="3" t="s">
        <v>629</v>
      </c>
      <c r="E170" s="2" t="s">
        <v>630</v>
      </c>
      <c r="F170" s="2">
        <v>51034.302173343807</v>
      </c>
      <c r="G170" s="2">
        <v>77.14</v>
      </c>
      <c r="H170" s="2">
        <v>77.959999999999994</v>
      </c>
      <c r="I170" s="2">
        <v>76.38</v>
      </c>
      <c r="J170" s="2">
        <v>1034.302173343807</v>
      </c>
      <c r="K170" s="2" t="s">
        <v>656</v>
      </c>
    </row>
    <row r="171" spans="1:11">
      <c r="A171" s="7"/>
      <c r="B171" s="7"/>
      <c r="C171" s="7"/>
      <c r="D171" s="3" t="s">
        <v>640</v>
      </c>
      <c r="E171" s="2" t="s">
        <v>641</v>
      </c>
      <c r="F171" s="2">
        <v>49694.683908045983</v>
      </c>
      <c r="G171" s="2">
        <v>223</v>
      </c>
      <c r="H171" s="2">
        <v>221.36</v>
      </c>
      <c r="I171" s="2">
        <v>222.72</v>
      </c>
      <c r="J171" s="2">
        <v>-305.31609195402422</v>
      </c>
      <c r="K171" s="2" t="s">
        <v>492</v>
      </c>
    </row>
    <row r="172" spans="1:11">
      <c r="A172" s="9">
        <v>44375</v>
      </c>
      <c r="B172" s="7">
        <v>1907963.8332174779</v>
      </c>
      <c r="C172" s="7" t="s">
        <v>657</v>
      </c>
      <c r="D172" s="3" t="s">
        <v>454</v>
      </c>
      <c r="E172" s="2" t="s">
        <v>455</v>
      </c>
      <c r="F172" s="2">
        <v>65967.523680649523</v>
      </c>
      <c r="G172" s="2">
        <v>19.14</v>
      </c>
      <c r="H172" s="2">
        <v>19.5</v>
      </c>
      <c r="I172" s="2">
        <v>14.78</v>
      </c>
      <c r="J172" s="2">
        <v>15967.52368064952</v>
      </c>
      <c r="K172" s="2" t="s">
        <v>658</v>
      </c>
    </row>
    <row r="173" spans="1:11">
      <c r="A173" s="7"/>
      <c r="B173" s="7"/>
      <c r="C173" s="7"/>
      <c r="D173" s="3" t="s">
        <v>457</v>
      </c>
      <c r="E173" s="2" t="s">
        <v>458</v>
      </c>
      <c r="F173" s="2">
        <v>55535.714285714283</v>
      </c>
      <c r="G173" s="2">
        <v>184.99</v>
      </c>
      <c r="H173" s="2">
        <v>186.6</v>
      </c>
      <c r="I173" s="2">
        <v>168</v>
      </c>
      <c r="J173" s="2">
        <v>5535.7142857142826</v>
      </c>
      <c r="K173" s="2" t="s">
        <v>659</v>
      </c>
    </row>
    <row r="174" spans="1:11">
      <c r="A174" s="7"/>
      <c r="B174" s="7"/>
      <c r="C174" s="7"/>
      <c r="D174" s="3" t="s">
        <v>551</v>
      </c>
      <c r="E174" s="2" t="s">
        <v>552</v>
      </c>
      <c r="F174" s="2">
        <v>51142.076502732241</v>
      </c>
      <c r="G174" s="2">
        <v>92.34</v>
      </c>
      <c r="H174" s="2">
        <v>93.59</v>
      </c>
      <c r="I174" s="2">
        <v>91.5</v>
      </c>
      <c r="J174" s="2">
        <v>1142.0765027322409</v>
      </c>
      <c r="K174" s="2" t="s">
        <v>660</v>
      </c>
    </row>
    <row r="175" spans="1:11">
      <c r="A175" s="7"/>
      <c r="B175" s="7"/>
      <c r="C175" s="7"/>
      <c r="D175" s="3" t="s">
        <v>503</v>
      </c>
      <c r="E175" s="2" t="s">
        <v>504</v>
      </c>
      <c r="F175" s="2">
        <v>52786.834342493406</v>
      </c>
      <c r="G175" s="2">
        <v>64.8</v>
      </c>
      <c r="H175" s="2">
        <v>68</v>
      </c>
      <c r="I175" s="2">
        <v>64.41</v>
      </c>
      <c r="J175" s="2">
        <v>2786.834342493406</v>
      </c>
      <c r="K175" s="2" t="s">
        <v>661</v>
      </c>
    </row>
    <row r="176" spans="1:11">
      <c r="A176" s="7"/>
      <c r="B176" s="7"/>
      <c r="C176" s="7"/>
      <c r="D176" s="3" t="s">
        <v>540</v>
      </c>
      <c r="E176" s="2" t="s">
        <v>541</v>
      </c>
      <c r="F176" s="2">
        <v>53470.67557535263</v>
      </c>
      <c r="G176" s="2">
        <v>57.33</v>
      </c>
      <c r="H176" s="2">
        <v>57.62</v>
      </c>
      <c r="I176" s="2">
        <v>53.88</v>
      </c>
      <c r="J176" s="2">
        <v>3470.6755753526299</v>
      </c>
      <c r="K176" s="2" t="s">
        <v>662</v>
      </c>
    </row>
    <row r="177" spans="1:11">
      <c r="A177" s="7"/>
      <c r="B177" s="7"/>
      <c r="C177" s="7"/>
      <c r="D177" s="3" t="s">
        <v>569</v>
      </c>
      <c r="E177" s="2" t="s">
        <v>570</v>
      </c>
      <c r="F177" s="2">
        <v>56895.143487858717</v>
      </c>
      <c r="G177" s="2">
        <v>494.5</v>
      </c>
      <c r="H177" s="2">
        <v>515.47</v>
      </c>
      <c r="I177" s="2">
        <v>453</v>
      </c>
      <c r="J177" s="2">
        <v>6895.143487858717</v>
      </c>
      <c r="K177" s="2" t="s">
        <v>663</v>
      </c>
    </row>
    <row r="178" spans="1:11">
      <c r="A178" s="7"/>
      <c r="B178" s="7"/>
      <c r="C178" s="7"/>
      <c r="D178" s="3" t="s">
        <v>580</v>
      </c>
      <c r="E178" s="2" t="s">
        <v>581</v>
      </c>
      <c r="F178" s="2">
        <v>55397.947077938821</v>
      </c>
      <c r="G178" s="2">
        <v>215</v>
      </c>
      <c r="H178" s="2">
        <v>214.8</v>
      </c>
      <c r="I178" s="2">
        <v>193.87</v>
      </c>
      <c r="J178" s="2">
        <v>5397.9470779388212</v>
      </c>
      <c r="K178" s="2" t="s">
        <v>664</v>
      </c>
    </row>
    <row r="179" spans="1:11">
      <c r="A179" s="7"/>
      <c r="B179" s="7"/>
      <c r="C179" s="7"/>
      <c r="D179" s="3" t="s">
        <v>505</v>
      </c>
      <c r="E179" s="2" t="s">
        <v>506</v>
      </c>
      <c r="F179" s="2">
        <v>49329.428086943117</v>
      </c>
      <c r="G179" s="2">
        <v>63.57</v>
      </c>
      <c r="H179" s="2">
        <v>64</v>
      </c>
      <c r="I179" s="2">
        <v>64.87</v>
      </c>
      <c r="J179" s="2">
        <v>-670.5719130568832</v>
      </c>
      <c r="K179" s="2" t="s">
        <v>665</v>
      </c>
    </row>
    <row r="180" spans="1:11">
      <c r="A180" s="7"/>
      <c r="B180" s="7"/>
      <c r="C180" s="7"/>
      <c r="D180" s="3" t="s">
        <v>122</v>
      </c>
      <c r="E180" s="2" t="s">
        <v>349</v>
      </c>
      <c r="F180" s="2">
        <v>54420.685471640893</v>
      </c>
      <c r="G180" s="2">
        <v>70.12</v>
      </c>
      <c r="H180" s="2">
        <v>71.77</v>
      </c>
      <c r="I180" s="2">
        <v>65.94</v>
      </c>
      <c r="J180" s="2">
        <v>4420.6854716408852</v>
      </c>
      <c r="K180" s="2" t="s">
        <v>320</v>
      </c>
    </row>
    <row r="181" spans="1:11">
      <c r="A181" s="7"/>
      <c r="B181" s="7"/>
      <c r="C181" s="7"/>
      <c r="D181" s="3" t="s">
        <v>629</v>
      </c>
      <c r="E181" s="2" t="s">
        <v>630</v>
      </c>
      <c r="F181" s="2">
        <v>51911.495155799952</v>
      </c>
      <c r="G181" s="2">
        <v>79.03</v>
      </c>
      <c r="H181" s="2">
        <v>79.3</v>
      </c>
      <c r="I181" s="2">
        <v>76.38</v>
      </c>
      <c r="J181" s="2">
        <v>1911.495155799952</v>
      </c>
      <c r="K181" s="2" t="s">
        <v>666</v>
      </c>
    </row>
    <row r="182" spans="1:11">
      <c r="A182" s="7"/>
      <c r="B182" s="7"/>
      <c r="C182" s="7"/>
      <c r="D182" s="3" t="s">
        <v>640</v>
      </c>
      <c r="E182" s="2" t="s">
        <v>641</v>
      </c>
      <c r="F182" s="2">
        <v>51131.465517241377</v>
      </c>
      <c r="G182" s="2">
        <v>221.8</v>
      </c>
      <c r="H182" s="2">
        <v>227.76</v>
      </c>
      <c r="I182" s="2">
        <v>222.72</v>
      </c>
      <c r="J182" s="2">
        <v>1131.465517241377</v>
      </c>
      <c r="K182" s="2" t="s">
        <v>667</v>
      </c>
    </row>
    <row r="183" spans="1:11">
      <c r="A183" s="7"/>
      <c r="B183" s="7"/>
      <c r="C183" s="7"/>
      <c r="D183" s="3" t="s">
        <v>668</v>
      </c>
      <c r="E183" s="2" t="s">
        <v>669</v>
      </c>
      <c r="F183" s="2">
        <v>48606.610499027869</v>
      </c>
      <c r="G183" s="2">
        <v>15.43</v>
      </c>
      <c r="H183" s="2">
        <v>15</v>
      </c>
      <c r="I183" s="2">
        <v>15.43</v>
      </c>
      <c r="J183" s="2">
        <v>-1393.3895009721309</v>
      </c>
      <c r="K183" s="2" t="s">
        <v>670</v>
      </c>
    </row>
    <row r="184" spans="1:11">
      <c r="A184" s="9">
        <v>44376</v>
      </c>
      <c r="B184" s="7">
        <v>1906488.5992994399</v>
      </c>
      <c r="C184" s="7" t="s">
        <v>671</v>
      </c>
      <c r="D184" s="3" t="s">
        <v>454</v>
      </c>
      <c r="E184" s="2" t="s">
        <v>455</v>
      </c>
      <c r="F184" s="2">
        <v>59370.771312584577</v>
      </c>
      <c r="G184" s="2">
        <v>19.600000000000001</v>
      </c>
      <c r="H184" s="2">
        <v>17.55</v>
      </c>
      <c r="I184" s="2">
        <v>14.78</v>
      </c>
      <c r="J184" s="2">
        <v>9370.7713125845767</v>
      </c>
      <c r="K184" s="2" t="s">
        <v>672</v>
      </c>
    </row>
    <row r="185" spans="1:11">
      <c r="A185" s="7"/>
      <c r="B185" s="7"/>
      <c r="C185" s="7"/>
      <c r="D185" s="3" t="s">
        <v>457</v>
      </c>
      <c r="E185" s="2" t="s">
        <v>458</v>
      </c>
      <c r="F185" s="2">
        <v>54770.833333333343</v>
      </c>
      <c r="G185" s="2">
        <v>186.45</v>
      </c>
      <c r="H185" s="2">
        <v>184.03</v>
      </c>
      <c r="I185" s="2">
        <v>168</v>
      </c>
      <c r="J185" s="2">
        <v>4770.8333333333358</v>
      </c>
      <c r="K185" s="2" t="s">
        <v>673</v>
      </c>
    </row>
    <row r="186" spans="1:11">
      <c r="A186" s="7"/>
      <c r="B186" s="7"/>
      <c r="C186" s="7"/>
      <c r="D186" s="3" t="s">
        <v>551</v>
      </c>
      <c r="E186" s="2" t="s">
        <v>552</v>
      </c>
      <c r="F186" s="2">
        <v>51502.732240437159</v>
      </c>
      <c r="G186" s="2">
        <v>94.9</v>
      </c>
      <c r="H186" s="2">
        <v>94.25</v>
      </c>
      <c r="I186" s="2">
        <v>91.5</v>
      </c>
      <c r="J186" s="2">
        <v>1502.7322404371589</v>
      </c>
      <c r="K186" s="2" t="s">
        <v>674</v>
      </c>
    </row>
    <row r="187" spans="1:11">
      <c r="A187" s="7"/>
      <c r="B187" s="7"/>
      <c r="C187" s="7"/>
      <c r="D187" s="3" t="s">
        <v>503</v>
      </c>
      <c r="E187" s="2" t="s">
        <v>504</v>
      </c>
      <c r="F187" s="2">
        <v>58065.517776742738</v>
      </c>
      <c r="G187" s="2">
        <v>68.010000000000005</v>
      </c>
      <c r="H187" s="2">
        <v>74.8</v>
      </c>
      <c r="I187" s="2">
        <v>64.41</v>
      </c>
      <c r="J187" s="2">
        <v>8065.5177767427449</v>
      </c>
      <c r="K187" s="2" t="s">
        <v>675</v>
      </c>
    </row>
    <row r="188" spans="1:11">
      <c r="A188" s="7"/>
      <c r="B188" s="7"/>
      <c r="C188" s="7"/>
      <c r="D188" s="3" t="s">
        <v>540</v>
      </c>
      <c r="E188" s="2" t="s">
        <v>541</v>
      </c>
      <c r="F188" s="2">
        <v>52616.926503340757</v>
      </c>
      <c r="G188" s="2">
        <v>57.62</v>
      </c>
      <c r="H188" s="2">
        <v>56.7</v>
      </c>
      <c r="I188" s="2">
        <v>53.88</v>
      </c>
      <c r="J188" s="2">
        <v>2616.9265033407569</v>
      </c>
      <c r="K188" s="2" t="s">
        <v>676</v>
      </c>
    </row>
    <row r="189" spans="1:11">
      <c r="A189" s="7"/>
      <c r="B189" s="7"/>
      <c r="C189" s="7"/>
      <c r="D189" s="3" t="s">
        <v>569</v>
      </c>
      <c r="E189" s="2" t="s">
        <v>570</v>
      </c>
      <c r="F189" s="2">
        <v>56622.51655629139</v>
      </c>
      <c r="G189" s="2">
        <v>512.51</v>
      </c>
      <c r="H189" s="2">
        <v>513</v>
      </c>
      <c r="I189" s="2">
        <v>453</v>
      </c>
      <c r="J189" s="2">
        <v>6622.5165562913899</v>
      </c>
      <c r="K189" s="2" t="s">
        <v>677</v>
      </c>
    </row>
    <row r="190" spans="1:11">
      <c r="A190" s="7"/>
      <c r="B190" s="7"/>
      <c r="C190" s="7"/>
      <c r="D190" s="3" t="s">
        <v>580</v>
      </c>
      <c r="E190" s="2" t="s">
        <v>581</v>
      </c>
      <c r="F190" s="2">
        <v>55403.105173569907</v>
      </c>
      <c r="G190" s="2">
        <v>214.78</v>
      </c>
      <c r="H190" s="2">
        <v>214.82</v>
      </c>
      <c r="I190" s="2">
        <v>193.87</v>
      </c>
      <c r="J190" s="2">
        <v>5403.1051735699148</v>
      </c>
      <c r="K190" s="2" t="s">
        <v>678</v>
      </c>
    </row>
    <row r="191" spans="1:11">
      <c r="A191" s="7"/>
      <c r="B191" s="7"/>
      <c r="C191" s="7"/>
      <c r="D191" s="3" t="s">
        <v>505</v>
      </c>
      <c r="E191" s="2" t="s">
        <v>506</v>
      </c>
      <c r="F191" s="2">
        <v>48913.211037459529</v>
      </c>
      <c r="G191" s="2">
        <v>63.88</v>
      </c>
      <c r="H191" s="2">
        <v>63.46</v>
      </c>
      <c r="I191" s="2">
        <v>64.87</v>
      </c>
      <c r="J191" s="2">
        <v>-1086.7889625404709</v>
      </c>
      <c r="K191" s="2" t="s">
        <v>679</v>
      </c>
    </row>
    <row r="192" spans="1:11">
      <c r="A192" s="7"/>
      <c r="B192" s="7"/>
      <c r="C192" s="7"/>
      <c r="D192" s="3" t="s">
        <v>122</v>
      </c>
      <c r="E192" s="2" t="s">
        <v>349</v>
      </c>
      <c r="F192" s="2">
        <v>55353.35153169548</v>
      </c>
      <c r="G192" s="2">
        <v>71.180000000000007</v>
      </c>
      <c r="H192" s="2">
        <v>73</v>
      </c>
      <c r="I192" s="2">
        <v>65.94</v>
      </c>
      <c r="J192" s="2">
        <v>5353.3515316954799</v>
      </c>
      <c r="K192" s="2" t="s">
        <v>680</v>
      </c>
    </row>
    <row r="193" spans="1:11">
      <c r="A193" s="7"/>
      <c r="B193" s="7"/>
      <c r="C193" s="7"/>
      <c r="D193" s="3" t="s">
        <v>629</v>
      </c>
      <c r="E193" s="2" t="s">
        <v>630</v>
      </c>
      <c r="F193" s="2">
        <v>51014.663524482858</v>
      </c>
      <c r="G193" s="2">
        <v>79</v>
      </c>
      <c r="H193" s="2">
        <v>77.930000000000007</v>
      </c>
      <c r="I193" s="2">
        <v>76.38</v>
      </c>
      <c r="J193" s="2">
        <v>1014.663524482858</v>
      </c>
      <c r="K193" s="2" t="s">
        <v>681</v>
      </c>
    </row>
    <row r="194" spans="1:11">
      <c r="A194" s="7"/>
      <c r="B194" s="7"/>
      <c r="C194" s="7"/>
      <c r="D194" s="3" t="s">
        <v>640</v>
      </c>
      <c r="E194" s="2" t="s">
        <v>641</v>
      </c>
      <c r="F194" s="2">
        <v>51575.96982758621</v>
      </c>
      <c r="G194" s="2">
        <v>229.23</v>
      </c>
      <c r="H194" s="2">
        <v>229.74</v>
      </c>
      <c r="I194" s="2">
        <v>222.72</v>
      </c>
      <c r="J194" s="2">
        <v>1575.9698275862099</v>
      </c>
      <c r="K194" s="2" t="s">
        <v>682</v>
      </c>
    </row>
    <row r="195" spans="1:11">
      <c r="A195" s="7"/>
      <c r="B195" s="7"/>
      <c r="C195" s="7"/>
      <c r="D195" s="3" t="s">
        <v>683</v>
      </c>
      <c r="E195" s="2" t="s">
        <v>684</v>
      </c>
      <c r="F195" s="2">
        <v>51233.039261208272</v>
      </c>
      <c r="G195" s="2">
        <v>193.83</v>
      </c>
      <c r="H195" s="2">
        <v>198.61</v>
      </c>
      <c r="I195" s="2">
        <v>193.83</v>
      </c>
      <c r="J195" s="2">
        <v>1233.0392612082719</v>
      </c>
      <c r="K195" s="2" t="s">
        <v>685</v>
      </c>
    </row>
    <row r="196" spans="1:11">
      <c r="A196" s="7"/>
      <c r="B196" s="7"/>
      <c r="C196" s="7"/>
      <c r="D196" s="3" t="s">
        <v>346</v>
      </c>
      <c r="E196" s="2" t="s">
        <v>347</v>
      </c>
      <c r="F196" s="2">
        <v>49973.90396659707</v>
      </c>
      <c r="G196" s="2">
        <v>38.32</v>
      </c>
      <c r="H196" s="2">
        <v>38.299999999999997</v>
      </c>
      <c r="I196" s="2">
        <v>38.32</v>
      </c>
      <c r="J196" s="2">
        <v>-26.09603340292961</v>
      </c>
      <c r="K196" s="2" t="s">
        <v>686</v>
      </c>
    </row>
    <row r="197" spans="1:11">
      <c r="A197" s="9">
        <v>44377</v>
      </c>
      <c r="B197" s="7">
        <v>1928011.608999999</v>
      </c>
      <c r="C197" s="7" t="s">
        <v>687</v>
      </c>
      <c r="D197" s="3" t="s">
        <v>454</v>
      </c>
      <c r="E197" s="2" t="s">
        <v>455</v>
      </c>
      <c r="F197" s="2">
        <v>60859.26928281461</v>
      </c>
      <c r="G197" s="2">
        <v>17.25</v>
      </c>
      <c r="H197" s="2">
        <v>17.989999999999998</v>
      </c>
      <c r="I197" s="2">
        <v>14.78</v>
      </c>
      <c r="J197" s="2">
        <v>10859.26928281461</v>
      </c>
      <c r="K197" s="2" t="s">
        <v>688</v>
      </c>
    </row>
    <row r="198" spans="1:11">
      <c r="A198" s="7"/>
      <c r="B198" s="7"/>
      <c r="C198" s="7"/>
      <c r="D198" s="3" t="s">
        <v>457</v>
      </c>
      <c r="E198" s="2" t="s">
        <v>458</v>
      </c>
      <c r="F198" s="2">
        <v>54687.5</v>
      </c>
      <c r="G198" s="2">
        <v>184.03</v>
      </c>
      <c r="H198" s="2">
        <v>183.75</v>
      </c>
      <c r="I198" s="2">
        <v>168</v>
      </c>
      <c r="J198" s="2">
        <v>4687.5</v>
      </c>
      <c r="K198" s="2" t="s">
        <v>689</v>
      </c>
    </row>
    <row r="199" spans="1:11">
      <c r="A199" s="7"/>
      <c r="B199" s="7"/>
      <c r="C199" s="7"/>
      <c r="D199" s="3" t="s">
        <v>551</v>
      </c>
      <c r="E199" s="2" t="s">
        <v>552</v>
      </c>
      <c r="F199" s="2">
        <v>53508.196721311477</v>
      </c>
      <c r="G199" s="2">
        <v>94.01</v>
      </c>
      <c r="H199" s="2">
        <v>97.92</v>
      </c>
      <c r="I199" s="2">
        <v>91.5</v>
      </c>
      <c r="J199" s="2">
        <v>3508.1967213114772</v>
      </c>
      <c r="K199" s="2" t="s">
        <v>588</v>
      </c>
    </row>
    <row r="200" spans="1:11">
      <c r="A200" s="7"/>
      <c r="B200" s="7"/>
      <c r="C200" s="7"/>
      <c r="D200" s="3" t="s">
        <v>503</v>
      </c>
      <c r="E200" s="2" t="s">
        <v>504</v>
      </c>
      <c r="F200" s="2">
        <v>59703.462195311287</v>
      </c>
      <c r="G200" s="2">
        <v>76.900000000000006</v>
      </c>
      <c r="H200" s="2">
        <v>76.91</v>
      </c>
      <c r="I200" s="2">
        <v>64.41</v>
      </c>
      <c r="J200" s="2">
        <v>9703.4621953112874</v>
      </c>
      <c r="K200" s="2" t="s">
        <v>690</v>
      </c>
    </row>
    <row r="201" spans="1:11">
      <c r="A201" s="7"/>
      <c r="B201" s="7"/>
      <c r="C201" s="7"/>
      <c r="D201" s="3" t="s">
        <v>540</v>
      </c>
      <c r="E201" s="2" t="s">
        <v>541</v>
      </c>
      <c r="F201" s="2">
        <v>51828.136599851518</v>
      </c>
      <c r="G201" s="2">
        <v>56.7</v>
      </c>
      <c r="H201" s="2">
        <v>55.85</v>
      </c>
      <c r="I201" s="2">
        <v>53.88</v>
      </c>
      <c r="J201" s="2">
        <v>1828.136599851518</v>
      </c>
      <c r="K201" s="2" t="s">
        <v>418</v>
      </c>
    </row>
    <row r="202" spans="1:11">
      <c r="A202" s="7"/>
      <c r="B202" s="7"/>
      <c r="C202" s="7"/>
      <c r="D202" s="3" t="s">
        <v>569</v>
      </c>
      <c r="E202" s="2" t="s">
        <v>570</v>
      </c>
      <c r="F202" s="2">
        <v>59326.710816777042</v>
      </c>
      <c r="G202" s="2">
        <v>515.54999999999995</v>
      </c>
      <c r="H202" s="2">
        <v>537.5</v>
      </c>
      <c r="I202" s="2">
        <v>453</v>
      </c>
      <c r="J202" s="2">
        <v>9326.7108167770421</v>
      </c>
      <c r="K202" s="2" t="s">
        <v>691</v>
      </c>
    </row>
    <row r="203" spans="1:11">
      <c r="A203" s="7"/>
      <c r="B203" s="7"/>
      <c r="C203" s="7"/>
      <c r="D203" s="3" t="s">
        <v>580</v>
      </c>
      <c r="E203" s="2" t="s">
        <v>581</v>
      </c>
      <c r="F203" s="2">
        <v>55962.758549543512</v>
      </c>
      <c r="G203" s="2">
        <v>214.5</v>
      </c>
      <c r="H203" s="2">
        <v>216.99</v>
      </c>
      <c r="I203" s="2">
        <v>193.87</v>
      </c>
      <c r="J203" s="2">
        <v>5962.7585495435051</v>
      </c>
      <c r="K203" s="2" t="s">
        <v>692</v>
      </c>
    </row>
    <row r="204" spans="1:11">
      <c r="A204" s="7"/>
      <c r="B204" s="7"/>
      <c r="C204" s="7"/>
      <c r="D204" s="3" t="s">
        <v>505</v>
      </c>
      <c r="E204" s="2" t="s">
        <v>506</v>
      </c>
      <c r="F204" s="2">
        <v>52088.792970556497</v>
      </c>
      <c r="G204" s="2">
        <v>63.18</v>
      </c>
      <c r="H204" s="2">
        <v>67.58</v>
      </c>
      <c r="I204" s="2">
        <v>64.87</v>
      </c>
      <c r="J204" s="2">
        <v>2088.792970556497</v>
      </c>
      <c r="K204" s="2" t="s">
        <v>693</v>
      </c>
    </row>
    <row r="205" spans="1:11">
      <c r="A205" s="7"/>
      <c r="B205" s="7"/>
      <c r="C205" s="7"/>
      <c r="D205" s="3" t="s">
        <v>122</v>
      </c>
      <c r="E205" s="2" t="s">
        <v>349</v>
      </c>
      <c r="F205" s="2">
        <v>64626.933575978161</v>
      </c>
      <c r="G205" s="2">
        <v>77.28</v>
      </c>
      <c r="H205" s="2">
        <v>85.23</v>
      </c>
      <c r="I205" s="2">
        <v>65.94</v>
      </c>
      <c r="J205" s="2">
        <v>14626.933575978161</v>
      </c>
      <c r="K205" s="2" t="s">
        <v>694</v>
      </c>
    </row>
    <row r="206" spans="1:11">
      <c r="A206" s="7"/>
      <c r="B206" s="7"/>
      <c r="C206" s="7"/>
      <c r="D206" s="3" t="s">
        <v>629</v>
      </c>
      <c r="E206" s="2" t="s">
        <v>630</v>
      </c>
      <c r="F206" s="2">
        <v>53024.351924587587</v>
      </c>
      <c r="G206" s="2">
        <v>78.3</v>
      </c>
      <c r="H206" s="2">
        <v>81</v>
      </c>
      <c r="I206" s="2">
        <v>76.38</v>
      </c>
      <c r="J206" s="2">
        <v>3024.3519245875941</v>
      </c>
      <c r="K206" s="2" t="s">
        <v>695</v>
      </c>
    </row>
    <row r="207" spans="1:11">
      <c r="A207" s="7"/>
      <c r="B207" s="7"/>
      <c r="C207" s="7"/>
      <c r="D207" s="3" t="s">
        <v>640</v>
      </c>
      <c r="E207" s="2" t="s">
        <v>641</v>
      </c>
      <c r="F207" s="2">
        <v>50673.491379310348</v>
      </c>
      <c r="G207" s="2">
        <v>229.42</v>
      </c>
      <c r="H207" s="2">
        <v>225.72</v>
      </c>
      <c r="I207" s="2">
        <v>222.72</v>
      </c>
      <c r="J207" s="2">
        <v>673.49137931034784</v>
      </c>
      <c r="K207" s="2" t="s">
        <v>696</v>
      </c>
    </row>
    <row r="208" spans="1:11">
      <c r="A208" s="7"/>
      <c r="B208" s="7"/>
      <c r="C208" s="7"/>
      <c r="D208" s="3" t="s">
        <v>683</v>
      </c>
      <c r="E208" s="2" t="s">
        <v>684</v>
      </c>
      <c r="F208" s="2">
        <v>51062.786978279932</v>
      </c>
      <c r="G208" s="2">
        <v>195.81</v>
      </c>
      <c r="H208" s="2">
        <v>197.95</v>
      </c>
      <c r="I208" s="2">
        <v>193.83</v>
      </c>
      <c r="J208" s="2">
        <v>1062.7869782799321</v>
      </c>
      <c r="K208" s="2" t="s">
        <v>697</v>
      </c>
    </row>
    <row r="209" spans="1:11">
      <c r="A209" s="7"/>
      <c r="B209" s="7"/>
      <c r="C209" s="7"/>
      <c r="D209" s="3" t="s">
        <v>346</v>
      </c>
      <c r="E209" s="2" t="s">
        <v>347</v>
      </c>
      <c r="F209" s="2">
        <v>50587.160751565767</v>
      </c>
      <c r="G209" s="2">
        <v>38.61</v>
      </c>
      <c r="H209" s="2">
        <v>38.770000000000003</v>
      </c>
      <c r="I209" s="2">
        <v>38.32</v>
      </c>
      <c r="J209" s="2">
        <v>587.16075156576699</v>
      </c>
      <c r="K209" s="2" t="s">
        <v>698</v>
      </c>
    </row>
  </sheetData>
  <mergeCells count="64">
    <mergeCell ref="A1:K1"/>
    <mergeCell ref="A46:A53"/>
    <mergeCell ref="A54:A61"/>
    <mergeCell ref="A62:A71"/>
    <mergeCell ref="A3:A12"/>
    <mergeCell ref="A13:A22"/>
    <mergeCell ref="A23:A30"/>
    <mergeCell ref="A31:A37"/>
    <mergeCell ref="A38:A45"/>
    <mergeCell ref="B3:B12"/>
    <mergeCell ref="C3:C12"/>
    <mergeCell ref="B13:B22"/>
    <mergeCell ref="C13:C22"/>
    <mergeCell ref="B23:B30"/>
    <mergeCell ref="C23:C30"/>
    <mergeCell ref="B31:B37"/>
    <mergeCell ref="A72:A82"/>
    <mergeCell ref="A83:A92"/>
    <mergeCell ref="A93:A101"/>
    <mergeCell ref="A102:A109"/>
    <mergeCell ref="A110:A119"/>
    <mergeCell ref="A161:A171"/>
    <mergeCell ref="A172:A183"/>
    <mergeCell ref="A184:A196"/>
    <mergeCell ref="A197:A209"/>
    <mergeCell ref="A120:A128"/>
    <mergeCell ref="A129:A138"/>
    <mergeCell ref="A139:A149"/>
    <mergeCell ref="A150:A160"/>
    <mergeCell ref="C31:C37"/>
    <mergeCell ref="B38:B45"/>
    <mergeCell ref="C38:C45"/>
    <mergeCell ref="B46:B53"/>
    <mergeCell ref="C46:C53"/>
    <mergeCell ref="B54:B61"/>
    <mergeCell ref="C54:C61"/>
    <mergeCell ref="B62:B71"/>
    <mergeCell ref="C62:C71"/>
    <mergeCell ref="B72:B82"/>
    <mergeCell ref="C72:C82"/>
    <mergeCell ref="B83:B92"/>
    <mergeCell ref="C83:C92"/>
    <mergeCell ref="B93:B101"/>
    <mergeCell ref="C93:C101"/>
    <mergeCell ref="B102:B109"/>
    <mergeCell ref="C102:C109"/>
    <mergeCell ref="B110:B119"/>
    <mergeCell ref="C110:C119"/>
    <mergeCell ref="B120:B128"/>
    <mergeCell ref="C120:C128"/>
    <mergeCell ref="B129:B138"/>
    <mergeCell ref="C129:C138"/>
    <mergeCell ref="B139:B149"/>
    <mergeCell ref="C139:C149"/>
    <mergeCell ref="B150:B160"/>
    <mergeCell ref="C150:C160"/>
    <mergeCell ref="B161:B171"/>
    <mergeCell ref="C161:C171"/>
    <mergeCell ref="B172:B183"/>
    <mergeCell ref="C172:C183"/>
    <mergeCell ref="B184:B196"/>
    <mergeCell ref="C184:C196"/>
    <mergeCell ref="B197:B209"/>
    <mergeCell ref="C197:C20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1"/>
  <sheetViews>
    <sheetView workbookViewId="0">
      <selection sqref="A1:K1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44378</v>
      </c>
      <c r="B3" s="7">
        <v>1905553.4266170301</v>
      </c>
      <c r="C3" s="7" t="s">
        <v>699</v>
      </c>
      <c r="D3" s="3" t="s">
        <v>454</v>
      </c>
      <c r="E3" s="2" t="s">
        <v>455</v>
      </c>
      <c r="F3" s="2">
        <v>57171.853856562921</v>
      </c>
      <c r="G3" s="2">
        <v>17.93</v>
      </c>
      <c r="H3" s="2">
        <v>16.899999999999999</v>
      </c>
      <c r="I3" s="2">
        <v>14.78</v>
      </c>
      <c r="J3" s="2">
        <v>7171.8538565629206</v>
      </c>
      <c r="K3" s="2" t="s">
        <v>700</v>
      </c>
    </row>
    <row r="4" spans="1:11">
      <c r="A4" s="7"/>
      <c r="B4" s="7"/>
      <c r="C4" s="7"/>
      <c r="D4" s="3" t="s">
        <v>457</v>
      </c>
      <c r="E4" s="2" t="s">
        <v>458</v>
      </c>
      <c r="F4" s="2">
        <v>56273.809523809527</v>
      </c>
      <c r="G4" s="2">
        <v>183.58</v>
      </c>
      <c r="H4" s="2">
        <v>189.08</v>
      </c>
      <c r="I4" s="2">
        <v>168</v>
      </c>
      <c r="J4" s="2">
        <v>6273.8095238095266</v>
      </c>
      <c r="K4" s="2" t="s">
        <v>701</v>
      </c>
    </row>
    <row r="5" spans="1:11">
      <c r="A5" s="7"/>
      <c r="B5" s="7"/>
      <c r="C5" s="7"/>
      <c r="D5" s="3" t="s">
        <v>551</v>
      </c>
      <c r="E5" s="2" t="s">
        <v>552</v>
      </c>
      <c r="F5" s="2">
        <v>50693.989071038253</v>
      </c>
      <c r="G5" s="2">
        <v>97.25</v>
      </c>
      <c r="H5" s="2">
        <v>92.77</v>
      </c>
      <c r="I5" s="2">
        <v>91.5</v>
      </c>
      <c r="J5" s="2">
        <v>693.98907103825331</v>
      </c>
      <c r="K5" s="2" t="s">
        <v>702</v>
      </c>
    </row>
    <row r="6" spans="1:11">
      <c r="A6" s="7"/>
      <c r="B6" s="7"/>
      <c r="C6" s="7"/>
      <c r="D6" s="3" t="s">
        <v>503</v>
      </c>
      <c r="E6" s="2" t="s">
        <v>504</v>
      </c>
      <c r="F6" s="2">
        <v>58003.41561869275</v>
      </c>
      <c r="G6" s="2">
        <v>76.900000000000006</v>
      </c>
      <c r="H6" s="2">
        <v>74.72</v>
      </c>
      <c r="I6" s="2">
        <v>64.41</v>
      </c>
      <c r="J6" s="2">
        <v>8003.4156186927503</v>
      </c>
      <c r="K6" s="2" t="s">
        <v>703</v>
      </c>
    </row>
    <row r="7" spans="1:11">
      <c r="A7" s="7"/>
      <c r="B7" s="7"/>
      <c r="C7" s="7"/>
      <c r="D7" s="3" t="s">
        <v>540</v>
      </c>
      <c r="E7" s="2" t="s">
        <v>541</v>
      </c>
      <c r="F7" s="2">
        <v>50343.355605048251</v>
      </c>
      <c r="G7" s="2">
        <v>55.17</v>
      </c>
      <c r="H7" s="2">
        <v>54.25</v>
      </c>
      <c r="I7" s="2">
        <v>53.88</v>
      </c>
      <c r="J7" s="2">
        <v>343.35560504825122</v>
      </c>
      <c r="K7" s="2" t="s">
        <v>218</v>
      </c>
    </row>
    <row r="8" spans="1:11">
      <c r="A8" s="7"/>
      <c r="B8" s="7"/>
      <c r="C8" s="7"/>
      <c r="D8" s="3" t="s">
        <v>569</v>
      </c>
      <c r="E8" s="2" t="s">
        <v>570</v>
      </c>
      <c r="F8" s="2">
        <v>58830.022075055189</v>
      </c>
      <c r="G8" s="2">
        <v>533</v>
      </c>
      <c r="H8" s="2">
        <v>533</v>
      </c>
      <c r="I8" s="2">
        <v>453</v>
      </c>
      <c r="J8" s="2">
        <v>8830.0220750551889</v>
      </c>
      <c r="K8" s="2" t="s">
        <v>704</v>
      </c>
    </row>
    <row r="9" spans="1:11">
      <c r="A9" s="7"/>
      <c r="B9" s="7"/>
      <c r="C9" s="7"/>
      <c r="D9" s="3" t="s">
        <v>580</v>
      </c>
      <c r="E9" s="2" t="s">
        <v>581</v>
      </c>
      <c r="F9" s="2">
        <v>57946.046319698769</v>
      </c>
      <c r="G9" s="2">
        <v>215.95</v>
      </c>
      <c r="H9" s="2">
        <v>224.68</v>
      </c>
      <c r="I9" s="2">
        <v>193.87</v>
      </c>
      <c r="J9" s="2">
        <v>7946.0463196987694</v>
      </c>
      <c r="K9" s="2" t="s">
        <v>705</v>
      </c>
    </row>
    <row r="10" spans="1:11">
      <c r="A10" s="7"/>
      <c r="B10" s="7"/>
      <c r="C10" s="7"/>
      <c r="D10" s="3" t="s">
        <v>505</v>
      </c>
      <c r="E10" s="2" t="s">
        <v>506</v>
      </c>
      <c r="F10" s="2">
        <v>50408.509326345004</v>
      </c>
      <c r="G10" s="2">
        <v>66.98</v>
      </c>
      <c r="H10" s="2">
        <v>65.400000000000006</v>
      </c>
      <c r="I10" s="2">
        <v>64.87</v>
      </c>
      <c r="J10" s="2">
        <v>408.5093263450035</v>
      </c>
      <c r="K10" s="2" t="s">
        <v>706</v>
      </c>
    </row>
    <row r="11" spans="1:11">
      <c r="A11" s="7"/>
      <c r="B11" s="7"/>
      <c r="C11" s="7"/>
      <c r="D11" s="3" t="s">
        <v>122</v>
      </c>
      <c r="E11" s="2" t="s">
        <v>349</v>
      </c>
      <c r="F11" s="2">
        <v>58606.308765544447</v>
      </c>
      <c r="G11" s="2">
        <v>83.42</v>
      </c>
      <c r="H11" s="2">
        <v>77.290000000000006</v>
      </c>
      <c r="I11" s="2">
        <v>65.94</v>
      </c>
      <c r="J11" s="2">
        <v>8606.3087655444469</v>
      </c>
      <c r="K11" s="2" t="s">
        <v>707</v>
      </c>
    </row>
    <row r="12" spans="1:11">
      <c r="A12" s="7"/>
      <c r="B12" s="7"/>
      <c r="C12" s="7"/>
      <c r="D12" s="3" t="s">
        <v>629</v>
      </c>
      <c r="E12" s="2" t="s">
        <v>630</v>
      </c>
      <c r="F12" s="2">
        <v>50144.016758313694</v>
      </c>
      <c r="G12" s="2">
        <v>78.7</v>
      </c>
      <c r="H12" s="2">
        <v>76.599999999999994</v>
      </c>
      <c r="I12" s="2">
        <v>76.38</v>
      </c>
      <c r="J12" s="2">
        <v>144.0167583136936</v>
      </c>
      <c r="K12" s="2" t="s">
        <v>213</v>
      </c>
    </row>
    <row r="13" spans="1:11">
      <c r="A13" s="7"/>
      <c r="B13" s="7"/>
      <c r="C13" s="7"/>
      <c r="D13" s="3" t="s">
        <v>640</v>
      </c>
      <c r="E13" s="2" t="s">
        <v>641</v>
      </c>
      <c r="F13" s="2">
        <v>50624.102011494251</v>
      </c>
      <c r="G13" s="2">
        <v>228</v>
      </c>
      <c r="H13" s="2">
        <v>225.5</v>
      </c>
      <c r="I13" s="2">
        <v>222.72</v>
      </c>
      <c r="J13" s="2">
        <v>624.1020114942512</v>
      </c>
      <c r="K13" s="2" t="s">
        <v>708</v>
      </c>
    </row>
    <row r="14" spans="1:11">
      <c r="A14" s="7"/>
      <c r="B14" s="7"/>
      <c r="C14" s="7"/>
      <c r="D14" s="3" t="s">
        <v>683</v>
      </c>
      <c r="E14" s="2" t="s">
        <v>684</v>
      </c>
      <c r="F14" s="2">
        <v>50869.318474952277</v>
      </c>
      <c r="G14" s="2">
        <v>199.02</v>
      </c>
      <c r="H14" s="2">
        <v>197.2</v>
      </c>
      <c r="I14" s="2">
        <v>193.83</v>
      </c>
      <c r="J14" s="2">
        <v>869.31847495227703</v>
      </c>
      <c r="K14" s="2" t="s">
        <v>296</v>
      </c>
    </row>
    <row r="15" spans="1:11">
      <c r="A15" s="7"/>
      <c r="B15" s="7"/>
      <c r="C15" s="7"/>
      <c r="D15" s="3" t="s">
        <v>346</v>
      </c>
      <c r="E15" s="2" t="s">
        <v>347</v>
      </c>
      <c r="F15" s="2">
        <v>47755.741127348643</v>
      </c>
      <c r="G15" s="2">
        <v>38</v>
      </c>
      <c r="H15" s="2">
        <v>36.6</v>
      </c>
      <c r="I15" s="2">
        <v>38.32</v>
      </c>
      <c r="J15" s="2">
        <v>-2244.2588726513568</v>
      </c>
      <c r="K15" s="2" t="s">
        <v>709</v>
      </c>
    </row>
    <row r="16" spans="1:11">
      <c r="A16" s="7"/>
      <c r="B16" s="7"/>
      <c r="C16" s="7"/>
      <c r="D16" s="3" t="s">
        <v>710</v>
      </c>
      <c r="E16" s="2" t="s">
        <v>711</v>
      </c>
      <c r="F16" s="2">
        <v>47810.880829015543</v>
      </c>
      <c r="G16" s="2">
        <v>38.6</v>
      </c>
      <c r="H16" s="2">
        <v>36.909999999999997</v>
      </c>
      <c r="I16" s="2">
        <v>38.6</v>
      </c>
      <c r="J16" s="2">
        <v>-2189.1191709844638</v>
      </c>
      <c r="K16" s="2" t="s">
        <v>592</v>
      </c>
    </row>
    <row r="17" spans="1:11">
      <c r="A17" s="9">
        <v>44379</v>
      </c>
      <c r="B17" s="7">
        <v>1888130.2286277029</v>
      </c>
      <c r="C17" s="7" t="s">
        <v>402</v>
      </c>
      <c r="D17" s="3" t="s">
        <v>457</v>
      </c>
      <c r="E17" s="2" t="s">
        <v>458</v>
      </c>
      <c r="F17" s="2">
        <v>51404.761904761908</v>
      </c>
      <c r="G17" s="2">
        <v>187.98</v>
      </c>
      <c r="H17" s="2">
        <v>172.72</v>
      </c>
      <c r="I17" s="2">
        <v>168</v>
      </c>
      <c r="J17" s="2">
        <v>1404.761904761908</v>
      </c>
      <c r="K17" s="2" t="s">
        <v>292</v>
      </c>
    </row>
    <row r="18" spans="1:11">
      <c r="A18" s="7"/>
      <c r="B18" s="7"/>
      <c r="C18" s="7"/>
      <c r="D18" s="3" t="s">
        <v>551</v>
      </c>
      <c r="E18" s="2" t="s">
        <v>552</v>
      </c>
      <c r="F18" s="2">
        <v>49098.360655737713</v>
      </c>
      <c r="G18" s="2">
        <v>92</v>
      </c>
      <c r="H18" s="2">
        <v>89.85</v>
      </c>
      <c r="I18" s="2">
        <v>91.5</v>
      </c>
      <c r="J18" s="2">
        <v>-901.63934426229389</v>
      </c>
      <c r="K18" s="2" t="s">
        <v>712</v>
      </c>
    </row>
    <row r="19" spans="1:11">
      <c r="A19" s="7"/>
      <c r="B19" s="7"/>
      <c r="C19" s="7"/>
      <c r="D19" s="3" t="s">
        <v>503</v>
      </c>
      <c r="E19" s="2" t="s">
        <v>504</v>
      </c>
      <c r="F19" s="2">
        <v>60743.673342648661</v>
      </c>
      <c r="G19" s="2">
        <v>74.819999999999993</v>
      </c>
      <c r="H19" s="2">
        <v>78.25</v>
      </c>
      <c r="I19" s="2">
        <v>64.41</v>
      </c>
      <c r="J19" s="2">
        <v>10743.673342648661</v>
      </c>
      <c r="K19" s="2" t="s">
        <v>713</v>
      </c>
    </row>
    <row r="20" spans="1:11">
      <c r="A20" s="7"/>
      <c r="B20" s="7"/>
      <c r="C20" s="7"/>
      <c r="D20" s="3" t="s">
        <v>540</v>
      </c>
      <c r="E20" s="2" t="s">
        <v>541</v>
      </c>
      <c r="F20" s="2">
        <v>50482.553823311056</v>
      </c>
      <c r="G20" s="2">
        <v>54.5</v>
      </c>
      <c r="H20" s="2">
        <v>54.4</v>
      </c>
      <c r="I20" s="2">
        <v>53.88</v>
      </c>
      <c r="J20" s="2">
        <v>482.55382331105648</v>
      </c>
      <c r="K20" s="2" t="s">
        <v>421</v>
      </c>
    </row>
    <row r="21" spans="1:11">
      <c r="A21" s="7"/>
      <c r="B21" s="7"/>
      <c r="C21" s="7"/>
      <c r="D21" s="3" t="s">
        <v>569</v>
      </c>
      <c r="E21" s="2" t="s">
        <v>570</v>
      </c>
      <c r="F21" s="2">
        <v>56259.381898454747</v>
      </c>
      <c r="G21" s="2">
        <v>523.1</v>
      </c>
      <c r="H21" s="2">
        <v>509.71</v>
      </c>
      <c r="I21" s="2">
        <v>453</v>
      </c>
      <c r="J21" s="2">
        <v>6259.381898454747</v>
      </c>
      <c r="K21" s="2" t="s">
        <v>625</v>
      </c>
    </row>
    <row r="22" spans="1:11">
      <c r="A22" s="7"/>
      <c r="B22" s="7"/>
      <c r="C22" s="7"/>
      <c r="D22" s="3" t="s">
        <v>580</v>
      </c>
      <c r="E22" s="2" t="s">
        <v>581</v>
      </c>
      <c r="F22" s="2">
        <v>52764.73925826585</v>
      </c>
      <c r="G22" s="2">
        <v>219.9</v>
      </c>
      <c r="H22" s="2">
        <v>204.59</v>
      </c>
      <c r="I22" s="2">
        <v>193.87</v>
      </c>
      <c r="J22" s="2">
        <v>2764.7392582658499</v>
      </c>
      <c r="K22" s="2" t="s">
        <v>714</v>
      </c>
    </row>
    <row r="23" spans="1:11">
      <c r="A23" s="7"/>
      <c r="B23" s="7"/>
      <c r="C23" s="7"/>
      <c r="D23" s="3" t="s">
        <v>505</v>
      </c>
      <c r="E23" s="2" t="s">
        <v>506</v>
      </c>
      <c r="F23" s="2">
        <v>48535.532603668871</v>
      </c>
      <c r="G23" s="2">
        <v>65.010000000000005</v>
      </c>
      <c r="H23" s="2">
        <v>62.97</v>
      </c>
      <c r="I23" s="2">
        <v>64.87</v>
      </c>
      <c r="J23" s="2">
        <v>-1464.4673963311291</v>
      </c>
      <c r="K23" s="2" t="s">
        <v>715</v>
      </c>
    </row>
    <row r="24" spans="1:11">
      <c r="A24" s="7"/>
      <c r="B24" s="7"/>
      <c r="C24" s="7"/>
      <c r="D24" s="3" t="s">
        <v>122</v>
      </c>
      <c r="E24" s="2" t="s">
        <v>349</v>
      </c>
      <c r="F24" s="2">
        <v>56801.637852593267</v>
      </c>
      <c r="G24" s="2">
        <v>76.209999999999994</v>
      </c>
      <c r="H24" s="2">
        <v>74.91</v>
      </c>
      <c r="I24" s="2">
        <v>65.94</v>
      </c>
      <c r="J24" s="2">
        <v>6801.6378525932669</v>
      </c>
      <c r="K24" s="2" t="s">
        <v>716</v>
      </c>
    </row>
    <row r="25" spans="1:11">
      <c r="A25" s="7"/>
      <c r="B25" s="7"/>
      <c r="C25" s="7"/>
      <c r="D25" s="3" t="s">
        <v>629</v>
      </c>
      <c r="E25" s="2" t="s">
        <v>630</v>
      </c>
      <c r="F25" s="2">
        <v>50045.823514008909</v>
      </c>
      <c r="G25" s="2">
        <v>76.099999999999994</v>
      </c>
      <c r="H25" s="2">
        <v>76.45</v>
      </c>
      <c r="I25" s="2">
        <v>76.38</v>
      </c>
      <c r="J25" s="2">
        <v>45.823514008909108</v>
      </c>
      <c r="K25" s="2" t="s">
        <v>717</v>
      </c>
    </row>
    <row r="26" spans="1:11">
      <c r="A26" s="7"/>
      <c r="B26" s="7"/>
      <c r="C26" s="7"/>
      <c r="D26" s="3" t="s">
        <v>640</v>
      </c>
      <c r="E26" s="2" t="s">
        <v>641</v>
      </c>
      <c r="F26" s="2">
        <v>47887.482040229886</v>
      </c>
      <c r="G26" s="2">
        <v>222.71</v>
      </c>
      <c r="H26" s="2">
        <v>213.31</v>
      </c>
      <c r="I26" s="2">
        <v>222.72</v>
      </c>
      <c r="J26" s="2">
        <v>-2112.517959770114</v>
      </c>
      <c r="K26" s="2" t="s">
        <v>718</v>
      </c>
    </row>
    <row r="27" spans="1:11">
      <c r="A27" s="7"/>
      <c r="B27" s="7"/>
      <c r="C27" s="7"/>
      <c r="D27" s="3" t="s">
        <v>683</v>
      </c>
      <c r="E27" s="2" t="s">
        <v>684</v>
      </c>
      <c r="F27" s="2">
        <v>51581.282567198054</v>
      </c>
      <c r="G27" s="2">
        <v>200</v>
      </c>
      <c r="H27" s="2">
        <v>199.96</v>
      </c>
      <c r="I27" s="2">
        <v>193.83</v>
      </c>
      <c r="J27" s="2">
        <v>1581.282567198054</v>
      </c>
      <c r="K27" s="2" t="s">
        <v>594</v>
      </c>
    </row>
    <row r="28" spans="1:11">
      <c r="A28" s="7"/>
      <c r="B28" s="7"/>
      <c r="C28" s="7"/>
      <c r="D28" s="3" t="s">
        <v>346</v>
      </c>
      <c r="E28" s="2" t="s">
        <v>347</v>
      </c>
      <c r="F28" s="2">
        <v>48603.862212943633</v>
      </c>
      <c r="G28" s="2">
        <v>37.200000000000003</v>
      </c>
      <c r="H28" s="2">
        <v>37.25</v>
      </c>
      <c r="I28" s="2">
        <v>38.32</v>
      </c>
      <c r="J28" s="2">
        <v>-1396.137787056367</v>
      </c>
      <c r="K28" s="2" t="s">
        <v>670</v>
      </c>
    </row>
    <row r="29" spans="1:11">
      <c r="A29" s="7"/>
      <c r="B29" s="7"/>
      <c r="C29" s="7"/>
      <c r="D29" s="3" t="s">
        <v>710</v>
      </c>
      <c r="E29" s="2" t="s">
        <v>711</v>
      </c>
      <c r="F29" s="2">
        <v>48303.108808290162</v>
      </c>
      <c r="G29" s="2">
        <v>37</v>
      </c>
      <c r="H29" s="2">
        <v>37.29</v>
      </c>
      <c r="I29" s="2">
        <v>38.6</v>
      </c>
      <c r="J29" s="2">
        <v>-1696.8911917098451</v>
      </c>
      <c r="K29" s="2" t="s">
        <v>719</v>
      </c>
    </row>
    <row r="30" spans="1:11">
      <c r="A30" s="7"/>
      <c r="B30" s="7"/>
      <c r="C30" s="7"/>
      <c r="D30" s="3" t="s">
        <v>720</v>
      </c>
      <c r="E30" s="2" t="s">
        <v>721</v>
      </c>
      <c r="F30" s="2">
        <v>48712.412028150989</v>
      </c>
      <c r="G30" s="2">
        <v>62.52</v>
      </c>
      <c r="H30" s="2">
        <v>60.91</v>
      </c>
      <c r="I30" s="2">
        <v>62.52</v>
      </c>
      <c r="J30" s="2">
        <v>-1287.587971849011</v>
      </c>
      <c r="K30" s="2" t="s">
        <v>722</v>
      </c>
    </row>
    <row r="31" spans="1:11">
      <c r="A31" s="9">
        <v>44382</v>
      </c>
      <c r="B31" s="7">
        <v>1891573.326618599</v>
      </c>
      <c r="C31" s="7" t="s">
        <v>723</v>
      </c>
      <c r="D31" s="3" t="s">
        <v>551</v>
      </c>
      <c r="E31" s="2" t="s">
        <v>552</v>
      </c>
      <c r="F31" s="2">
        <v>50519.125683060112</v>
      </c>
      <c r="G31" s="2">
        <v>90.07</v>
      </c>
      <c r="H31" s="2">
        <v>92.45</v>
      </c>
      <c r="I31" s="2">
        <v>91.5</v>
      </c>
      <c r="J31" s="2">
        <v>519.12568306011235</v>
      </c>
      <c r="K31" s="2" t="s">
        <v>724</v>
      </c>
    </row>
    <row r="32" spans="1:11">
      <c r="A32" s="7"/>
      <c r="B32" s="7"/>
      <c r="C32" s="7"/>
      <c r="D32" s="3" t="s">
        <v>503</v>
      </c>
      <c r="E32" s="2" t="s">
        <v>504</v>
      </c>
      <c r="F32" s="2">
        <v>59928.582518242511</v>
      </c>
      <c r="G32" s="2">
        <v>78.540000000000006</v>
      </c>
      <c r="H32" s="2">
        <v>77.2</v>
      </c>
      <c r="I32" s="2">
        <v>64.41</v>
      </c>
      <c r="J32" s="2">
        <v>9928.5825182425106</v>
      </c>
      <c r="K32" s="2" t="s">
        <v>725</v>
      </c>
    </row>
    <row r="33" spans="1:11">
      <c r="A33" s="7"/>
      <c r="B33" s="7"/>
      <c r="C33" s="7"/>
      <c r="D33" s="3" t="s">
        <v>540</v>
      </c>
      <c r="E33" s="2" t="s">
        <v>541</v>
      </c>
      <c r="F33" s="2">
        <v>49183.370452858202</v>
      </c>
      <c r="G33" s="2">
        <v>54.4</v>
      </c>
      <c r="H33" s="2">
        <v>53</v>
      </c>
      <c r="I33" s="2">
        <v>53.88</v>
      </c>
      <c r="J33" s="2">
        <v>-816.62954714179796</v>
      </c>
      <c r="K33" s="2" t="s">
        <v>726</v>
      </c>
    </row>
    <row r="34" spans="1:11">
      <c r="A34" s="7"/>
      <c r="B34" s="7"/>
      <c r="C34" s="7"/>
      <c r="D34" s="3" t="s">
        <v>569</v>
      </c>
      <c r="E34" s="2" t="s">
        <v>570</v>
      </c>
      <c r="F34" s="2">
        <v>56491.169977924947</v>
      </c>
      <c r="G34" s="2">
        <v>520.51</v>
      </c>
      <c r="H34" s="2">
        <v>511.81</v>
      </c>
      <c r="I34" s="2">
        <v>453</v>
      </c>
      <c r="J34" s="2">
        <v>6491.1699779249466</v>
      </c>
      <c r="K34" s="2" t="s">
        <v>727</v>
      </c>
    </row>
    <row r="35" spans="1:11">
      <c r="A35" s="7"/>
      <c r="B35" s="7"/>
      <c r="C35" s="7"/>
      <c r="D35" s="3" t="s">
        <v>580</v>
      </c>
      <c r="E35" s="2" t="s">
        <v>581</v>
      </c>
      <c r="F35" s="2">
        <v>52519.729715788933</v>
      </c>
      <c r="G35" s="2">
        <v>202.02</v>
      </c>
      <c r="H35" s="2">
        <v>203.64</v>
      </c>
      <c r="I35" s="2">
        <v>193.87</v>
      </c>
      <c r="J35" s="2">
        <v>2519.7297157889261</v>
      </c>
      <c r="K35" s="2" t="s">
        <v>728</v>
      </c>
    </row>
    <row r="36" spans="1:11">
      <c r="A36" s="7"/>
      <c r="B36" s="7"/>
      <c r="C36" s="7"/>
      <c r="D36" s="3" t="s">
        <v>505</v>
      </c>
      <c r="E36" s="2" t="s">
        <v>506</v>
      </c>
      <c r="F36" s="2">
        <v>50238.939417296133</v>
      </c>
      <c r="G36" s="2">
        <v>63.05</v>
      </c>
      <c r="H36" s="2">
        <v>65.180000000000007</v>
      </c>
      <c r="I36" s="2">
        <v>64.87</v>
      </c>
      <c r="J36" s="2">
        <v>238.93941729613289</v>
      </c>
      <c r="K36" s="2" t="s">
        <v>729</v>
      </c>
    </row>
    <row r="37" spans="1:11">
      <c r="A37" s="7"/>
      <c r="B37" s="7"/>
      <c r="C37" s="7"/>
      <c r="D37" s="3" t="s">
        <v>122</v>
      </c>
      <c r="E37" s="2" t="s">
        <v>349</v>
      </c>
      <c r="F37" s="2">
        <v>59068.850470124373</v>
      </c>
      <c r="G37" s="2">
        <v>76.900000000000006</v>
      </c>
      <c r="H37" s="2">
        <v>77.900000000000006</v>
      </c>
      <c r="I37" s="2">
        <v>65.94</v>
      </c>
      <c r="J37" s="2">
        <v>9068.8504701243655</v>
      </c>
      <c r="K37" s="2" t="s">
        <v>730</v>
      </c>
    </row>
    <row r="38" spans="1:11">
      <c r="A38" s="7"/>
      <c r="B38" s="7"/>
      <c r="C38" s="7"/>
      <c r="D38" s="3" t="s">
        <v>629</v>
      </c>
      <c r="E38" s="2" t="s">
        <v>630</v>
      </c>
      <c r="F38" s="2">
        <v>51976.957318669818</v>
      </c>
      <c r="G38" s="2">
        <v>76.97</v>
      </c>
      <c r="H38" s="2">
        <v>79.400000000000006</v>
      </c>
      <c r="I38" s="2">
        <v>76.38</v>
      </c>
      <c r="J38" s="2">
        <v>1976.9573186698181</v>
      </c>
      <c r="K38" s="2" t="s">
        <v>731</v>
      </c>
    </row>
    <row r="39" spans="1:11">
      <c r="A39" s="7"/>
      <c r="B39" s="7"/>
      <c r="C39" s="7"/>
      <c r="D39" s="3" t="s">
        <v>683</v>
      </c>
      <c r="E39" s="2" t="s">
        <v>684</v>
      </c>
      <c r="F39" s="2">
        <v>50817.726874064901</v>
      </c>
      <c r="G39" s="2">
        <v>193</v>
      </c>
      <c r="H39" s="2">
        <v>197</v>
      </c>
      <c r="I39" s="2">
        <v>193.83</v>
      </c>
      <c r="J39" s="2">
        <v>817.72687406490149</v>
      </c>
      <c r="K39" s="2" t="s">
        <v>732</v>
      </c>
    </row>
    <row r="40" spans="1:11">
      <c r="A40" s="7"/>
      <c r="B40" s="7"/>
      <c r="C40" s="7"/>
      <c r="D40" s="3" t="s">
        <v>346</v>
      </c>
      <c r="E40" s="2" t="s">
        <v>347</v>
      </c>
      <c r="F40" s="2">
        <v>50795.929018789153</v>
      </c>
      <c r="G40" s="2">
        <v>38.020000000000003</v>
      </c>
      <c r="H40" s="2">
        <v>38.93</v>
      </c>
      <c r="I40" s="2">
        <v>38.32</v>
      </c>
      <c r="J40" s="2">
        <v>795.92901878914563</v>
      </c>
      <c r="K40" s="2" t="s">
        <v>733</v>
      </c>
    </row>
    <row r="41" spans="1:11">
      <c r="A41" s="7"/>
      <c r="B41" s="7"/>
      <c r="C41" s="7"/>
      <c r="D41" s="3" t="s">
        <v>710</v>
      </c>
      <c r="E41" s="2" t="s">
        <v>711</v>
      </c>
      <c r="F41" s="2">
        <v>48432.642487046629</v>
      </c>
      <c r="G41" s="2">
        <v>37.9</v>
      </c>
      <c r="H41" s="2">
        <v>37.39</v>
      </c>
      <c r="I41" s="2">
        <v>38.6</v>
      </c>
      <c r="J41" s="2">
        <v>-1567.357512953371</v>
      </c>
      <c r="K41" s="2" t="s">
        <v>734</v>
      </c>
    </row>
    <row r="42" spans="1:11">
      <c r="A42" s="7"/>
      <c r="B42" s="7"/>
      <c r="C42" s="7"/>
      <c r="D42" s="3" t="s">
        <v>720</v>
      </c>
      <c r="E42" s="2" t="s">
        <v>721</v>
      </c>
      <c r="F42" s="2">
        <v>47968.65003198976</v>
      </c>
      <c r="G42" s="2">
        <v>60.92</v>
      </c>
      <c r="H42" s="2">
        <v>59.98</v>
      </c>
      <c r="I42" s="2">
        <v>62.52</v>
      </c>
      <c r="J42" s="2">
        <v>-2031.34996801024</v>
      </c>
      <c r="K42" s="2" t="s">
        <v>316</v>
      </c>
    </row>
    <row r="43" spans="1:11">
      <c r="A43" s="9">
        <v>44383</v>
      </c>
      <c r="B43" s="7">
        <v>1877547.019630838</v>
      </c>
      <c r="C43" s="7" t="s">
        <v>428</v>
      </c>
      <c r="D43" s="3" t="s">
        <v>551</v>
      </c>
      <c r="E43" s="2" t="s">
        <v>552</v>
      </c>
      <c r="F43" s="2">
        <v>46830.601092896177</v>
      </c>
      <c r="G43" s="2">
        <v>89.9</v>
      </c>
      <c r="H43" s="2">
        <v>85.7</v>
      </c>
      <c r="I43" s="2">
        <v>91.5</v>
      </c>
      <c r="J43" s="2">
        <v>-3169.3989071038231</v>
      </c>
      <c r="K43" s="2" t="s">
        <v>90</v>
      </c>
    </row>
    <row r="44" spans="1:11">
      <c r="A44" s="7"/>
      <c r="B44" s="7"/>
      <c r="C44" s="7"/>
      <c r="D44" s="3" t="s">
        <v>503</v>
      </c>
      <c r="E44" s="2" t="s">
        <v>504</v>
      </c>
      <c r="F44" s="2">
        <v>59268.74708896134</v>
      </c>
      <c r="G44" s="2">
        <v>78</v>
      </c>
      <c r="H44" s="2">
        <v>76.349999999999994</v>
      </c>
      <c r="I44" s="2">
        <v>64.41</v>
      </c>
      <c r="J44" s="2">
        <v>9268.7470889613396</v>
      </c>
      <c r="K44" s="2" t="s">
        <v>735</v>
      </c>
    </row>
    <row r="45" spans="1:11">
      <c r="A45" s="7"/>
      <c r="B45" s="7"/>
      <c r="C45" s="7"/>
      <c r="D45" s="3" t="s">
        <v>540</v>
      </c>
      <c r="E45" s="2" t="s">
        <v>541</v>
      </c>
      <c r="F45" s="2">
        <v>48849.294729027468</v>
      </c>
      <c r="G45" s="2">
        <v>52.79</v>
      </c>
      <c r="H45" s="2">
        <v>52.64</v>
      </c>
      <c r="I45" s="2">
        <v>53.88</v>
      </c>
      <c r="J45" s="2">
        <v>-1150.7052709725319</v>
      </c>
      <c r="K45" s="2" t="s">
        <v>736</v>
      </c>
    </row>
    <row r="46" spans="1:11">
      <c r="A46" s="7"/>
      <c r="B46" s="7"/>
      <c r="C46" s="7"/>
      <c r="D46" s="3" t="s">
        <v>569</v>
      </c>
      <c r="E46" s="2" t="s">
        <v>570</v>
      </c>
      <c r="F46" s="2">
        <v>54481.236203090513</v>
      </c>
      <c r="G46" s="2">
        <v>514.44000000000005</v>
      </c>
      <c r="H46" s="2">
        <v>493.6</v>
      </c>
      <c r="I46" s="2">
        <v>453</v>
      </c>
      <c r="J46" s="2">
        <v>4481.236203090506</v>
      </c>
      <c r="K46" s="2" t="s">
        <v>737</v>
      </c>
    </row>
    <row r="47" spans="1:11">
      <c r="A47" s="7"/>
      <c r="B47" s="7"/>
      <c r="C47" s="7"/>
      <c r="D47" s="3" t="s">
        <v>580</v>
      </c>
      <c r="E47" s="2" t="s">
        <v>581</v>
      </c>
      <c r="F47" s="2">
        <v>48514.468458245217</v>
      </c>
      <c r="G47" s="2">
        <v>203.67</v>
      </c>
      <c r="H47" s="2">
        <v>188.11</v>
      </c>
      <c r="I47" s="2">
        <v>193.87</v>
      </c>
      <c r="J47" s="2">
        <v>-1485.5315417547829</v>
      </c>
      <c r="K47" s="2" t="s">
        <v>738</v>
      </c>
    </row>
    <row r="48" spans="1:11">
      <c r="A48" s="7"/>
      <c r="B48" s="7"/>
      <c r="C48" s="7"/>
      <c r="D48" s="3" t="s">
        <v>505</v>
      </c>
      <c r="E48" s="2" t="s">
        <v>506</v>
      </c>
      <c r="F48" s="2">
        <v>49182.98134731</v>
      </c>
      <c r="G48" s="2">
        <v>64.94</v>
      </c>
      <c r="H48" s="2">
        <v>63.81</v>
      </c>
      <c r="I48" s="2">
        <v>64.87</v>
      </c>
      <c r="J48" s="2">
        <v>-817.01865268999973</v>
      </c>
      <c r="K48" s="2" t="s">
        <v>726</v>
      </c>
    </row>
    <row r="49" spans="1:11">
      <c r="A49" s="7"/>
      <c r="B49" s="7"/>
      <c r="C49" s="7"/>
      <c r="D49" s="3" t="s">
        <v>122</v>
      </c>
      <c r="E49" s="2" t="s">
        <v>349</v>
      </c>
      <c r="F49" s="2">
        <v>57036.700030330598</v>
      </c>
      <c r="G49" s="2">
        <v>77.900000000000006</v>
      </c>
      <c r="H49" s="2">
        <v>75.22</v>
      </c>
      <c r="I49" s="2">
        <v>65.94</v>
      </c>
      <c r="J49" s="2">
        <v>7036.7000303306049</v>
      </c>
      <c r="K49" s="2" t="s">
        <v>739</v>
      </c>
    </row>
    <row r="50" spans="1:11">
      <c r="A50" s="7"/>
      <c r="B50" s="7"/>
      <c r="C50" s="7"/>
      <c r="D50" s="3" t="s">
        <v>629</v>
      </c>
      <c r="E50" s="2" t="s">
        <v>630</v>
      </c>
      <c r="F50" s="2">
        <v>53318.931657501969</v>
      </c>
      <c r="G50" s="2">
        <v>80.489999999999995</v>
      </c>
      <c r="H50" s="2">
        <v>81.45</v>
      </c>
      <c r="I50" s="2">
        <v>76.38</v>
      </c>
      <c r="J50" s="2">
        <v>3318.9316575019689</v>
      </c>
      <c r="K50" s="2" t="s">
        <v>740</v>
      </c>
    </row>
    <row r="51" spans="1:11">
      <c r="A51" s="7"/>
      <c r="B51" s="7"/>
      <c r="C51" s="7"/>
      <c r="D51" s="3" t="s">
        <v>683</v>
      </c>
      <c r="E51" s="2" t="s">
        <v>684</v>
      </c>
      <c r="F51" s="2">
        <v>50085.126141464163</v>
      </c>
      <c r="G51" s="2">
        <v>200.28</v>
      </c>
      <c r="H51" s="2">
        <v>194.16</v>
      </c>
      <c r="I51" s="2">
        <v>193.83</v>
      </c>
      <c r="J51" s="2">
        <v>85.126141464163084</v>
      </c>
      <c r="K51" s="2" t="s">
        <v>741</v>
      </c>
    </row>
    <row r="52" spans="1:11">
      <c r="A52" s="7"/>
      <c r="B52" s="7"/>
      <c r="C52" s="7"/>
      <c r="D52" s="3" t="s">
        <v>346</v>
      </c>
      <c r="E52" s="2" t="s">
        <v>347</v>
      </c>
      <c r="F52" s="2">
        <v>50052.192066805837</v>
      </c>
      <c r="G52" s="2">
        <v>38.950000000000003</v>
      </c>
      <c r="H52" s="2">
        <v>38.36</v>
      </c>
      <c r="I52" s="2">
        <v>38.32</v>
      </c>
      <c r="J52" s="2">
        <v>52.192066805844661</v>
      </c>
      <c r="K52" s="2" t="s">
        <v>742</v>
      </c>
    </row>
    <row r="53" spans="1:11">
      <c r="A53" s="7"/>
      <c r="B53" s="7"/>
      <c r="C53" s="7"/>
      <c r="D53" s="3" t="s">
        <v>710</v>
      </c>
      <c r="E53" s="2" t="s">
        <v>711</v>
      </c>
      <c r="F53" s="2">
        <v>47590.673575129527</v>
      </c>
      <c r="G53" s="2">
        <v>37.51</v>
      </c>
      <c r="H53" s="2">
        <v>36.74</v>
      </c>
      <c r="I53" s="2">
        <v>38.6</v>
      </c>
      <c r="J53" s="2">
        <v>-2409.326424870465</v>
      </c>
      <c r="K53" s="2" t="s">
        <v>632</v>
      </c>
    </row>
    <row r="54" spans="1:11">
      <c r="A54" s="7"/>
      <c r="B54" s="7"/>
      <c r="C54" s="7"/>
      <c r="D54" s="3" t="s">
        <v>720</v>
      </c>
      <c r="E54" s="2" t="s">
        <v>721</v>
      </c>
      <c r="F54" s="2">
        <v>48704.414587332052</v>
      </c>
      <c r="G54" s="2">
        <v>60</v>
      </c>
      <c r="H54" s="2">
        <v>60.9</v>
      </c>
      <c r="I54" s="2">
        <v>62.52</v>
      </c>
      <c r="J54" s="2">
        <v>-1295.585412667948</v>
      </c>
      <c r="K54" s="2" t="s">
        <v>743</v>
      </c>
    </row>
    <row r="55" spans="1:11">
      <c r="A55" s="9">
        <v>44384</v>
      </c>
      <c r="B55" s="7">
        <v>1890288.2833122539</v>
      </c>
      <c r="C55" s="7" t="s">
        <v>744</v>
      </c>
      <c r="D55" s="3" t="s">
        <v>503</v>
      </c>
      <c r="E55" s="2" t="s">
        <v>504</v>
      </c>
      <c r="F55" s="2">
        <v>60860.114888992401</v>
      </c>
      <c r="G55" s="2">
        <v>77.2</v>
      </c>
      <c r="H55" s="2">
        <v>78.400000000000006</v>
      </c>
      <c r="I55" s="2">
        <v>64.41</v>
      </c>
      <c r="J55" s="2">
        <v>10860.114888992401</v>
      </c>
      <c r="K55" s="2" t="s">
        <v>688</v>
      </c>
    </row>
    <row r="56" spans="1:11">
      <c r="A56" s="7"/>
      <c r="B56" s="7"/>
      <c r="C56" s="7"/>
      <c r="D56" s="3" t="s">
        <v>540</v>
      </c>
      <c r="E56" s="2" t="s">
        <v>541</v>
      </c>
      <c r="F56" s="2">
        <v>50983.667409057161</v>
      </c>
      <c r="G56" s="2">
        <v>52.64</v>
      </c>
      <c r="H56" s="2">
        <v>54.94</v>
      </c>
      <c r="I56" s="2">
        <v>53.88</v>
      </c>
      <c r="J56" s="2">
        <v>983.66740905716142</v>
      </c>
      <c r="K56" s="2" t="s">
        <v>548</v>
      </c>
    </row>
    <row r="57" spans="1:11">
      <c r="A57" s="7"/>
      <c r="B57" s="7"/>
      <c r="C57" s="7"/>
      <c r="D57" s="3" t="s">
        <v>580</v>
      </c>
      <c r="E57" s="2" t="s">
        <v>581</v>
      </c>
      <c r="F57" s="2">
        <v>51449.424872337127</v>
      </c>
      <c r="G57" s="2">
        <v>188.85</v>
      </c>
      <c r="H57" s="2">
        <v>199.49</v>
      </c>
      <c r="I57" s="2">
        <v>193.87</v>
      </c>
      <c r="J57" s="2">
        <v>1449.424872337135</v>
      </c>
      <c r="K57" s="2" t="s">
        <v>261</v>
      </c>
    </row>
    <row r="58" spans="1:11">
      <c r="A58" s="7"/>
      <c r="B58" s="7"/>
      <c r="C58" s="7"/>
      <c r="D58" s="3" t="s">
        <v>505</v>
      </c>
      <c r="E58" s="2" t="s">
        <v>506</v>
      </c>
      <c r="F58" s="2">
        <v>49529.828888546333</v>
      </c>
      <c r="G58" s="2">
        <v>63.05</v>
      </c>
      <c r="H58" s="2">
        <v>64.260000000000005</v>
      </c>
      <c r="I58" s="2">
        <v>64.87</v>
      </c>
      <c r="J58" s="2">
        <v>-470.1711114536738</v>
      </c>
      <c r="K58" s="2" t="s">
        <v>745</v>
      </c>
    </row>
    <row r="59" spans="1:11">
      <c r="A59" s="7"/>
      <c r="B59" s="7"/>
      <c r="C59" s="7"/>
      <c r="D59" s="3" t="s">
        <v>122</v>
      </c>
      <c r="E59" s="2" t="s">
        <v>349</v>
      </c>
      <c r="F59" s="2">
        <v>56680.315438277234</v>
      </c>
      <c r="G59" s="2">
        <v>69.599999999999994</v>
      </c>
      <c r="H59" s="2">
        <v>74.75</v>
      </c>
      <c r="I59" s="2">
        <v>65.94</v>
      </c>
      <c r="J59" s="2">
        <v>6680.3154382772263</v>
      </c>
      <c r="K59" s="2" t="s">
        <v>746</v>
      </c>
    </row>
    <row r="60" spans="1:11">
      <c r="A60" s="7"/>
      <c r="B60" s="7"/>
      <c r="C60" s="7"/>
      <c r="D60" s="3" t="s">
        <v>629</v>
      </c>
      <c r="E60" s="2" t="s">
        <v>630</v>
      </c>
      <c r="F60" s="2">
        <v>54988.216810683429</v>
      </c>
      <c r="G60" s="2">
        <v>80.08</v>
      </c>
      <c r="H60" s="2">
        <v>84</v>
      </c>
      <c r="I60" s="2">
        <v>76.38</v>
      </c>
      <c r="J60" s="2">
        <v>4988.2168106834288</v>
      </c>
      <c r="K60" s="2" t="s">
        <v>747</v>
      </c>
    </row>
    <row r="61" spans="1:11">
      <c r="A61" s="7"/>
      <c r="B61" s="7"/>
      <c r="C61" s="7"/>
      <c r="D61" s="3" t="s">
        <v>683</v>
      </c>
      <c r="E61" s="2" t="s">
        <v>684</v>
      </c>
      <c r="F61" s="2">
        <v>51243.357581385753</v>
      </c>
      <c r="G61" s="2">
        <v>195.6</v>
      </c>
      <c r="H61" s="2">
        <v>198.65</v>
      </c>
      <c r="I61" s="2">
        <v>193.83</v>
      </c>
      <c r="J61" s="2">
        <v>1243.357581385746</v>
      </c>
      <c r="K61" s="2" t="s">
        <v>748</v>
      </c>
    </row>
    <row r="62" spans="1:11">
      <c r="A62" s="7"/>
      <c r="B62" s="7"/>
      <c r="C62" s="7"/>
      <c r="D62" s="3" t="s">
        <v>346</v>
      </c>
      <c r="E62" s="2" t="s">
        <v>347</v>
      </c>
      <c r="F62" s="2">
        <v>51213.46555323591</v>
      </c>
      <c r="G62" s="2">
        <v>38</v>
      </c>
      <c r="H62" s="2">
        <v>39.25</v>
      </c>
      <c r="I62" s="2">
        <v>38.32</v>
      </c>
      <c r="J62" s="2">
        <v>1213.46555323591</v>
      </c>
      <c r="K62" s="2" t="s">
        <v>749</v>
      </c>
    </row>
    <row r="63" spans="1:11">
      <c r="A63" s="7"/>
      <c r="B63" s="7"/>
      <c r="C63" s="7"/>
      <c r="D63" s="3" t="s">
        <v>710</v>
      </c>
      <c r="E63" s="2" t="s">
        <v>711</v>
      </c>
      <c r="F63" s="2">
        <v>50764.248704663209</v>
      </c>
      <c r="G63" s="2">
        <v>36.4</v>
      </c>
      <c r="H63" s="2">
        <v>39.19</v>
      </c>
      <c r="I63" s="2">
        <v>38.6</v>
      </c>
      <c r="J63" s="2">
        <v>764.24870466320863</v>
      </c>
      <c r="K63" s="2" t="s">
        <v>556</v>
      </c>
    </row>
    <row r="64" spans="1:11">
      <c r="A64" s="7"/>
      <c r="B64" s="7"/>
      <c r="C64" s="7"/>
      <c r="D64" s="3" t="s">
        <v>720</v>
      </c>
      <c r="E64" s="2" t="s">
        <v>721</v>
      </c>
      <c r="F64" s="2">
        <v>48464.491362763911</v>
      </c>
      <c r="G64" s="2">
        <v>60.2</v>
      </c>
      <c r="H64" s="2">
        <v>60.6</v>
      </c>
      <c r="I64" s="2">
        <v>62.52</v>
      </c>
      <c r="J64" s="2">
        <v>-1535.508637236089</v>
      </c>
      <c r="K64" s="2" t="s">
        <v>750</v>
      </c>
    </row>
    <row r="65" spans="1:11">
      <c r="A65" s="9">
        <v>44385</v>
      </c>
      <c r="B65" s="7">
        <v>1887486.020665095</v>
      </c>
      <c r="C65" s="7" t="s">
        <v>751</v>
      </c>
      <c r="D65" s="3" t="s">
        <v>503</v>
      </c>
      <c r="E65" s="2" t="s">
        <v>504</v>
      </c>
      <c r="F65" s="2">
        <v>61217.202297779848</v>
      </c>
      <c r="G65" s="2">
        <v>79.22</v>
      </c>
      <c r="H65" s="2">
        <v>78.86</v>
      </c>
      <c r="I65" s="2">
        <v>64.41</v>
      </c>
      <c r="J65" s="2">
        <v>11217.20229777985</v>
      </c>
      <c r="K65" s="2" t="s">
        <v>752</v>
      </c>
    </row>
    <row r="66" spans="1:11">
      <c r="A66" s="7"/>
      <c r="B66" s="7"/>
      <c r="C66" s="7"/>
      <c r="D66" s="3" t="s">
        <v>540</v>
      </c>
      <c r="E66" s="2" t="s">
        <v>541</v>
      </c>
      <c r="F66" s="2">
        <v>49777.282850779513</v>
      </c>
      <c r="G66" s="2">
        <v>54.6</v>
      </c>
      <c r="H66" s="2">
        <v>53.64</v>
      </c>
      <c r="I66" s="2">
        <v>53.88</v>
      </c>
      <c r="J66" s="2">
        <v>-222.71714922049429</v>
      </c>
      <c r="K66" s="2" t="s">
        <v>753</v>
      </c>
    </row>
    <row r="67" spans="1:11">
      <c r="A67" s="7"/>
      <c r="B67" s="7"/>
      <c r="C67" s="7"/>
      <c r="D67" s="3" t="s">
        <v>580</v>
      </c>
      <c r="E67" s="2" t="s">
        <v>581</v>
      </c>
      <c r="F67" s="2">
        <v>50353.329550729868</v>
      </c>
      <c r="G67" s="2">
        <v>199.48</v>
      </c>
      <c r="H67" s="2">
        <v>195.24</v>
      </c>
      <c r="I67" s="2">
        <v>193.87</v>
      </c>
      <c r="J67" s="2">
        <v>353.32955072986812</v>
      </c>
      <c r="K67" s="2" t="s">
        <v>754</v>
      </c>
    </row>
    <row r="68" spans="1:11">
      <c r="A68" s="7"/>
      <c r="B68" s="7"/>
      <c r="C68" s="7"/>
      <c r="D68" s="3" t="s">
        <v>505</v>
      </c>
      <c r="E68" s="2" t="s">
        <v>506</v>
      </c>
      <c r="F68" s="2">
        <v>50316.016648681973</v>
      </c>
      <c r="G68" s="2">
        <v>64.900000000000006</v>
      </c>
      <c r="H68" s="2">
        <v>65.28</v>
      </c>
      <c r="I68" s="2">
        <v>64.87</v>
      </c>
      <c r="J68" s="2">
        <v>316.01664868197258</v>
      </c>
      <c r="K68" s="2" t="s">
        <v>755</v>
      </c>
    </row>
    <row r="69" spans="1:11">
      <c r="A69" s="7"/>
      <c r="B69" s="7"/>
      <c r="C69" s="7"/>
      <c r="D69" s="3" t="s">
        <v>122</v>
      </c>
      <c r="E69" s="2" t="s">
        <v>349</v>
      </c>
      <c r="F69" s="2">
        <v>52608.431907794969</v>
      </c>
      <c r="G69" s="2">
        <v>67</v>
      </c>
      <c r="H69" s="2">
        <v>69.38</v>
      </c>
      <c r="I69" s="2">
        <v>65.94</v>
      </c>
      <c r="J69" s="2">
        <v>2608.431907794969</v>
      </c>
      <c r="K69" s="2" t="s">
        <v>756</v>
      </c>
    </row>
    <row r="70" spans="1:11">
      <c r="A70" s="7"/>
      <c r="B70" s="7"/>
      <c r="C70" s="7"/>
      <c r="D70" s="3" t="s">
        <v>629</v>
      </c>
      <c r="E70" s="2" t="s">
        <v>630</v>
      </c>
      <c r="F70" s="2">
        <v>60487.038491751773</v>
      </c>
      <c r="G70" s="2">
        <v>83.42</v>
      </c>
      <c r="H70" s="2">
        <v>92.4</v>
      </c>
      <c r="I70" s="2">
        <v>76.38</v>
      </c>
      <c r="J70" s="2">
        <v>10487.038491751769</v>
      </c>
      <c r="K70" s="2" t="s">
        <v>757</v>
      </c>
    </row>
    <row r="71" spans="1:11">
      <c r="A71" s="7"/>
      <c r="B71" s="7"/>
      <c r="C71" s="7"/>
      <c r="D71" s="3" t="s">
        <v>683</v>
      </c>
      <c r="E71" s="2" t="s">
        <v>684</v>
      </c>
      <c r="F71" s="2">
        <v>48496.104834133002</v>
      </c>
      <c r="G71" s="2">
        <v>198.7</v>
      </c>
      <c r="H71" s="2">
        <v>188</v>
      </c>
      <c r="I71" s="2">
        <v>193.83</v>
      </c>
      <c r="J71" s="2">
        <v>-1503.895165866998</v>
      </c>
      <c r="K71" s="2" t="s">
        <v>631</v>
      </c>
    </row>
    <row r="72" spans="1:11">
      <c r="A72" s="7"/>
      <c r="B72" s="7"/>
      <c r="C72" s="7"/>
      <c r="D72" s="3" t="s">
        <v>346</v>
      </c>
      <c r="E72" s="2" t="s">
        <v>347</v>
      </c>
      <c r="F72" s="2">
        <v>51644.050104384143</v>
      </c>
      <c r="G72" s="2">
        <v>39.26</v>
      </c>
      <c r="H72" s="2">
        <v>39.58</v>
      </c>
      <c r="I72" s="2">
        <v>38.32</v>
      </c>
      <c r="J72" s="2">
        <v>1644.0501043841359</v>
      </c>
      <c r="K72" s="2" t="s">
        <v>356</v>
      </c>
    </row>
    <row r="73" spans="1:11">
      <c r="A73" s="7"/>
      <c r="B73" s="7"/>
      <c r="C73" s="7"/>
      <c r="D73" s="3" t="s">
        <v>710</v>
      </c>
      <c r="E73" s="2" t="s">
        <v>711</v>
      </c>
      <c r="F73" s="2">
        <v>50919.68911917098</v>
      </c>
      <c r="G73" s="2">
        <v>39.6</v>
      </c>
      <c r="H73" s="2">
        <v>39.31</v>
      </c>
      <c r="I73" s="2">
        <v>38.6</v>
      </c>
      <c r="J73" s="2">
        <v>919.68911917098012</v>
      </c>
      <c r="K73" s="2" t="s">
        <v>758</v>
      </c>
    </row>
    <row r="74" spans="1:11">
      <c r="A74" s="7"/>
      <c r="B74" s="7"/>
      <c r="C74" s="7"/>
      <c r="D74" s="3" t="s">
        <v>720</v>
      </c>
      <c r="E74" s="2" t="s">
        <v>721</v>
      </c>
      <c r="F74" s="2">
        <v>45825.335892514391</v>
      </c>
      <c r="G74" s="2">
        <v>60</v>
      </c>
      <c r="H74" s="2">
        <v>57.3</v>
      </c>
      <c r="I74" s="2">
        <v>62.52</v>
      </c>
      <c r="J74" s="2">
        <v>-4174.6641074856088</v>
      </c>
      <c r="K74" s="2" t="s">
        <v>759</v>
      </c>
    </row>
    <row r="75" spans="1:11">
      <c r="A75" s="7"/>
      <c r="B75" s="7"/>
      <c r="C75" s="7"/>
      <c r="D75" s="3" t="s">
        <v>760</v>
      </c>
      <c r="E75" s="2" t="s">
        <v>761</v>
      </c>
      <c r="F75" s="2">
        <v>50220.563284696313</v>
      </c>
      <c r="G75" s="2">
        <v>117.88</v>
      </c>
      <c r="H75" s="2">
        <v>118.4</v>
      </c>
      <c r="I75" s="2">
        <v>117.88</v>
      </c>
      <c r="J75" s="2">
        <v>220.56328469630529</v>
      </c>
      <c r="K75" s="2" t="s">
        <v>762</v>
      </c>
    </row>
    <row r="76" spans="1:11">
      <c r="A76" s="7"/>
      <c r="B76" s="7"/>
      <c r="C76" s="7"/>
      <c r="D76" s="3" t="s">
        <v>763</v>
      </c>
      <c r="E76" s="2" t="s">
        <v>764</v>
      </c>
      <c r="F76" s="2">
        <v>48889.618922470443</v>
      </c>
      <c r="G76" s="2">
        <v>76.099999999999994</v>
      </c>
      <c r="H76" s="2">
        <v>74.41</v>
      </c>
      <c r="I76" s="2">
        <v>76.099999999999994</v>
      </c>
      <c r="J76" s="2">
        <v>-1110.381077529564</v>
      </c>
      <c r="K76" s="2" t="s">
        <v>765</v>
      </c>
    </row>
    <row r="77" spans="1:11">
      <c r="A77" s="7"/>
      <c r="B77" s="7"/>
      <c r="C77" s="7"/>
      <c r="D77" s="3" t="s">
        <v>131</v>
      </c>
      <c r="E77" s="2" t="s">
        <v>132</v>
      </c>
      <c r="F77" s="2">
        <v>50339.604496002881</v>
      </c>
      <c r="G77" s="2">
        <v>332.74</v>
      </c>
      <c r="H77" s="2">
        <v>335</v>
      </c>
      <c r="I77" s="2">
        <v>332.74</v>
      </c>
      <c r="J77" s="2">
        <v>339.60449600288121</v>
      </c>
      <c r="K77" s="2" t="s">
        <v>471</v>
      </c>
    </row>
    <row r="78" spans="1:11">
      <c r="A78" s="7"/>
      <c r="B78" s="7"/>
      <c r="C78" s="7"/>
      <c r="D78" s="3" t="s">
        <v>766</v>
      </c>
      <c r="E78" s="2" t="s">
        <v>767</v>
      </c>
      <c r="F78" s="2">
        <v>50317.5519630485</v>
      </c>
      <c r="G78" s="2">
        <v>17.32</v>
      </c>
      <c r="H78" s="2">
        <v>17.43</v>
      </c>
      <c r="I78" s="2">
        <v>17.32</v>
      </c>
      <c r="J78" s="2">
        <v>317.5519630484996</v>
      </c>
      <c r="K78" s="2" t="s">
        <v>204</v>
      </c>
    </row>
    <row r="79" spans="1:11">
      <c r="A79" s="7"/>
      <c r="B79" s="7"/>
      <c r="C79" s="7"/>
      <c r="D79" s="3" t="s">
        <v>768</v>
      </c>
      <c r="E79" s="2" t="s">
        <v>769</v>
      </c>
      <c r="F79" s="2">
        <v>51963.048498845274</v>
      </c>
      <c r="G79" s="2">
        <v>25.98</v>
      </c>
      <c r="H79" s="2">
        <v>27</v>
      </c>
      <c r="I79" s="2">
        <v>25.98</v>
      </c>
      <c r="J79" s="2">
        <v>1963.0484988452661</v>
      </c>
      <c r="K79" s="2" t="s">
        <v>770</v>
      </c>
    </row>
    <row r="80" spans="1:11">
      <c r="A80" s="9">
        <v>44386</v>
      </c>
      <c r="B80" s="7">
        <v>1891686.0047958021</v>
      </c>
      <c r="C80" s="7" t="s">
        <v>723</v>
      </c>
      <c r="D80" s="3" t="s">
        <v>503</v>
      </c>
      <c r="E80" s="2" t="s">
        <v>504</v>
      </c>
      <c r="F80" s="2">
        <v>62257.413445117221</v>
      </c>
      <c r="G80" s="2">
        <v>78.52</v>
      </c>
      <c r="H80" s="2">
        <v>80.2</v>
      </c>
      <c r="I80" s="2">
        <v>64.41</v>
      </c>
      <c r="J80" s="2">
        <v>12257.413445117219</v>
      </c>
      <c r="K80" s="2" t="s">
        <v>771</v>
      </c>
    </row>
    <row r="81" spans="1:11">
      <c r="A81" s="7"/>
      <c r="B81" s="7"/>
      <c r="C81" s="7"/>
      <c r="D81" s="3" t="s">
        <v>540</v>
      </c>
      <c r="E81" s="2" t="s">
        <v>541</v>
      </c>
      <c r="F81" s="2">
        <v>50064.959168522641</v>
      </c>
      <c r="G81" s="2">
        <v>53.09</v>
      </c>
      <c r="H81" s="2">
        <v>53.95</v>
      </c>
      <c r="I81" s="2">
        <v>53.88</v>
      </c>
      <c r="J81" s="2">
        <v>64.959168522640539</v>
      </c>
      <c r="K81" s="2" t="s">
        <v>373</v>
      </c>
    </row>
    <row r="82" spans="1:11">
      <c r="A82" s="7"/>
      <c r="B82" s="7"/>
      <c r="C82" s="7"/>
      <c r="D82" s="3" t="s">
        <v>505</v>
      </c>
      <c r="E82" s="2" t="s">
        <v>506</v>
      </c>
      <c r="F82" s="2">
        <v>47325.420070911052</v>
      </c>
      <c r="G82" s="2">
        <v>65</v>
      </c>
      <c r="H82" s="2">
        <v>61.4</v>
      </c>
      <c r="I82" s="2">
        <v>64.87</v>
      </c>
      <c r="J82" s="2">
        <v>-2674.5799290889481</v>
      </c>
      <c r="K82" s="2" t="s">
        <v>772</v>
      </c>
    </row>
    <row r="83" spans="1:11">
      <c r="A83" s="7"/>
      <c r="B83" s="7"/>
      <c r="C83" s="7"/>
      <c r="D83" s="3" t="s">
        <v>122</v>
      </c>
      <c r="E83" s="2" t="s">
        <v>349</v>
      </c>
      <c r="F83" s="2">
        <v>49787.68577494692</v>
      </c>
      <c r="G83" s="2">
        <v>67.400000000000006</v>
      </c>
      <c r="H83" s="2">
        <v>65.66</v>
      </c>
      <c r="I83" s="2">
        <v>65.94</v>
      </c>
      <c r="J83" s="2">
        <v>-212.31422505308001</v>
      </c>
      <c r="K83" s="2" t="s">
        <v>773</v>
      </c>
    </row>
    <row r="84" spans="1:11">
      <c r="A84" s="7"/>
      <c r="B84" s="7"/>
      <c r="C84" s="7"/>
      <c r="D84" s="3" t="s">
        <v>629</v>
      </c>
      <c r="E84" s="2" t="s">
        <v>630</v>
      </c>
      <c r="F84" s="2">
        <v>59629.484158156592</v>
      </c>
      <c r="G84" s="2">
        <v>92</v>
      </c>
      <c r="H84" s="2">
        <v>91.09</v>
      </c>
      <c r="I84" s="2">
        <v>76.38</v>
      </c>
      <c r="J84" s="2">
        <v>9629.4841581565925</v>
      </c>
      <c r="K84" s="2" t="s">
        <v>774</v>
      </c>
    </row>
    <row r="85" spans="1:11">
      <c r="A85" s="7"/>
      <c r="B85" s="7"/>
      <c r="C85" s="7"/>
      <c r="D85" s="3" t="s">
        <v>683</v>
      </c>
      <c r="E85" s="2" t="s">
        <v>684</v>
      </c>
      <c r="F85" s="2">
        <v>47515.864417272867</v>
      </c>
      <c r="G85" s="2">
        <v>189.71</v>
      </c>
      <c r="H85" s="2">
        <v>184.2</v>
      </c>
      <c r="I85" s="2">
        <v>193.83</v>
      </c>
      <c r="J85" s="2">
        <v>-2484.1355827271332</v>
      </c>
      <c r="K85" s="2" t="s">
        <v>197</v>
      </c>
    </row>
    <row r="86" spans="1:11">
      <c r="A86" s="7"/>
      <c r="B86" s="7"/>
      <c r="C86" s="7"/>
      <c r="D86" s="3" t="s">
        <v>346</v>
      </c>
      <c r="E86" s="2" t="s">
        <v>347</v>
      </c>
      <c r="F86" s="2">
        <v>50756.784968684762</v>
      </c>
      <c r="G86" s="2">
        <v>39.06</v>
      </c>
      <c r="H86" s="2">
        <v>38.9</v>
      </c>
      <c r="I86" s="2">
        <v>38.32</v>
      </c>
      <c r="J86" s="2">
        <v>756.78496868476213</v>
      </c>
      <c r="K86" s="2" t="s">
        <v>519</v>
      </c>
    </row>
    <row r="87" spans="1:11">
      <c r="A87" s="7"/>
      <c r="B87" s="7"/>
      <c r="C87" s="7"/>
      <c r="D87" s="3" t="s">
        <v>710</v>
      </c>
      <c r="E87" s="2" t="s">
        <v>711</v>
      </c>
      <c r="F87" s="2">
        <v>51139.896373056989</v>
      </c>
      <c r="G87" s="2">
        <v>39</v>
      </c>
      <c r="H87" s="2">
        <v>39.479999999999997</v>
      </c>
      <c r="I87" s="2">
        <v>38.6</v>
      </c>
      <c r="J87" s="2">
        <v>1139.896373056989</v>
      </c>
      <c r="K87" s="2" t="s">
        <v>660</v>
      </c>
    </row>
    <row r="88" spans="1:11">
      <c r="A88" s="7"/>
      <c r="B88" s="7"/>
      <c r="C88" s="7"/>
      <c r="D88" s="3" t="s">
        <v>760</v>
      </c>
      <c r="E88" s="2" t="s">
        <v>761</v>
      </c>
      <c r="F88" s="2">
        <v>49872.75195113675</v>
      </c>
      <c r="G88" s="2">
        <v>118.25</v>
      </c>
      <c r="H88" s="2">
        <v>117.58</v>
      </c>
      <c r="I88" s="2">
        <v>117.88</v>
      </c>
      <c r="J88" s="2">
        <v>-127.24804886325001</v>
      </c>
      <c r="K88" s="2" t="s">
        <v>775</v>
      </c>
    </row>
    <row r="89" spans="1:11">
      <c r="A89" s="7"/>
      <c r="B89" s="7"/>
      <c r="C89" s="7"/>
      <c r="D89" s="3" t="s">
        <v>763</v>
      </c>
      <c r="E89" s="2" t="s">
        <v>764</v>
      </c>
      <c r="F89" s="2">
        <v>53777.923784494087</v>
      </c>
      <c r="G89" s="2">
        <v>74.16</v>
      </c>
      <c r="H89" s="2">
        <v>81.849999999999994</v>
      </c>
      <c r="I89" s="2">
        <v>76.099999999999994</v>
      </c>
      <c r="J89" s="2">
        <v>3777.9237844940872</v>
      </c>
      <c r="K89" s="2" t="s">
        <v>776</v>
      </c>
    </row>
    <row r="90" spans="1:11">
      <c r="A90" s="7"/>
      <c r="B90" s="7"/>
      <c r="C90" s="7"/>
      <c r="D90" s="3" t="s">
        <v>131</v>
      </c>
      <c r="E90" s="2" t="s">
        <v>132</v>
      </c>
      <c r="F90" s="2">
        <v>49460.539760774169</v>
      </c>
      <c r="G90" s="2">
        <v>330.5</v>
      </c>
      <c r="H90" s="2">
        <v>329.15</v>
      </c>
      <c r="I90" s="2">
        <v>332.74</v>
      </c>
      <c r="J90" s="2">
        <v>-539.46023922583117</v>
      </c>
      <c r="K90" s="2" t="s">
        <v>467</v>
      </c>
    </row>
    <row r="91" spans="1:11">
      <c r="A91" s="7"/>
      <c r="B91" s="7"/>
      <c r="C91" s="7"/>
      <c r="D91" s="3" t="s">
        <v>766</v>
      </c>
      <c r="E91" s="2" t="s">
        <v>767</v>
      </c>
      <c r="F91" s="2">
        <v>53810.623556581988</v>
      </c>
      <c r="G91" s="2">
        <v>17.38</v>
      </c>
      <c r="H91" s="2">
        <v>18.64</v>
      </c>
      <c r="I91" s="2">
        <v>17.32</v>
      </c>
      <c r="J91" s="2">
        <v>3810.6235565819879</v>
      </c>
      <c r="K91" s="2" t="s">
        <v>777</v>
      </c>
    </row>
    <row r="92" spans="1:11">
      <c r="A92" s="7"/>
      <c r="B92" s="7"/>
      <c r="C92" s="7"/>
      <c r="D92" s="3" t="s">
        <v>768</v>
      </c>
      <c r="E92" s="2" t="s">
        <v>769</v>
      </c>
      <c r="F92" s="2">
        <v>57159.35334872979</v>
      </c>
      <c r="G92" s="2">
        <v>27.2</v>
      </c>
      <c r="H92" s="2">
        <v>29.7</v>
      </c>
      <c r="I92" s="2">
        <v>25.98</v>
      </c>
      <c r="J92" s="2">
        <v>7159.35334872979</v>
      </c>
      <c r="K92" s="2" t="s">
        <v>778</v>
      </c>
    </row>
    <row r="93" spans="1:11">
      <c r="A93" s="9">
        <v>44389</v>
      </c>
      <c r="B93" s="7">
        <v>1915953.2333824709</v>
      </c>
      <c r="C93" s="7" t="s">
        <v>117</v>
      </c>
      <c r="D93" s="3" t="s">
        <v>503</v>
      </c>
      <c r="E93" s="2" t="s">
        <v>504</v>
      </c>
      <c r="F93" s="2">
        <v>63646.949231485793</v>
      </c>
      <c r="G93" s="2">
        <v>81.97</v>
      </c>
      <c r="H93" s="2">
        <v>81.99</v>
      </c>
      <c r="I93" s="2">
        <v>64.41</v>
      </c>
      <c r="J93" s="2">
        <v>13646.949231485791</v>
      </c>
      <c r="K93" s="2" t="s">
        <v>779</v>
      </c>
    </row>
    <row r="94" spans="1:11">
      <c r="A94" s="7"/>
      <c r="B94" s="7"/>
      <c r="C94" s="7"/>
      <c r="D94" s="3" t="s">
        <v>540</v>
      </c>
      <c r="E94" s="2" t="s">
        <v>541</v>
      </c>
      <c r="F94" s="2">
        <v>50575.352635486262</v>
      </c>
      <c r="G94" s="2">
        <v>53.88</v>
      </c>
      <c r="H94" s="2">
        <v>54.5</v>
      </c>
      <c r="I94" s="2">
        <v>53.88</v>
      </c>
      <c r="J94" s="2">
        <v>575.35263548626244</v>
      </c>
      <c r="K94" s="2" t="s">
        <v>780</v>
      </c>
    </row>
    <row r="95" spans="1:11">
      <c r="A95" s="7"/>
      <c r="B95" s="7"/>
      <c r="C95" s="7"/>
      <c r="D95" s="3" t="s">
        <v>629</v>
      </c>
      <c r="E95" s="2" t="s">
        <v>630</v>
      </c>
      <c r="F95" s="2">
        <v>59347.996857816193</v>
      </c>
      <c r="G95" s="2">
        <v>91.47</v>
      </c>
      <c r="H95" s="2">
        <v>90.66</v>
      </c>
      <c r="I95" s="2">
        <v>76.38</v>
      </c>
      <c r="J95" s="2">
        <v>9347.9968578161861</v>
      </c>
      <c r="K95" s="2" t="s">
        <v>781</v>
      </c>
    </row>
    <row r="96" spans="1:11">
      <c r="A96" s="7"/>
      <c r="B96" s="7"/>
      <c r="C96" s="7"/>
      <c r="D96" s="3" t="s">
        <v>683</v>
      </c>
      <c r="E96" s="2" t="s">
        <v>684</v>
      </c>
      <c r="F96" s="2">
        <v>47208.894391992981</v>
      </c>
      <c r="G96" s="2">
        <v>183.47</v>
      </c>
      <c r="H96" s="2">
        <v>183.01</v>
      </c>
      <c r="I96" s="2">
        <v>193.83</v>
      </c>
      <c r="J96" s="2">
        <v>-2791.1056080070189</v>
      </c>
      <c r="K96" s="2" t="s">
        <v>782</v>
      </c>
    </row>
    <row r="97" spans="1:11">
      <c r="A97" s="7"/>
      <c r="B97" s="7"/>
      <c r="C97" s="7"/>
      <c r="D97" s="3" t="s">
        <v>346</v>
      </c>
      <c r="E97" s="2" t="s">
        <v>347</v>
      </c>
      <c r="F97" s="2">
        <v>52218.162839248442</v>
      </c>
      <c r="G97" s="2">
        <v>38.979999999999997</v>
      </c>
      <c r="H97" s="2">
        <v>40.020000000000003</v>
      </c>
      <c r="I97" s="2">
        <v>38.32</v>
      </c>
      <c r="J97" s="2">
        <v>2218.1628392484422</v>
      </c>
      <c r="K97" s="2" t="s">
        <v>783</v>
      </c>
    </row>
    <row r="98" spans="1:11">
      <c r="A98" s="7"/>
      <c r="B98" s="7"/>
      <c r="C98" s="7"/>
      <c r="D98" s="3" t="s">
        <v>710</v>
      </c>
      <c r="E98" s="2" t="s">
        <v>711</v>
      </c>
      <c r="F98" s="2">
        <v>54002.590673575127</v>
      </c>
      <c r="G98" s="2">
        <v>39.909999999999997</v>
      </c>
      <c r="H98" s="2">
        <v>41.69</v>
      </c>
      <c r="I98" s="2">
        <v>38.6</v>
      </c>
      <c r="J98" s="2">
        <v>4002.5906735751269</v>
      </c>
      <c r="K98" s="2" t="s">
        <v>784</v>
      </c>
    </row>
    <row r="99" spans="1:11">
      <c r="A99" s="7"/>
      <c r="B99" s="7"/>
      <c r="C99" s="7"/>
      <c r="D99" s="3" t="s">
        <v>760</v>
      </c>
      <c r="E99" s="2" t="s">
        <v>761</v>
      </c>
      <c r="F99" s="2">
        <v>54712.419409569047</v>
      </c>
      <c r="G99" s="2">
        <v>126</v>
      </c>
      <c r="H99" s="2">
        <v>128.99</v>
      </c>
      <c r="I99" s="2">
        <v>117.88</v>
      </c>
      <c r="J99" s="2">
        <v>4712.4194095690546</v>
      </c>
      <c r="K99" s="2" t="s">
        <v>785</v>
      </c>
    </row>
    <row r="100" spans="1:11">
      <c r="A100" s="7"/>
      <c r="B100" s="7"/>
      <c r="C100" s="7"/>
      <c r="D100" s="3" t="s">
        <v>763</v>
      </c>
      <c r="E100" s="2" t="s">
        <v>764</v>
      </c>
      <c r="F100" s="2">
        <v>57726.675427069647</v>
      </c>
      <c r="G100" s="2">
        <v>85</v>
      </c>
      <c r="H100" s="2">
        <v>87.86</v>
      </c>
      <c r="I100" s="2">
        <v>76.099999999999994</v>
      </c>
      <c r="J100" s="2">
        <v>7726.6754270696474</v>
      </c>
      <c r="K100" s="2" t="s">
        <v>786</v>
      </c>
    </row>
    <row r="101" spans="1:11">
      <c r="A101" s="7"/>
      <c r="B101" s="7"/>
      <c r="C101" s="7"/>
      <c r="D101" s="3" t="s">
        <v>131</v>
      </c>
      <c r="E101" s="2" t="s">
        <v>132</v>
      </c>
      <c r="F101" s="2">
        <v>51325.359139267894</v>
      </c>
      <c r="G101" s="2">
        <v>332</v>
      </c>
      <c r="H101" s="2">
        <v>341.56</v>
      </c>
      <c r="I101" s="2">
        <v>332.74</v>
      </c>
      <c r="J101" s="2">
        <v>1325.3591392678941</v>
      </c>
      <c r="K101" s="2" t="s">
        <v>787</v>
      </c>
    </row>
    <row r="102" spans="1:11">
      <c r="A102" s="7"/>
      <c r="B102" s="7"/>
      <c r="C102" s="7"/>
      <c r="D102" s="3" t="s">
        <v>766</v>
      </c>
      <c r="E102" s="2" t="s">
        <v>767</v>
      </c>
      <c r="F102" s="2">
        <v>56148.960739030023</v>
      </c>
      <c r="G102" s="2">
        <v>19</v>
      </c>
      <c r="H102" s="2">
        <v>19.45</v>
      </c>
      <c r="I102" s="2">
        <v>17.32</v>
      </c>
      <c r="J102" s="2">
        <v>6148.9607390300234</v>
      </c>
      <c r="K102" s="2" t="s">
        <v>788</v>
      </c>
    </row>
    <row r="103" spans="1:11">
      <c r="A103" s="7"/>
      <c r="B103" s="7"/>
      <c r="C103" s="7"/>
      <c r="D103" s="3" t="s">
        <v>768</v>
      </c>
      <c r="E103" s="2" t="s">
        <v>769</v>
      </c>
      <c r="F103" s="2">
        <v>62875.288683602768</v>
      </c>
      <c r="G103" s="2">
        <v>31.8</v>
      </c>
      <c r="H103" s="2">
        <v>32.67</v>
      </c>
      <c r="I103" s="2">
        <v>25.98</v>
      </c>
      <c r="J103" s="2">
        <v>12875.28868360277</v>
      </c>
      <c r="K103" s="2" t="s">
        <v>789</v>
      </c>
    </row>
    <row r="104" spans="1:11">
      <c r="A104" s="9">
        <v>44390</v>
      </c>
      <c r="B104" s="7">
        <v>1914775.514580938</v>
      </c>
      <c r="C104" s="7" t="s">
        <v>518</v>
      </c>
      <c r="D104" s="3" t="s">
        <v>503</v>
      </c>
      <c r="E104" s="2" t="s">
        <v>504</v>
      </c>
      <c r="F104" s="2">
        <v>70012.420431610008</v>
      </c>
      <c r="G104" s="2">
        <v>82</v>
      </c>
      <c r="H104" s="2">
        <v>90.19</v>
      </c>
      <c r="I104" s="2">
        <v>64.41</v>
      </c>
      <c r="J104" s="2">
        <v>20012.420431610011</v>
      </c>
      <c r="K104" s="2" t="s">
        <v>790</v>
      </c>
    </row>
    <row r="105" spans="1:11">
      <c r="A105" s="7"/>
      <c r="B105" s="7"/>
      <c r="C105" s="7"/>
      <c r="D105" s="3" t="s">
        <v>540</v>
      </c>
      <c r="E105" s="2" t="s">
        <v>541</v>
      </c>
      <c r="F105" s="2">
        <v>50064.959168522641</v>
      </c>
      <c r="G105" s="2">
        <v>55.1</v>
      </c>
      <c r="H105" s="2">
        <v>53.95</v>
      </c>
      <c r="I105" s="2">
        <v>53.88</v>
      </c>
      <c r="J105" s="2">
        <v>64.959168522640539</v>
      </c>
      <c r="K105" s="2" t="s">
        <v>373</v>
      </c>
    </row>
    <row r="106" spans="1:11">
      <c r="A106" s="7"/>
      <c r="B106" s="7"/>
      <c r="C106" s="7"/>
      <c r="D106" s="3" t="s">
        <v>629</v>
      </c>
      <c r="E106" s="2" t="s">
        <v>630</v>
      </c>
      <c r="F106" s="2">
        <v>57299.031159989529</v>
      </c>
      <c r="G106" s="2">
        <v>90.66</v>
      </c>
      <c r="H106" s="2">
        <v>87.53</v>
      </c>
      <c r="I106" s="2">
        <v>76.38</v>
      </c>
      <c r="J106" s="2">
        <v>7299.0311599895294</v>
      </c>
      <c r="K106" s="2" t="s">
        <v>791</v>
      </c>
    </row>
    <row r="107" spans="1:11">
      <c r="A107" s="7"/>
      <c r="B107" s="7"/>
      <c r="C107" s="7"/>
      <c r="D107" s="3" t="s">
        <v>683</v>
      </c>
      <c r="E107" s="2" t="s">
        <v>684</v>
      </c>
      <c r="F107" s="2">
        <v>49012.020843006758</v>
      </c>
      <c r="G107" s="2">
        <v>185.51</v>
      </c>
      <c r="H107" s="2">
        <v>190</v>
      </c>
      <c r="I107" s="2">
        <v>193.83</v>
      </c>
      <c r="J107" s="2">
        <v>-987.97915699324221</v>
      </c>
      <c r="K107" s="2" t="s">
        <v>201</v>
      </c>
    </row>
    <row r="108" spans="1:11">
      <c r="A108" s="7"/>
      <c r="B108" s="7"/>
      <c r="C108" s="7"/>
      <c r="D108" s="3" t="s">
        <v>346</v>
      </c>
      <c r="E108" s="2" t="s">
        <v>347</v>
      </c>
      <c r="F108" s="2">
        <v>51918.05845511482</v>
      </c>
      <c r="G108" s="2">
        <v>40.01</v>
      </c>
      <c r="H108" s="2">
        <v>39.79</v>
      </c>
      <c r="I108" s="2">
        <v>38.32</v>
      </c>
      <c r="J108" s="2">
        <v>1918.0584551148199</v>
      </c>
      <c r="K108" s="2" t="s">
        <v>792</v>
      </c>
    </row>
    <row r="109" spans="1:11">
      <c r="A109" s="7"/>
      <c r="B109" s="7"/>
      <c r="C109" s="7"/>
      <c r="D109" s="3" t="s">
        <v>710</v>
      </c>
      <c r="E109" s="2" t="s">
        <v>711</v>
      </c>
      <c r="F109" s="2">
        <v>54417.098445595853</v>
      </c>
      <c r="G109" s="2">
        <v>41.31</v>
      </c>
      <c r="H109" s="2">
        <v>42.01</v>
      </c>
      <c r="I109" s="2">
        <v>38.6</v>
      </c>
      <c r="J109" s="2">
        <v>4417.0984455958533</v>
      </c>
      <c r="K109" s="2" t="s">
        <v>793</v>
      </c>
    </row>
    <row r="110" spans="1:11">
      <c r="A110" s="7"/>
      <c r="B110" s="7"/>
      <c r="C110" s="7"/>
      <c r="D110" s="3" t="s">
        <v>760</v>
      </c>
      <c r="E110" s="2" t="s">
        <v>761</v>
      </c>
      <c r="F110" s="2">
        <v>53914.998303359353</v>
      </c>
      <c r="G110" s="2">
        <v>127</v>
      </c>
      <c r="H110" s="2">
        <v>127.11</v>
      </c>
      <c r="I110" s="2">
        <v>117.88</v>
      </c>
      <c r="J110" s="2">
        <v>3914.998303359353</v>
      </c>
      <c r="K110" s="2" t="s">
        <v>794</v>
      </c>
    </row>
    <row r="111" spans="1:11">
      <c r="A111" s="7"/>
      <c r="B111" s="7"/>
      <c r="C111" s="7"/>
      <c r="D111" s="3" t="s">
        <v>763</v>
      </c>
      <c r="E111" s="2" t="s">
        <v>764</v>
      </c>
      <c r="F111" s="2">
        <v>55000</v>
      </c>
      <c r="G111" s="2">
        <v>88.23</v>
      </c>
      <c r="H111" s="2">
        <v>83.71</v>
      </c>
      <c r="I111" s="2">
        <v>76.099999999999994</v>
      </c>
      <c r="J111" s="2">
        <v>5000</v>
      </c>
      <c r="K111" s="2" t="s">
        <v>795</v>
      </c>
    </row>
    <row r="112" spans="1:11">
      <c r="A112" s="7"/>
      <c r="B112" s="7"/>
      <c r="C112" s="7"/>
      <c r="D112" s="3" t="s">
        <v>131</v>
      </c>
      <c r="E112" s="2" t="s">
        <v>132</v>
      </c>
      <c r="F112" s="2">
        <v>49287.732163250577</v>
      </c>
      <c r="G112" s="2">
        <v>341.56</v>
      </c>
      <c r="H112" s="2">
        <v>328</v>
      </c>
      <c r="I112" s="2">
        <v>332.74</v>
      </c>
      <c r="J112" s="2">
        <v>-712.26783674941544</v>
      </c>
      <c r="K112" s="2" t="s">
        <v>466</v>
      </c>
    </row>
    <row r="113" spans="1:11">
      <c r="A113" s="7"/>
      <c r="B113" s="7"/>
      <c r="C113" s="7"/>
      <c r="D113" s="3" t="s">
        <v>766</v>
      </c>
      <c r="E113" s="2" t="s">
        <v>767</v>
      </c>
      <c r="F113" s="2">
        <v>54416.859122401853</v>
      </c>
      <c r="G113" s="2">
        <v>19.170000000000002</v>
      </c>
      <c r="H113" s="2">
        <v>18.850000000000001</v>
      </c>
      <c r="I113" s="2">
        <v>17.32</v>
      </c>
      <c r="J113" s="2">
        <v>4416.8591224018528</v>
      </c>
      <c r="K113" s="2" t="s">
        <v>793</v>
      </c>
    </row>
    <row r="114" spans="1:11">
      <c r="A114" s="7"/>
      <c r="B114" s="7"/>
      <c r="C114" s="7"/>
      <c r="D114" s="3" t="s">
        <v>768</v>
      </c>
      <c r="E114" s="2" t="s">
        <v>769</v>
      </c>
      <c r="F114" s="2">
        <v>63645.111624326397</v>
      </c>
      <c r="G114" s="2">
        <v>32.799999999999997</v>
      </c>
      <c r="H114" s="2">
        <v>33.07</v>
      </c>
      <c r="I114" s="2">
        <v>25.98</v>
      </c>
      <c r="J114" s="2">
        <v>13645.1116243264</v>
      </c>
      <c r="K114" s="2" t="s">
        <v>779</v>
      </c>
    </row>
    <row r="115" spans="1:11">
      <c r="A115" s="7"/>
      <c r="B115" s="7"/>
      <c r="C115" s="7"/>
      <c r="D115" s="3" t="s">
        <v>796</v>
      </c>
      <c r="E115" s="2" t="s">
        <v>797</v>
      </c>
    </row>
    <row r="116" spans="1:11">
      <c r="A116" s="7"/>
      <c r="B116" s="7"/>
      <c r="C116" s="7"/>
      <c r="D116" s="3" t="s">
        <v>798</v>
      </c>
      <c r="E116" s="2" t="s">
        <v>799</v>
      </c>
      <c r="F116" s="2">
        <v>49622.641509433961</v>
      </c>
      <c r="G116" s="2">
        <v>53</v>
      </c>
      <c r="H116" s="2">
        <v>52.6</v>
      </c>
      <c r="I116" s="2">
        <v>53</v>
      </c>
      <c r="J116" s="2">
        <v>-377.35849056603911</v>
      </c>
      <c r="K116" s="2" t="s">
        <v>800</v>
      </c>
    </row>
    <row r="117" spans="1:11">
      <c r="A117" s="9">
        <v>44391</v>
      </c>
      <c r="B117" s="7">
        <v>1901806.9122835</v>
      </c>
      <c r="C117" s="7" t="s">
        <v>801</v>
      </c>
      <c r="D117" s="3" t="s">
        <v>503</v>
      </c>
      <c r="E117" s="2" t="s">
        <v>504</v>
      </c>
      <c r="F117" s="2">
        <v>67272.16270765409</v>
      </c>
      <c r="G117" s="2">
        <v>92.18</v>
      </c>
      <c r="H117" s="2">
        <v>86.66</v>
      </c>
      <c r="I117" s="2">
        <v>64.41</v>
      </c>
      <c r="J117" s="2">
        <v>17272.16270765409</v>
      </c>
      <c r="K117" s="2" t="s">
        <v>802</v>
      </c>
    </row>
    <row r="118" spans="1:11">
      <c r="A118" s="7"/>
      <c r="B118" s="7"/>
      <c r="C118" s="7"/>
      <c r="D118" s="3" t="s">
        <v>540</v>
      </c>
      <c r="E118" s="2" t="s">
        <v>541</v>
      </c>
      <c r="F118" s="2">
        <v>47383.073496659243</v>
      </c>
      <c r="G118" s="2">
        <v>54.19</v>
      </c>
      <c r="H118" s="2">
        <v>51.06</v>
      </c>
      <c r="I118" s="2">
        <v>53.88</v>
      </c>
      <c r="J118" s="2">
        <v>-2616.9265033407569</v>
      </c>
      <c r="K118" s="2" t="s">
        <v>803</v>
      </c>
    </row>
    <row r="119" spans="1:11">
      <c r="A119" s="7"/>
      <c r="B119" s="7"/>
      <c r="C119" s="7"/>
      <c r="D119" s="3" t="s">
        <v>629</v>
      </c>
      <c r="E119" s="2" t="s">
        <v>630</v>
      </c>
      <c r="F119" s="2">
        <v>56474.207907829281</v>
      </c>
      <c r="G119" s="2">
        <v>87</v>
      </c>
      <c r="H119" s="2">
        <v>86.27</v>
      </c>
      <c r="I119" s="2">
        <v>76.38</v>
      </c>
      <c r="J119" s="2">
        <v>6474.2079078292809</v>
      </c>
      <c r="K119" s="2" t="s">
        <v>804</v>
      </c>
    </row>
    <row r="120" spans="1:11">
      <c r="A120" s="7"/>
      <c r="B120" s="7"/>
      <c r="C120" s="7"/>
      <c r="D120" s="3" t="s">
        <v>683</v>
      </c>
      <c r="E120" s="2" t="s">
        <v>684</v>
      </c>
      <c r="F120" s="2">
        <v>50946.70587628334</v>
      </c>
      <c r="G120" s="2">
        <v>189.9</v>
      </c>
      <c r="H120" s="2">
        <v>197.5</v>
      </c>
      <c r="I120" s="2">
        <v>193.83</v>
      </c>
      <c r="J120" s="2">
        <v>946.70587628334033</v>
      </c>
      <c r="K120" s="2" t="s">
        <v>805</v>
      </c>
    </row>
    <row r="121" spans="1:11">
      <c r="A121" s="7"/>
      <c r="B121" s="7"/>
      <c r="C121" s="7"/>
      <c r="D121" s="3" t="s">
        <v>346</v>
      </c>
      <c r="E121" s="2" t="s">
        <v>347</v>
      </c>
      <c r="F121" s="2">
        <v>51226.513569937371</v>
      </c>
      <c r="G121" s="2">
        <v>39.44</v>
      </c>
      <c r="H121" s="2">
        <v>39.26</v>
      </c>
      <c r="I121" s="2">
        <v>38.32</v>
      </c>
      <c r="J121" s="2">
        <v>1226.5135699373709</v>
      </c>
      <c r="K121" s="2" t="s">
        <v>806</v>
      </c>
    </row>
    <row r="122" spans="1:11">
      <c r="A122" s="7"/>
      <c r="B122" s="7"/>
      <c r="C122" s="7"/>
      <c r="D122" s="3" t="s">
        <v>710</v>
      </c>
      <c r="E122" s="2" t="s">
        <v>711</v>
      </c>
      <c r="F122" s="2">
        <v>52979.274611398963</v>
      </c>
      <c r="G122" s="2">
        <v>42.01</v>
      </c>
      <c r="H122" s="2">
        <v>40.9</v>
      </c>
      <c r="I122" s="2">
        <v>38.6</v>
      </c>
      <c r="J122" s="2">
        <v>2979.2746113989629</v>
      </c>
      <c r="K122" s="2" t="s">
        <v>807</v>
      </c>
    </row>
    <row r="123" spans="1:11">
      <c r="A123" s="7"/>
      <c r="B123" s="7"/>
      <c r="C123" s="7"/>
      <c r="D123" s="3" t="s">
        <v>760</v>
      </c>
      <c r="E123" s="2" t="s">
        <v>761</v>
      </c>
      <c r="F123" s="2">
        <v>52298.948082796072</v>
      </c>
      <c r="G123" s="2">
        <v>125</v>
      </c>
      <c r="H123" s="2">
        <v>123.3</v>
      </c>
      <c r="I123" s="2">
        <v>117.88</v>
      </c>
      <c r="J123" s="2">
        <v>2298.9480827960651</v>
      </c>
      <c r="K123" s="2" t="s">
        <v>808</v>
      </c>
    </row>
    <row r="124" spans="1:11">
      <c r="A124" s="7"/>
      <c r="B124" s="7"/>
      <c r="C124" s="7"/>
      <c r="D124" s="3" t="s">
        <v>763</v>
      </c>
      <c r="E124" s="2" t="s">
        <v>764</v>
      </c>
      <c r="F124" s="2">
        <v>53876.478318002642</v>
      </c>
      <c r="G124" s="2">
        <v>82.86</v>
      </c>
      <c r="H124" s="2">
        <v>82</v>
      </c>
      <c r="I124" s="2">
        <v>76.099999999999994</v>
      </c>
      <c r="J124" s="2">
        <v>3876.4783180026352</v>
      </c>
      <c r="K124" s="2" t="s">
        <v>331</v>
      </c>
    </row>
    <row r="125" spans="1:11">
      <c r="A125" s="7"/>
      <c r="B125" s="7"/>
      <c r="C125" s="7"/>
      <c r="D125" s="3" t="s">
        <v>131</v>
      </c>
      <c r="E125" s="2" t="s">
        <v>132</v>
      </c>
      <c r="F125" s="2">
        <v>48551.421530323983</v>
      </c>
      <c r="G125" s="2">
        <v>326</v>
      </c>
      <c r="H125" s="2">
        <v>323.10000000000002</v>
      </c>
      <c r="I125" s="2">
        <v>332.74</v>
      </c>
      <c r="J125" s="2">
        <v>-1448.578469676017</v>
      </c>
      <c r="K125" s="2" t="s">
        <v>809</v>
      </c>
    </row>
    <row r="126" spans="1:11">
      <c r="A126" s="7"/>
      <c r="B126" s="7"/>
      <c r="C126" s="7"/>
      <c r="D126" s="3" t="s">
        <v>766</v>
      </c>
      <c r="E126" s="2" t="s">
        <v>767</v>
      </c>
      <c r="F126" s="2">
        <v>51530.023094688229</v>
      </c>
      <c r="G126" s="2">
        <v>18.8</v>
      </c>
      <c r="H126" s="2">
        <v>17.850000000000001</v>
      </c>
      <c r="I126" s="2">
        <v>17.32</v>
      </c>
      <c r="J126" s="2">
        <v>1530.0230946882291</v>
      </c>
      <c r="K126" s="2" t="s">
        <v>200</v>
      </c>
    </row>
    <row r="127" spans="1:11">
      <c r="A127" s="7"/>
      <c r="B127" s="7"/>
      <c r="C127" s="7"/>
      <c r="D127" s="3" t="s">
        <v>768</v>
      </c>
      <c r="E127" s="2" t="s">
        <v>769</v>
      </c>
      <c r="F127" s="2">
        <v>62163.202463433401</v>
      </c>
      <c r="G127" s="2">
        <v>32.5</v>
      </c>
      <c r="H127" s="2">
        <v>32.299999999999997</v>
      </c>
      <c r="I127" s="2">
        <v>25.98</v>
      </c>
      <c r="J127" s="2">
        <v>12163.202463433399</v>
      </c>
      <c r="K127" s="2" t="s">
        <v>810</v>
      </c>
    </row>
    <row r="128" spans="1:11">
      <c r="A128" s="7"/>
      <c r="B128" s="7"/>
      <c r="C128" s="7"/>
      <c r="D128" s="3" t="s">
        <v>796</v>
      </c>
      <c r="E128" s="2" t="s">
        <v>797</v>
      </c>
    </row>
    <row r="129" spans="1:11">
      <c r="A129" s="7"/>
      <c r="B129" s="7"/>
      <c r="C129" s="7"/>
      <c r="D129" s="3" t="s">
        <v>798</v>
      </c>
      <c r="E129" s="2" t="s">
        <v>799</v>
      </c>
      <c r="F129" s="2">
        <v>47943.396226415098</v>
      </c>
      <c r="G129" s="2">
        <v>52.9</v>
      </c>
      <c r="H129" s="2">
        <v>50.82</v>
      </c>
      <c r="I129" s="2">
        <v>53</v>
      </c>
      <c r="J129" s="2">
        <v>-2056.6037735849018</v>
      </c>
      <c r="K129" s="2" t="s">
        <v>811</v>
      </c>
    </row>
    <row r="130" spans="1:11">
      <c r="A130" s="7"/>
      <c r="B130" s="7"/>
      <c r="C130" s="7"/>
      <c r="D130" s="3" t="s">
        <v>125</v>
      </c>
      <c r="E130" s="2" t="s">
        <v>126</v>
      </c>
      <c r="F130" s="2">
        <v>49063.097514340348</v>
      </c>
      <c r="G130" s="2">
        <v>26.15</v>
      </c>
      <c r="H130" s="2">
        <v>25.66</v>
      </c>
      <c r="I130" s="2">
        <v>26.15</v>
      </c>
      <c r="J130" s="2">
        <v>-936.90248565965157</v>
      </c>
      <c r="K130" s="2" t="s">
        <v>812</v>
      </c>
    </row>
    <row r="131" spans="1:11">
      <c r="A131" s="7"/>
      <c r="B131" s="7"/>
      <c r="C131" s="7"/>
      <c r="D131" s="3" t="s">
        <v>813</v>
      </c>
      <c r="E131" s="2" t="s">
        <v>814</v>
      </c>
      <c r="F131" s="2">
        <v>53933.823529411769</v>
      </c>
      <c r="G131" s="2">
        <v>13.6</v>
      </c>
      <c r="H131" s="2">
        <v>14.67</v>
      </c>
      <c r="I131" s="2">
        <v>13.6</v>
      </c>
      <c r="J131" s="2">
        <v>3933.823529411769</v>
      </c>
      <c r="K131" s="2" t="s">
        <v>815</v>
      </c>
    </row>
    <row r="132" spans="1:11">
      <c r="A132" s="9">
        <v>44392</v>
      </c>
      <c r="B132" s="7">
        <v>1916179.5063076571</v>
      </c>
      <c r="C132" s="7" t="s">
        <v>816</v>
      </c>
      <c r="D132" s="3" t="s">
        <v>503</v>
      </c>
      <c r="E132" s="2" t="s">
        <v>504</v>
      </c>
      <c r="F132" s="2">
        <v>67931.998136935261</v>
      </c>
      <c r="G132" s="2">
        <v>86.59</v>
      </c>
      <c r="H132" s="2">
        <v>87.51</v>
      </c>
      <c r="I132" s="2">
        <v>64.41</v>
      </c>
      <c r="J132" s="2">
        <v>17931.998136935261</v>
      </c>
      <c r="K132" s="2" t="s">
        <v>817</v>
      </c>
    </row>
    <row r="133" spans="1:11">
      <c r="A133" s="7"/>
      <c r="B133" s="7"/>
      <c r="C133" s="7"/>
      <c r="D133" s="3" t="s">
        <v>629</v>
      </c>
      <c r="E133" s="2" t="s">
        <v>630</v>
      </c>
      <c r="F133" s="2">
        <v>55027.494108405343</v>
      </c>
      <c r="G133" s="2">
        <v>86.1</v>
      </c>
      <c r="H133" s="2">
        <v>84.06</v>
      </c>
      <c r="I133" s="2">
        <v>76.38</v>
      </c>
      <c r="J133" s="2">
        <v>5027.4941084053426</v>
      </c>
      <c r="K133" s="2" t="s">
        <v>818</v>
      </c>
    </row>
    <row r="134" spans="1:11">
      <c r="A134" s="7"/>
      <c r="B134" s="7"/>
      <c r="C134" s="7"/>
      <c r="D134" s="3" t="s">
        <v>683</v>
      </c>
      <c r="E134" s="2" t="s">
        <v>684</v>
      </c>
      <c r="F134" s="2">
        <v>52445.441882061597</v>
      </c>
      <c r="G134" s="2">
        <v>197.55</v>
      </c>
      <c r="H134" s="2">
        <v>203.31</v>
      </c>
      <c r="I134" s="2">
        <v>193.83</v>
      </c>
      <c r="J134" s="2">
        <v>2445.441882061597</v>
      </c>
      <c r="K134" s="2" t="s">
        <v>819</v>
      </c>
    </row>
    <row r="135" spans="1:11">
      <c r="A135" s="7"/>
      <c r="B135" s="7"/>
      <c r="C135" s="7"/>
      <c r="D135" s="3" t="s">
        <v>346</v>
      </c>
      <c r="E135" s="2" t="s">
        <v>347</v>
      </c>
      <c r="F135" s="2">
        <v>49908.663883089772</v>
      </c>
      <c r="G135" s="2">
        <v>39.28</v>
      </c>
      <c r="H135" s="2">
        <v>38.25</v>
      </c>
      <c r="I135" s="2">
        <v>38.32</v>
      </c>
      <c r="J135" s="2">
        <v>-91.336116910228156</v>
      </c>
      <c r="K135" s="2" t="s">
        <v>95</v>
      </c>
    </row>
    <row r="136" spans="1:11">
      <c r="A136" s="7"/>
      <c r="B136" s="7"/>
      <c r="C136" s="7"/>
      <c r="D136" s="3" t="s">
        <v>710</v>
      </c>
      <c r="E136" s="2" t="s">
        <v>711</v>
      </c>
      <c r="F136" s="2">
        <v>58238.341968911918</v>
      </c>
      <c r="G136" s="2">
        <v>42.2</v>
      </c>
      <c r="H136" s="2">
        <v>44.96</v>
      </c>
      <c r="I136" s="2">
        <v>38.6</v>
      </c>
      <c r="J136" s="2">
        <v>8238.3419689119182</v>
      </c>
      <c r="K136" s="2" t="s">
        <v>820</v>
      </c>
    </row>
    <row r="137" spans="1:11">
      <c r="A137" s="7"/>
      <c r="B137" s="7"/>
      <c r="C137" s="7"/>
      <c r="D137" s="3" t="s">
        <v>760</v>
      </c>
      <c r="E137" s="2" t="s">
        <v>761</v>
      </c>
      <c r="F137" s="2">
        <v>53868.340685442818</v>
      </c>
      <c r="G137" s="2">
        <v>123.09</v>
      </c>
      <c r="H137" s="2">
        <v>127</v>
      </c>
      <c r="I137" s="2">
        <v>117.88</v>
      </c>
      <c r="J137" s="2">
        <v>3868.3406854428249</v>
      </c>
      <c r="K137" s="2" t="s">
        <v>821</v>
      </c>
    </row>
    <row r="138" spans="1:11">
      <c r="A138" s="7"/>
      <c r="B138" s="7"/>
      <c r="C138" s="7"/>
      <c r="D138" s="3" t="s">
        <v>763</v>
      </c>
      <c r="E138" s="2" t="s">
        <v>764</v>
      </c>
      <c r="F138" s="2">
        <v>54204.993429697774</v>
      </c>
      <c r="G138" s="2">
        <v>82.03</v>
      </c>
      <c r="H138" s="2">
        <v>82.5</v>
      </c>
      <c r="I138" s="2">
        <v>76.099999999999994</v>
      </c>
      <c r="J138" s="2">
        <v>4204.9934296977744</v>
      </c>
      <c r="K138" s="2" t="s">
        <v>822</v>
      </c>
    </row>
    <row r="139" spans="1:11">
      <c r="A139" s="7"/>
      <c r="B139" s="7"/>
      <c r="C139" s="7"/>
      <c r="D139" s="3" t="s">
        <v>131</v>
      </c>
      <c r="E139" s="2" t="s">
        <v>132</v>
      </c>
      <c r="F139" s="2">
        <v>48142.693995311653</v>
      </c>
      <c r="G139" s="2">
        <v>323.10000000000002</v>
      </c>
      <c r="H139" s="2">
        <v>320.38</v>
      </c>
      <c r="I139" s="2">
        <v>332.74</v>
      </c>
      <c r="J139" s="2">
        <v>-1857.306004688347</v>
      </c>
      <c r="K139" s="2" t="s">
        <v>823</v>
      </c>
    </row>
    <row r="140" spans="1:11">
      <c r="A140" s="7"/>
      <c r="B140" s="7"/>
      <c r="C140" s="7"/>
      <c r="D140" s="3" t="s">
        <v>766</v>
      </c>
      <c r="E140" s="2" t="s">
        <v>767</v>
      </c>
      <c r="F140" s="2">
        <v>51963.048498845274</v>
      </c>
      <c r="G140" s="2">
        <v>18</v>
      </c>
      <c r="H140" s="2">
        <v>18</v>
      </c>
      <c r="I140" s="2">
        <v>17.32</v>
      </c>
      <c r="J140" s="2">
        <v>1963.0484988452661</v>
      </c>
      <c r="K140" s="2" t="s">
        <v>770</v>
      </c>
    </row>
    <row r="141" spans="1:11">
      <c r="A141" s="7"/>
      <c r="B141" s="7"/>
      <c r="C141" s="7"/>
      <c r="D141" s="3" t="s">
        <v>768</v>
      </c>
      <c r="E141" s="2" t="s">
        <v>769</v>
      </c>
      <c r="F141" s="2">
        <v>68379.522709776749</v>
      </c>
      <c r="G141" s="2">
        <v>32.380000000000003</v>
      </c>
      <c r="H141" s="2">
        <v>35.53</v>
      </c>
      <c r="I141" s="2">
        <v>25.98</v>
      </c>
      <c r="J141" s="2">
        <v>18379.522709776749</v>
      </c>
      <c r="K141" s="2" t="s">
        <v>824</v>
      </c>
    </row>
    <row r="142" spans="1:11">
      <c r="A142" s="7"/>
      <c r="B142" s="7"/>
      <c r="C142" s="7"/>
      <c r="D142" s="3" t="s">
        <v>796</v>
      </c>
      <c r="E142" s="2" t="s">
        <v>797</v>
      </c>
    </row>
    <row r="143" spans="1:11">
      <c r="A143" s="7"/>
      <c r="B143" s="7"/>
      <c r="C143" s="7"/>
      <c r="D143" s="3" t="s">
        <v>798</v>
      </c>
      <c r="E143" s="2" t="s">
        <v>799</v>
      </c>
      <c r="F143" s="2">
        <v>50132.07547169811</v>
      </c>
      <c r="G143" s="2">
        <v>50.85</v>
      </c>
      <c r="H143" s="2">
        <v>53.14</v>
      </c>
      <c r="I143" s="2">
        <v>53</v>
      </c>
      <c r="J143" s="2">
        <v>132.07547169811011</v>
      </c>
      <c r="K143" s="2" t="s">
        <v>825</v>
      </c>
    </row>
    <row r="144" spans="1:11">
      <c r="A144" s="7"/>
      <c r="B144" s="7"/>
      <c r="C144" s="7"/>
      <c r="D144" s="3" t="s">
        <v>125</v>
      </c>
      <c r="E144" s="2" t="s">
        <v>126</v>
      </c>
      <c r="F144" s="2">
        <v>49216.061185468447</v>
      </c>
      <c r="G144" s="2">
        <v>25.51</v>
      </c>
      <c r="H144" s="2">
        <v>25.74</v>
      </c>
      <c r="I144" s="2">
        <v>26.15</v>
      </c>
      <c r="J144" s="2">
        <v>-783.93881453154609</v>
      </c>
      <c r="K144" s="2" t="s">
        <v>826</v>
      </c>
    </row>
    <row r="145" spans="1:11">
      <c r="A145" s="7"/>
      <c r="B145" s="7"/>
      <c r="C145" s="7"/>
      <c r="D145" s="3" t="s">
        <v>813</v>
      </c>
      <c r="E145" s="2" t="s">
        <v>814</v>
      </c>
      <c r="F145" s="2">
        <v>52941.176470588238</v>
      </c>
      <c r="G145" s="2">
        <v>14.36</v>
      </c>
      <c r="H145" s="2">
        <v>14.4</v>
      </c>
      <c r="I145" s="2">
        <v>13.6</v>
      </c>
      <c r="J145" s="2">
        <v>2941.1764705882379</v>
      </c>
      <c r="K145" s="2" t="s">
        <v>827</v>
      </c>
    </row>
    <row r="146" spans="1:11">
      <c r="A146" s="9">
        <v>44393</v>
      </c>
      <c r="B146" s="7">
        <v>1903380.4241039201</v>
      </c>
      <c r="C146" s="7" t="s">
        <v>828</v>
      </c>
      <c r="D146" s="3" t="s">
        <v>503</v>
      </c>
      <c r="E146" s="2" t="s">
        <v>504</v>
      </c>
      <c r="F146" s="2">
        <v>67963.049215960258</v>
      </c>
      <c r="G146" s="2">
        <v>88.24</v>
      </c>
      <c r="H146" s="2">
        <v>87.55</v>
      </c>
      <c r="I146" s="2">
        <v>64.41</v>
      </c>
      <c r="J146" s="2">
        <v>17963.049215960262</v>
      </c>
      <c r="K146" s="2" t="s">
        <v>829</v>
      </c>
    </row>
    <row r="147" spans="1:11">
      <c r="A147" s="7"/>
      <c r="B147" s="7"/>
      <c r="C147" s="7"/>
      <c r="D147" s="3" t="s">
        <v>629</v>
      </c>
      <c r="E147" s="2" t="s">
        <v>630</v>
      </c>
      <c r="F147" s="2">
        <v>54202.670856245088</v>
      </c>
      <c r="G147" s="2">
        <v>85.99</v>
      </c>
      <c r="H147" s="2">
        <v>82.8</v>
      </c>
      <c r="I147" s="2">
        <v>76.38</v>
      </c>
      <c r="J147" s="2">
        <v>4202.6708562450949</v>
      </c>
      <c r="K147" s="2" t="s">
        <v>822</v>
      </c>
    </row>
    <row r="148" spans="1:11">
      <c r="A148" s="7"/>
      <c r="B148" s="7"/>
      <c r="C148" s="7"/>
      <c r="D148" s="3" t="s">
        <v>683</v>
      </c>
      <c r="E148" s="2" t="s">
        <v>684</v>
      </c>
      <c r="F148" s="2">
        <v>51359.438683382337</v>
      </c>
      <c r="G148" s="2">
        <v>203</v>
      </c>
      <c r="H148" s="2">
        <v>199.1</v>
      </c>
      <c r="I148" s="2">
        <v>193.83</v>
      </c>
      <c r="J148" s="2">
        <v>1359.4386833823451</v>
      </c>
      <c r="K148" s="2" t="s">
        <v>830</v>
      </c>
    </row>
    <row r="149" spans="1:11">
      <c r="A149" s="7"/>
      <c r="B149" s="7"/>
      <c r="C149" s="7"/>
      <c r="D149" s="3" t="s">
        <v>346</v>
      </c>
      <c r="E149" s="2" t="s">
        <v>347</v>
      </c>
      <c r="F149" s="2">
        <v>50078.288100208767</v>
      </c>
      <c r="G149" s="2">
        <v>38.869999999999997</v>
      </c>
      <c r="H149" s="2">
        <v>38.380000000000003</v>
      </c>
      <c r="I149" s="2">
        <v>38.32</v>
      </c>
      <c r="J149" s="2">
        <v>78.288100208774267</v>
      </c>
      <c r="K149" s="2" t="s">
        <v>831</v>
      </c>
    </row>
    <row r="150" spans="1:11">
      <c r="A150" s="7"/>
      <c r="B150" s="7"/>
      <c r="C150" s="7"/>
      <c r="D150" s="3" t="s">
        <v>710</v>
      </c>
      <c r="E150" s="2" t="s">
        <v>711</v>
      </c>
      <c r="F150" s="2">
        <v>58354.922279792743</v>
      </c>
      <c r="G150" s="2">
        <v>44.99</v>
      </c>
      <c r="H150" s="2">
        <v>45.05</v>
      </c>
      <c r="I150" s="2">
        <v>38.6</v>
      </c>
      <c r="J150" s="2">
        <v>8354.9222797927432</v>
      </c>
      <c r="K150" s="2" t="s">
        <v>832</v>
      </c>
    </row>
    <row r="151" spans="1:11">
      <c r="A151" s="7"/>
      <c r="B151" s="7"/>
      <c r="C151" s="7"/>
      <c r="D151" s="3" t="s">
        <v>760</v>
      </c>
      <c r="E151" s="2" t="s">
        <v>761</v>
      </c>
      <c r="F151" s="2">
        <v>51556.667797760427</v>
      </c>
      <c r="G151" s="2">
        <v>127</v>
      </c>
      <c r="H151" s="2">
        <v>121.55</v>
      </c>
      <c r="I151" s="2">
        <v>117.88</v>
      </c>
      <c r="J151" s="2">
        <v>1556.667797760434</v>
      </c>
      <c r="K151" s="2" t="s">
        <v>833</v>
      </c>
    </row>
    <row r="152" spans="1:11">
      <c r="A152" s="7"/>
      <c r="B152" s="7"/>
      <c r="C152" s="7"/>
      <c r="D152" s="3" t="s">
        <v>763</v>
      </c>
      <c r="E152" s="2" t="s">
        <v>764</v>
      </c>
      <c r="F152" s="2">
        <v>53350.854139290408</v>
      </c>
      <c r="G152" s="2">
        <v>81.38</v>
      </c>
      <c r="H152" s="2">
        <v>81.2</v>
      </c>
      <c r="I152" s="2">
        <v>76.099999999999994</v>
      </c>
      <c r="J152" s="2">
        <v>3350.8541392904081</v>
      </c>
      <c r="K152" s="2" t="s">
        <v>609</v>
      </c>
    </row>
    <row r="153" spans="1:11">
      <c r="A153" s="7"/>
      <c r="B153" s="7"/>
      <c r="C153" s="7"/>
      <c r="D153" s="3" t="s">
        <v>131</v>
      </c>
      <c r="E153" s="2" t="s">
        <v>132</v>
      </c>
      <c r="F153" s="2">
        <v>46808.318807477313</v>
      </c>
      <c r="G153" s="2">
        <v>323.10000000000002</v>
      </c>
      <c r="H153" s="2">
        <v>311.5</v>
      </c>
      <c r="I153" s="2">
        <v>332.74</v>
      </c>
      <c r="J153" s="2">
        <v>-3191.6811925226939</v>
      </c>
      <c r="K153" s="2" t="s">
        <v>834</v>
      </c>
    </row>
    <row r="154" spans="1:11">
      <c r="A154" s="7"/>
      <c r="B154" s="7"/>
      <c r="C154" s="7"/>
      <c r="D154" s="3" t="s">
        <v>766</v>
      </c>
      <c r="E154" s="2" t="s">
        <v>767</v>
      </c>
      <c r="F154" s="2">
        <v>52309.4688221709</v>
      </c>
      <c r="G154" s="2">
        <v>18.16</v>
      </c>
      <c r="H154" s="2">
        <v>18.12</v>
      </c>
      <c r="I154" s="2">
        <v>17.32</v>
      </c>
      <c r="J154" s="2">
        <v>2309.4688221708998</v>
      </c>
      <c r="K154" s="2" t="s">
        <v>835</v>
      </c>
    </row>
    <row r="155" spans="1:11">
      <c r="A155" s="7"/>
      <c r="B155" s="7"/>
      <c r="C155" s="7"/>
      <c r="D155" s="3" t="s">
        <v>768</v>
      </c>
      <c r="E155" s="2" t="s">
        <v>769</v>
      </c>
      <c r="F155" s="2">
        <v>65242.494226327937</v>
      </c>
      <c r="G155" s="2">
        <v>34.5</v>
      </c>
      <c r="H155" s="2">
        <v>33.9</v>
      </c>
      <c r="I155" s="2">
        <v>25.98</v>
      </c>
      <c r="J155" s="2">
        <v>15242.494226327941</v>
      </c>
      <c r="K155" s="2" t="s">
        <v>836</v>
      </c>
    </row>
    <row r="156" spans="1:11">
      <c r="A156" s="7"/>
      <c r="B156" s="7"/>
      <c r="C156" s="7"/>
      <c r="D156" s="3" t="s">
        <v>796</v>
      </c>
      <c r="E156" s="2" t="s">
        <v>797</v>
      </c>
    </row>
    <row r="157" spans="1:11">
      <c r="A157" s="7"/>
      <c r="B157" s="7"/>
      <c r="C157" s="7"/>
      <c r="D157" s="3" t="s">
        <v>798</v>
      </c>
      <c r="E157" s="2" t="s">
        <v>799</v>
      </c>
      <c r="F157" s="2">
        <v>48584.905660377357</v>
      </c>
      <c r="G157" s="2">
        <v>52.46</v>
      </c>
      <c r="H157" s="2">
        <v>51.5</v>
      </c>
      <c r="I157" s="2">
        <v>53</v>
      </c>
      <c r="J157" s="2">
        <v>-1415.094339622643</v>
      </c>
      <c r="K157" s="2" t="s">
        <v>837</v>
      </c>
    </row>
    <row r="158" spans="1:11">
      <c r="A158" s="7"/>
      <c r="B158" s="7"/>
      <c r="C158" s="7"/>
      <c r="D158" s="3" t="s">
        <v>125</v>
      </c>
      <c r="E158" s="2" t="s">
        <v>126</v>
      </c>
      <c r="F158" s="2">
        <v>48680.688336520077</v>
      </c>
      <c r="G158" s="2">
        <v>25.87</v>
      </c>
      <c r="H158" s="2">
        <v>25.46</v>
      </c>
      <c r="I158" s="2">
        <v>26.15</v>
      </c>
      <c r="J158" s="2">
        <v>-1319.311663479923</v>
      </c>
      <c r="K158" s="2" t="s">
        <v>838</v>
      </c>
    </row>
    <row r="159" spans="1:11">
      <c r="A159" s="7"/>
      <c r="B159" s="7"/>
      <c r="C159" s="7"/>
      <c r="D159" s="3" t="s">
        <v>813</v>
      </c>
      <c r="E159" s="2" t="s">
        <v>814</v>
      </c>
      <c r="F159" s="2">
        <v>51066.176470588238</v>
      </c>
      <c r="G159" s="2">
        <v>14.3</v>
      </c>
      <c r="H159" s="2">
        <v>13.89</v>
      </c>
      <c r="I159" s="2">
        <v>13.6</v>
      </c>
      <c r="J159" s="2">
        <v>1066.1764705882381</v>
      </c>
      <c r="K159" s="2" t="s">
        <v>697</v>
      </c>
    </row>
    <row r="160" spans="1:11">
      <c r="A160" s="7"/>
      <c r="B160" s="7"/>
      <c r="C160" s="7"/>
      <c r="D160" s="3" t="s">
        <v>839</v>
      </c>
      <c r="E160" s="2" t="s">
        <v>840</v>
      </c>
      <c r="F160" s="2">
        <v>50456.049966890198</v>
      </c>
      <c r="G160" s="2">
        <v>8734.1196999999993</v>
      </c>
      <c r="H160" s="2">
        <v>8813.7836000000007</v>
      </c>
      <c r="I160" s="2">
        <v>8734.1196999999993</v>
      </c>
      <c r="J160" s="2">
        <v>456.04996689020481</v>
      </c>
      <c r="K160" s="2" t="s">
        <v>841</v>
      </c>
    </row>
    <row r="161" spans="1:11">
      <c r="A161" s="7"/>
      <c r="B161" s="7"/>
      <c r="C161" s="7"/>
      <c r="D161" s="3" t="s">
        <v>842</v>
      </c>
      <c r="E161" s="2" t="s">
        <v>843</v>
      </c>
      <c r="F161" s="2">
        <v>49586.776859504127</v>
      </c>
      <c r="G161" s="2">
        <v>12.1</v>
      </c>
      <c r="H161" s="2">
        <v>12</v>
      </c>
      <c r="I161" s="2">
        <v>12.1</v>
      </c>
      <c r="J161" s="2">
        <v>-413.22314049586572</v>
      </c>
      <c r="K161" s="2" t="s">
        <v>844</v>
      </c>
    </row>
    <row r="162" spans="1:11">
      <c r="A162" s="9">
        <v>44396</v>
      </c>
      <c r="B162" s="7">
        <v>1905203.757475354</v>
      </c>
      <c r="C162" s="7" t="s">
        <v>845</v>
      </c>
      <c r="D162" s="3" t="s">
        <v>503</v>
      </c>
      <c r="E162" s="2" t="s">
        <v>504</v>
      </c>
      <c r="F162" s="2">
        <v>69011.023133053881</v>
      </c>
      <c r="G162" s="2">
        <v>87.49</v>
      </c>
      <c r="H162" s="2">
        <v>88.9</v>
      </c>
      <c r="I162" s="2">
        <v>64.41</v>
      </c>
      <c r="J162" s="2">
        <v>19011.023133053881</v>
      </c>
      <c r="K162" s="2" t="s">
        <v>846</v>
      </c>
    </row>
    <row r="163" spans="1:11">
      <c r="A163" s="7"/>
      <c r="B163" s="7"/>
      <c r="C163" s="7"/>
      <c r="D163" s="3" t="s">
        <v>629</v>
      </c>
      <c r="E163" s="2" t="s">
        <v>630</v>
      </c>
      <c r="F163" s="2">
        <v>56330.19114951558</v>
      </c>
      <c r="G163" s="2">
        <v>83.96</v>
      </c>
      <c r="H163" s="2">
        <v>86.05</v>
      </c>
      <c r="I163" s="2">
        <v>76.38</v>
      </c>
      <c r="J163" s="2">
        <v>6330.19114951558</v>
      </c>
      <c r="K163" s="2" t="s">
        <v>847</v>
      </c>
    </row>
    <row r="164" spans="1:11">
      <c r="A164" s="7"/>
      <c r="B164" s="7"/>
      <c r="C164" s="7"/>
      <c r="D164" s="3" t="s">
        <v>683</v>
      </c>
      <c r="E164" s="2" t="s">
        <v>684</v>
      </c>
      <c r="F164" s="2">
        <v>51024.093277614404</v>
      </c>
      <c r="G164" s="2">
        <v>198.88</v>
      </c>
      <c r="H164" s="2">
        <v>197.8</v>
      </c>
      <c r="I164" s="2">
        <v>193.83</v>
      </c>
      <c r="J164" s="2">
        <v>1024.0932776144041</v>
      </c>
      <c r="K164" s="2" t="s">
        <v>848</v>
      </c>
    </row>
    <row r="165" spans="1:11">
      <c r="A165" s="7"/>
      <c r="B165" s="7"/>
      <c r="C165" s="7"/>
      <c r="D165" s="3" t="s">
        <v>346</v>
      </c>
      <c r="E165" s="2" t="s">
        <v>347</v>
      </c>
      <c r="F165" s="2">
        <v>49360.647181628403</v>
      </c>
      <c r="G165" s="2">
        <v>38.25</v>
      </c>
      <c r="H165" s="2">
        <v>37.83</v>
      </c>
      <c r="I165" s="2">
        <v>38.32</v>
      </c>
      <c r="J165" s="2">
        <v>-639.35281837160437</v>
      </c>
      <c r="K165" s="2" t="s">
        <v>849</v>
      </c>
    </row>
    <row r="166" spans="1:11">
      <c r="A166" s="7"/>
      <c r="B166" s="7"/>
      <c r="C166" s="7"/>
      <c r="D166" s="3" t="s">
        <v>710</v>
      </c>
      <c r="E166" s="2" t="s">
        <v>711</v>
      </c>
      <c r="F166" s="2">
        <v>58290.155440414514</v>
      </c>
      <c r="G166" s="2">
        <v>45.71</v>
      </c>
      <c r="H166" s="2">
        <v>45</v>
      </c>
      <c r="I166" s="2">
        <v>38.6</v>
      </c>
      <c r="J166" s="2">
        <v>8290.1554404145063</v>
      </c>
      <c r="K166" s="2" t="s">
        <v>850</v>
      </c>
    </row>
    <row r="167" spans="1:11">
      <c r="A167" s="7"/>
      <c r="B167" s="7"/>
      <c r="C167" s="7"/>
      <c r="D167" s="3" t="s">
        <v>760</v>
      </c>
      <c r="E167" s="2" t="s">
        <v>761</v>
      </c>
      <c r="F167" s="2">
        <v>50657.448252460134</v>
      </c>
      <c r="G167" s="2">
        <v>119</v>
      </c>
      <c r="H167" s="2">
        <v>119.43</v>
      </c>
      <c r="I167" s="2">
        <v>117.88</v>
      </c>
      <c r="J167" s="2">
        <v>657.44825246013352</v>
      </c>
      <c r="K167" s="2" t="s">
        <v>851</v>
      </c>
    </row>
    <row r="168" spans="1:11">
      <c r="A168" s="7"/>
      <c r="B168" s="7"/>
      <c r="C168" s="7"/>
      <c r="D168" s="3" t="s">
        <v>763</v>
      </c>
      <c r="E168" s="2" t="s">
        <v>764</v>
      </c>
      <c r="F168" s="2">
        <v>51701.708278580823</v>
      </c>
      <c r="G168" s="2">
        <v>79.87</v>
      </c>
      <c r="H168" s="2">
        <v>78.69</v>
      </c>
      <c r="I168" s="2">
        <v>76.099999999999994</v>
      </c>
      <c r="J168" s="2">
        <v>1701.7082785808161</v>
      </c>
      <c r="K168" s="2" t="s">
        <v>852</v>
      </c>
    </row>
    <row r="169" spans="1:11">
      <c r="A169" s="7"/>
      <c r="B169" s="7"/>
      <c r="C169" s="7"/>
      <c r="D169" s="3" t="s">
        <v>131</v>
      </c>
      <c r="E169" s="2" t="s">
        <v>132</v>
      </c>
      <c r="F169" s="2">
        <v>47424.41545951795</v>
      </c>
      <c r="G169" s="2">
        <v>304.95999999999998</v>
      </c>
      <c r="H169" s="2">
        <v>315.60000000000002</v>
      </c>
      <c r="I169" s="2">
        <v>332.74</v>
      </c>
      <c r="J169" s="2">
        <v>-2575.5845404820502</v>
      </c>
      <c r="K169" s="2" t="s">
        <v>853</v>
      </c>
    </row>
    <row r="170" spans="1:11">
      <c r="A170" s="7"/>
      <c r="B170" s="7"/>
      <c r="C170" s="7"/>
      <c r="D170" s="3" t="s">
        <v>766</v>
      </c>
      <c r="E170" s="2" t="s">
        <v>767</v>
      </c>
      <c r="F170" s="2">
        <v>51241.339491916857</v>
      </c>
      <c r="G170" s="2">
        <v>17.829999999999998</v>
      </c>
      <c r="H170" s="2">
        <v>17.75</v>
      </c>
      <c r="I170" s="2">
        <v>17.32</v>
      </c>
      <c r="J170" s="2">
        <v>1241.339491916857</v>
      </c>
      <c r="K170" s="2" t="s">
        <v>299</v>
      </c>
    </row>
    <row r="171" spans="1:11">
      <c r="A171" s="7"/>
      <c r="B171" s="7"/>
      <c r="C171" s="7"/>
      <c r="D171" s="3" t="s">
        <v>768</v>
      </c>
      <c r="E171" s="2" t="s">
        <v>769</v>
      </c>
      <c r="F171" s="2">
        <v>66782.140107775223</v>
      </c>
      <c r="G171" s="2">
        <v>33.5</v>
      </c>
      <c r="H171" s="2">
        <v>34.700000000000003</v>
      </c>
      <c r="I171" s="2">
        <v>25.98</v>
      </c>
      <c r="J171" s="2">
        <v>16782.14010777522</v>
      </c>
      <c r="K171" s="2" t="s">
        <v>854</v>
      </c>
    </row>
    <row r="172" spans="1:11">
      <c r="A172" s="7"/>
      <c r="B172" s="7"/>
      <c r="C172" s="7"/>
      <c r="D172" s="3" t="s">
        <v>796</v>
      </c>
      <c r="E172" s="2" t="s">
        <v>797</v>
      </c>
    </row>
    <row r="173" spans="1:11">
      <c r="A173" s="7"/>
      <c r="B173" s="7"/>
      <c r="C173" s="7"/>
      <c r="D173" s="3" t="s">
        <v>798</v>
      </c>
      <c r="E173" s="2" t="s">
        <v>799</v>
      </c>
      <c r="F173" s="2">
        <v>48132.07547169811</v>
      </c>
      <c r="G173" s="2">
        <v>50.88</v>
      </c>
      <c r="H173" s="2">
        <v>51.02</v>
      </c>
      <c r="I173" s="2">
        <v>53</v>
      </c>
      <c r="J173" s="2">
        <v>-1867.9245283018899</v>
      </c>
      <c r="K173" s="2" t="s">
        <v>855</v>
      </c>
    </row>
    <row r="174" spans="1:11">
      <c r="A174" s="7"/>
      <c r="B174" s="7"/>
      <c r="C174" s="7"/>
      <c r="D174" s="3" t="s">
        <v>125</v>
      </c>
      <c r="E174" s="2" t="s">
        <v>126</v>
      </c>
      <c r="F174" s="2">
        <v>50325.04780114723</v>
      </c>
      <c r="G174" s="2">
        <v>25.14</v>
      </c>
      <c r="H174" s="2">
        <v>26.32</v>
      </c>
      <c r="I174" s="2">
        <v>26.15</v>
      </c>
      <c r="J174" s="2">
        <v>325.04780114722962</v>
      </c>
      <c r="K174" s="2" t="s">
        <v>856</v>
      </c>
    </row>
    <row r="175" spans="1:11">
      <c r="A175" s="7"/>
      <c r="B175" s="7"/>
      <c r="C175" s="7"/>
      <c r="D175" s="3" t="s">
        <v>813</v>
      </c>
      <c r="E175" s="2" t="s">
        <v>814</v>
      </c>
      <c r="F175" s="2">
        <v>51470.588235294119</v>
      </c>
      <c r="G175" s="2">
        <v>13.85</v>
      </c>
      <c r="H175" s="2">
        <v>14</v>
      </c>
      <c r="I175" s="2">
        <v>13.6</v>
      </c>
      <c r="J175" s="2">
        <v>1470.5882352941189</v>
      </c>
      <c r="K175" s="2" t="s">
        <v>857</v>
      </c>
    </row>
    <row r="176" spans="1:11">
      <c r="A176" s="7"/>
      <c r="B176" s="7"/>
      <c r="C176" s="7"/>
      <c r="D176" s="3" t="s">
        <v>839</v>
      </c>
      <c r="E176" s="2" t="s">
        <v>840</v>
      </c>
      <c r="F176" s="2">
        <v>50293.065024057323</v>
      </c>
      <c r="G176" s="2">
        <v>8853.9074000000001</v>
      </c>
      <c r="H176" s="2">
        <v>8785.3130000000001</v>
      </c>
      <c r="I176" s="2">
        <v>8734.1196999999993</v>
      </c>
      <c r="J176" s="2">
        <v>293.06502405732323</v>
      </c>
      <c r="K176" s="2" t="s">
        <v>858</v>
      </c>
    </row>
    <row r="177" spans="1:11">
      <c r="A177" s="7"/>
      <c r="B177" s="7"/>
      <c r="C177" s="7"/>
      <c r="D177" s="3" t="s">
        <v>842</v>
      </c>
      <c r="E177" s="2" t="s">
        <v>843</v>
      </c>
      <c r="F177" s="2">
        <v>49380.165289256198</v>
      </c>
      <c r="G177" s="2">
        <v>11.9</v>
      </c>
      <c r="H177" s="2">
        <v>11.95</v>
      </c>
      <c r="I177" s="2">
        <v>12.1</v>
      </c>
      <c r="J177" s="2">
        <v>-619.83471074380213</v>
      </c>
      <c r="K177" s="2" t="s">
        <v>859</v>
      </c>
    </row>
    <row r="178" spans="1:11">
      <c r="A178" s="9">
        <v>44397</v>
      </c>
      <c r="B178" s="7">
        <v>1906782.5621275301</v>
      </c>
      <c r="C178" s="7" t="s">
        <v>860</v>
      </c>
      <c r="D178" s="3" t="s">
        <v>503</v>
      </c>
      <c r="E178" s="2" t="s">
        <v>504</v>
      </c>
      <c r="F178" s="2">
        <v>68428.815401335203</v>
      </c>
      <c r="G178" s="2">
        <v>87.71</v>
      </c>
      <c r="H178" s="2">
        <v>88.15</v>
      </c>
      <c r="I178" s="2">
        <v>64.41</v>
      </c>
      <c r="J178" s="2">
        <v>18428.8154013352</v>
      </c>
      <c r="K178" s="2" t="s">
        <v>861</v>
      </c>
    </row>
    <row r="179" spans="1:11">
      <c r="A179" s="7"/>
      <c r="B179" s="7"/>
      <c r="C179" s="7"/>
      <c r="D179" s="3" t="s">
        <v>629</v>
      </c>
      <c r="E179" s="2" t="s">
        <v>630</v>
      </c>
      <c r="F179" s="2">
        <v>54693.637077769054</v>
      </c>
      <c r="G179" s="2">
        <v>84.8</v>
      </c>
      <c r="H179" s="2">
        <v>83.55</v>
      </c>
      <c r="I179" s="2">
        <v>76.38</v>
      </c>
      <c r="J179" s="2">
        <v>4693.6370777690536</v>
      </c>
      <c r="K179" s="2" t="s">
        <v>862</v>
      </c>
    </row>
    <row r="180" spans="1:11">
      <c r="A180" s="7"/>
      <c r="B180" s="7"/>
      <c r="C180" s="7"/>
      <c r="D180" s="3" t="s">
        <v>683</v>
      </c>
      <c r="E180" s="2" t="s">
        <v>684</v>
      </c>
      <c r="F180" s="2">
        <v>50941.5467161946</v>
      </c>
      <c r="G180" s="2">
        <v>198</v>
      </c>
      <c r="H180" s="2">
        <v>197.48</v>
      </c>
      <c r="I180" s="2">
        <v>193.83</v>
      </c>
      <c r="J180" s="2">
        <v>941.54671619459987</v>
      </c>
      <c r="K180" s="2" t="s">
        <v>384</v>
      </c>
    </row>
    <row r="181" spans="1:11">
      <c r="A181" s="7"/>
      <c r="B181" s="7"/>
      <c r="C181" s="7"/>
      <c r="D181" s="3" t="s">
        <v>710</v>
      </c>
      <c r="E181" s="2" t="s">
        <v>711</v>
      </c>
      <c r="F181" s="2">
        <v>58173.575129533667</v>
      </c>
      <c r="G181" s="2">
        <v>44.58</v>
      </c>
      <c r="H181" s="2">
        <v>44.91</v>
      </c>
      <c r="I181" s="2">
        <v>38.6</v>
      </c>
      <c r="J181" s="2">
        <v>8173.575129533674</v>
      </c>
      <c r="K181" s="2" t="s">
        <v>863</v>
      </c>
    </row>
    <row r="182" spans="1:11">
      <c r="A182" s="7"/>
      <c r="B182" s="7"/>
      <c r="C182" s="7"/>
      <c r="D182" s="3" t="s">
        <v>760</v>
      </c>
      <c r="E182" s="2" t="s">
        <v>761</v>
      </c>
      <c r="F182" s="2">
        <v>50258.737699355283</v>
      </c>
      <c r="G182" s="2">
        <v>119.18</v>
      </c>
      <c r="H182" s="2">
        <v>118.49</v>
      </c>
      <c r="I182" s="2">
        <v>117.88</v>
      </c>
      <c r="J182" s="2">
        <v>258.73769935527531</v>
      </c>
      <c r="K182" s="2" t="s">
        <v>864</v>
      </c>
    </row>
    <row r="183" spans="1:11">
      <c r="A183" s="7"/>
      <c r="B183" s="7"/>
      <c r="C183" s="7"/>
      <c r="D183" s="3" t="s">
        <v>763</v>
      </c>
      <c r="E183" s="2" t="s">
        <v>764</v>
      </c>
      <c r="F183" s="2">
        <v>53035.479632063078</v>
      </c>
      <c r="G183" s="2">
        <v>77.87</v>
      </c>
      <c r="H183" s="2">
        <v>80.72</v>
      </c>
      <c r="I183" s="2">
        <v>76.099999999999994</v>
      </c>
      <c r="J183" s="2">
        <v>3035.479632063078</v>
      </c>
      <c r="K183" s="2" t="s">
        <v>865</v>
      </c>
    </row>
    <row r="184" spans="1:11">
      <c r="A184" s="7"/>
      <c r="B184" s="7"/>
      <c r="C184" s="7"/>
      <c r="D184" s="3" t="s">
        <v>131</v>
      </c>
      <c r="E184" s="2" t="s">
        <v>132</v>
      </c>
      <c r="F184" s="2">
        <v>47735.469135060397</v>
      </c>
      <c r="G184" s="2">
        <v>314.70999999999998</v>
      </c>
      <c r="H184" s="2">
        <v>317.67</v>
      </c>
      <c r="I184" s="2">
        <v>332.74</v>
      </c>
      <c r="J184" s="2">
        <v>-2264.5308649395961</v>
      </c>
      <c r="K184" s="2" t="s">
        <v>866</v>
      </c>
    </row>
    <row r="185" spans="1:11">
      <c r="A185" s="7"/>
      <c r="B185" s="7"/>
      <c r="C185" s="7"/>
      <c r="D185" s="3" t="s">
        <v>766</v>
      </c>
      <c r="E185" s="2" t="s">
        <v>767</v>
      </c>
      <c r="F185" s="2">
        <v>51616.628175519632</v>
      </c>
      <c r="G185" s="2">
        <v>17.600000000000001</v>
      </c>
      <c r="H185" s="2">
        <v>17.88</v>
      </c>
      <c r="I185" s="2">
        <v>17.32</v>
      </c>
      <c r="J185" s="2">
        <v>1616.6281755196319</v>
      </c>
      <c r="K185" s="2" t="s">
        <v>387</v>
      </c>
    </row>
    <row r="186" spans="1:11">
      <c r="A186" s="7"/>
      <c r="B186" s="7"/>
      <c r="C186" s="7"/>
      <c r="D186" s="3" t="s">
        <v>768</v>
      </c>
      <c r="E186" s="2" t="s">
        <v>769</v>
      </c>
      <c r="F186" s="2">
        <v>69264.819091608922</v>
      </c>
      <c r="G186" s="2">
        <v>34</v>
      </c>
      <c r="H186" s="2">
        <v>35.99</v>
      </c>
      <c r="I186" s="2">
        <v>25.98</v>
      </c>
      <c r="J186" s="2">
        <v>19264.819091608919</v>
      </c>
      <c r="K186" s="2" t="s">
        <v>867</v>
      </c>
    </row>
    <row r="187" spans="1:11">
      <c r="A187" s="7"/>
      <c r="B187" s="7"/>
      <c r="C187" s="7"/>
      <c r="D187" s="3" t="s">
        <v>796</v>
      </c>
      <c r="E187" s="2" t="s">
        <v>797</v>
      </c>
    </row>
    <row r="188" spans="1:11">
      <c r="A188" s="7"/>
      <c r="B188" s="7"/>
      <c r="C188" s="7"/>
      <c r="D188" s="3" t="s">
        <v>798</v>
      </c>
      <c r="E188" s="2" t="s">
        <v>799</v>
      </c>
      <c r="F188" s="2">
        <v>48858.490566037734</v>
      </c>
      <c r="G188" s="2">
        <v>51</v>
      </c>
      <c r="H188" s="2">
        <v>51.79</v>
      </c>
      <c r="I188" s="2">
        <v>53</v>
      </c>
      <c r="J188" s="2">
        <v>-1141.509433962266</v>
      </c>
      <c r="K188" s="2" t="s">
        <v>358</v>
      </c>
    </row>
    <row r="189" spans="1:11">
      <c r="A189" s="7"/>
      <c r="B189" s="7"/>
      <c r="C189" s="7"/>
      <c r="D189" s="3" t="s">
        <v>125</v>
      </c>
      <c r="E189" s="2" t="s">
        <v>126</v>
      </c>
      <c r="F189" s="2">
        <v>51625.239005736141</v>
      </c>
      <c r="G189" s="2">
        <v>26</v>
      </c>
      <c r="H189" s="2">
        <v>27</v>
      </c>
      <c r="I189" s="2">
        <v>26.15</v>
      </c>
      <c r="J189" s="2">
        <v>1625.2390057361411</v>
      </c>
      <c r="K189" s="2" t="s">
        <v>269</v>
      </c>
    </row>
    <row r="190" spans="1:11">
      <c r="A190" s="7"/>
      <c r="B190" s="7"/>
      <c r="C190" s="7"/>
      <c r="D190" s="3" t="s">
        <v>813</v>
      </c>
      <c r="E190" s="2" t="s">
        <v>814</v>
      </c>
      <c r="F190" s="2">
        <v>51286.764705882357</v>
      </c>
      <c r="G190" s="2">
        <v>14.04</v>
      </c>
      <c r="H190" s="2">
        <v>13.95</v>
      </c>
      <c r="I190" s="2">
        <v>13.6</v>
      </c>
      <c r="J190" s="2">
        <v>1286.764705882357</v>
      </c>
      <c r="K190" s="2" t="s">
        <v>413</v>
      </c>
    </row>
    <row r="191" spans="1:11">
      <c r="A191" s="7"/>
      <c r="B191" s="7"/>
      <c r="C191" s="7"/>
      <c r="D191" s="3" t="s">
        <v>839</v>
      </c>
      <c r="E191" s="2" t="s">
        <v>840</v>
      </c>
      <c r="F191" s="2">
        <v>50069.739140396719</v>
      </c>
      <c r="G191" s="2">
        <v>8727.4946</v>
      </c>
      <c r="H191" s="2">
        <v>8746.3019000000004</v>
      </c>
      <c r="I191" s="2">
        <v>8734.1196999999993</v>
      </c>
      <c r="J191" s="2">
        <v>69.739140396719449</v>
      </c>
      <c r="K191" s="2" t="s">
        <v>288</v>
      </c>
    </row>
    <row r="192" spans="1:11">
      <c r="A192" s="7"/>
      <c r="B192" s="7"/>
      <c r="C192" s="7"/>
      <c r="D192" s="3" t="s">
        <v>842</v>
      </c>
      <c r="E192" s="2" t="s">
        <v>843</v>
      </c>
      <c r="F192" s="2">
        <v>47561.983471074382</v>
      </c>
      <c r="G192" s="2">
        <v>11.8</v>
      </c>
      <c r="H192" s="2">
        <v>11.51</v>
      </c>
      <c r="I192" s="2">
        <v>12.1</v>
      </c>
      <c r="J192" s="2">
        <v>-2438.0165289256179</v>
      </c>
      <c r="K192" s="2" t="s">
        <v>521</v>
      </c>
    </row>
    <row r="193" spans="1:11">
      <c r="A193" s="9">
        <v>44398</v>
      </c>
      <c r="B193" s="7">
        <v>1935383.26791939</v>
      </c>
      <c r="C193" s="7" t="s">
        <v>596</v>
      </c>
      <c r="D193" s="3" t="s">
        <v>503</v>
      </c>
      <c r="E193" s="2" t="s">
        <v>504</v>
      </c>
      <c r="F193" s="2">
        <v>71308.802980903594</v>
      </c>
      <c r="G193" s="2">
        <v>88.6</v>
      </c>
      <c r="H193" s="2">
        <v>91.86</v>
      </c>
      <c r="I193" s="2">
        <v>64.41</v>
      </c>
      <c r="J193" s="2">
        <v>21308.802980903591</v>
      </c>
      <c r="K193" s="2" t="s">
        <v>868</v>
      </c>
    </row>
    <row r="194" spans="1:11">
      <c r="A194" s="7"/>
      <c r="B194" s="7"/>
      <c r="C194" s="7"/>
      <c r="D194" s="3" t="s">
        <v>629</v>
      </c>
      <c r="E194" s="2" t="s">
        <v>630</v>
      </c>
      <c r="F194" s="2">
        <v>57947.106572401157</v>
      </c>
      <c r="G194" s="2">
        <v>83.55</v>
      </c>
      <c r="H194" s="2">
        <v>88.52</v>
      </c>
      <c r="I194" s="2">
        <v>76.38</v>
      </c>
      <c r="J194" s="2">
        <v>7947.1065724011569</v>
      </c>
      <c r="K194" s="2" t="s">
        <v>705</v>
      </c>
    </row>
    <row r="195" spans="1:11">
      <c r="A195" s="7"/>
      <c r="B195" s="7"/>
      <c r="C195" s="7"/>
      <c r="D195" s="3" t="s">
        <v>683</v>
      </c>
      <c r="E195" s="2" t="s">
        <v>684</v>
      </c>
      <c r="F195" s="2">
        <v>52889.12964969303</v>
      </c>
      <c r="G195" s="2">
        <v>198.99</v>
      </c>
      <c r="H195" s="2">
        <v>205.03</v>
      </c>
      <c r="I195" s="2">
        <v>193.83</v>
      </c>
      <c r="J195" s="2">
        <v>2889.1296496930299</v>
      </c>
      <c r="K195" s="2" t="s">
        <v>869</v>
      </c>
    </row>
    <row r="196" spans="1:11">
      <c r="A196" s="7"/>
      <c r="B196" s="7"/>
      <c r="C196" s="7"/>
      <c r="D196" s="3" t="s">
        <v>710</v>
      </c>
      <c r="E196" s="2" t="s">
        <v>711</v>
      </c>
      <c r="F196" s="2">
        <v>60000</v>
      </c>
      <c r="G196" s="2">
        <v>45.25</v>
      </c>
      <c r="H196" s="2">
        <v>46.32</v>
      </c>
      <c r="I196" s="2">
        <v>38.6</v>
      </c>
      <c r="J196" s="2">
        <v>10000</v>
      </c>
      <c r="K196" s="2" t="s">
        <v>870</v>
      </c>
    </row>
    <row r="197" spans="1:11">
      <c r="A197" s="7"/>
      <c r="B197" s="7"/>
      <c r="C197" s="7"/>
      <c r="D197" s="3" t="s">
        <v>760</v>
      </c>
      <c r="E197" s="2" t="s">
        <v>761</v>
      </c>
      <c r="F197" s="2">
        <v>52680.692229385822</v>
      </c>
      <c r="G197" s="2">
        <v>120.01</v>
      </c>
      <c r="H197" s="2">
        <v>124.2</v>
      </c>
      <c r="I197" s="2">
        <v>117.88</v>
      </c>
      <c r="J197" s="2">
        <v>2680.6922293858152</v>
      </c>
      <c r="K197" s="2" t="s">
        <v>871</v>
      </c>
    </row>
    <row r="198" spans="1:11">
      <c r="A198" s="7"/>
      <c r="B198" s="7"/>
      <c r="C198" s="7"/>
      <c r="D198" s="3" t="s">
        <v>763</v>
      </c>
      <c r="E198" s="2" t="s">
        <v>764</v>
      </c>
      <c r="F198" s="2">
        <v>57792.378449408679</v>
      </c>
      <c r="G198" s="2">
        <v>82.5</v>
      </c>
      <c r="H198" s="2">
        <v>87.96</v>
      </c>
      <c r="I198" s="2">
        <v>76.099999999999994</v>
      </c>
      <c r="J198" s="2">
        <v>7792.3784494086794</v>
      </c>
      <c r="K198" s="2" t="s">
        <v>872</v>
      </c>
    </row>
    <row r="199" spans="1:11">
      <c r="A199" s="7"/>
      <c r="B199" s="7"/>
      <c r="C199" s="7"/>
      <c r="D199" s="3" t="s">
        <v>131</v>
      </c>
      <c r="E199" s="2" t="s">
        <v>132</v>
      </c>
      <c r="F199" s="2">
        <v>48389.132656127913</v>
      </c>
      <c r="G199" s="2">
        <v>319.01</v>
      </c>
      <c r="H199" s="2">
        <v>322.02</v>
      </c>
      <c r="I199" s="2">
        <v>332.74</v>
      </c>
      <c r="J199" s="2">
        <v>-1610.8673438720939</v>
      </c>
      <c r="K199" s="2" t="s">
        <v>873</v>
      </c>
    </row>
    <row r="200" spans="1:11">
      <c r="A200" s="7"/>
      <c r="B200" s="7"/>
      <c r="C200" s="7"/>
      <c r="D200" s="3" t="s">
        <v>766</v>
      </c>
      <c r="E200" s="2" t="s">
        <v>767</v>
      </c>
      <c r="F200" s="2">
        <v>53464.203233256347</v>
      </c>
      <c r="G200" s="2">
        <v>17.87</v>
      </c>
      <c r="H200" s="2">
        <v>18.52</v>
      </c>
      <c r="I200" s="2">
        <v>17.32</v>
      </c>
      <c r="J200" s="2">
        <v>3464.2032332563472</v>
      </c>
      <c r="K200" s="2" t="s">
        <v>497</v>
      </c>
    </row>
    <row r="201" spans="1:11">
      <c r="A201" s="7"/>
      <c r="B201" s="7"/>
      <c r="C201" s="7"/>
      <c r="D201" s="3" t="s">
        <v>768</v>
      </c>
      <c r="E201" s="2" t="s">
        <v>769</v>
      </c>
      <c r="F201" s="2">
        <v>76193.225558121645</v>
      </c>
      <c r="G201" s="2">
        <v>36.04</v>
      </c>
      <c r="H201" s="2">
        <v>39.590000000000003</v>
      </c>
      <c r="I201" s="2">
        <v>25.98</v>
      </c>
      <c r="J201" s="2">
        <v>26193.225558121649</v>
      </c>
      <c r="K201" s="2" t="s">
        <v>874</v>
      </c>
    </row>
    <row r="202" spans="1:11">
      <c r="A202" s="7"/>
      <c r="B202" s="7"/>
      <c r="C202" s="7"/>
      <c r="D202" s="3" t="s">
        <v>796</v>
      </c>
      <c r="E202" s="2" t="s">
        <v>797</v>
      </c>
    </row>
    <row r="203" spans="1:11">
      <c r="A203" s="7"/>
      <c r="B203" s="7"/>
      <c r="C203" s="7"/>
      <c r="D203" s="3" t="s">
        <v>798</v>
      </c>
      <c r="E203" s="2" t="s">
        <v>799</v>
      </c>
      <c r="F203" s="2">
        <v>51745.283018867922</v>
      </c>
      <c r="G203" s="2">
        <v>52.27</v>
      </c>
      <c r="H203" s="2">
        <v>54.85</v>
      </c>
      <c r="I203" s="2">
        <v>53</v>
      </c>
      <c r="J203" s="2">
        <v>1745.283018867922</v>
      </c>
      <c r="K203" s="2" t="s">
        <v>875</v>
      </c>
    </row>
    <row r="204" spans="1:11">
      <c r="A204" s="7"/>
      <c r="B204" s="7"/>
      <c r="C204" s="7"/>
      <c r="D204" s="3" t="s">
        <v>125</v>
      </c>
      <c r="E204" s="2" t="s">
        <v>126</v>
      </c>
      <c r="F204" s="2">
        <v>51261.950286806888</v>
      </c>
      <c r="G204" s="2">
        <v>27.09</v>
      </c>
      <c r="H204" s="2">
        <v>26.81</v>
      </c>
      <c r="I204" s="2">
        <v>26.15</v>
      </c>
      <c r="J204" s="2">
        <v>1261.950286806888</v>
      </c>
      <c r="K204" s="2" t="s">
        <v>876</v>
      </c>
    </row>
    <row r="205" spans="1:11">
      <c r="A205" s="7"/>
      <c r="B205" s="7"/>
      <c r="C205" s="7"/>
      <c r="D205" s="3" t="s">
        <v>813</v>
      </c>
      <c r="E205" s="2" t="s">
        <v>814</v>
      </c>
      <c r="F205" s="2">
        <v>53308.823529411769</v>
      </c>
      <c r="G205" s="2">
        <v>13.95</v>
      </c>
      <c r="H205" s="2">
        <v>14.5</v>
      </c>
      <c r="I205" s="2">
        <v>13.6</v>
      </c>
      <c r="J205" s="2">
        <v>3308.823529411769</v>
      </c>
      <c r="K205" s="2" t="s">
        <v>877</v>
      </c>
    </row>
    <row r="206" spans="1:11">
      <c r="A206" s="7"/>
      <c r="B206" s="7"/>
      <c r="C206" s="7"/>
      <c r="D206" s="3" t="s">
        <v>839</v>
      </c>
      <c r="E206" s="2" t="s">
        <v>840</v>
      </c>
      <c r="F206" s="2">
        <v>49882.980765651751</v>
      </c>
      <c r="G206" s="2">
        <v>8795.0591000000004</v>
      </c>
      <c r="H206" s="2">
        <v>8713.6785</v>
      </c>
      <c r="I206" s="2">
        <v>8734.1196999999993</v>
      </c>
      <c r="J206" s="2">
        <v>-117.0192343482486</v>
      </c>
      <c r="K206" s="2" t="s">
        <v>878</v>
      </c>
    </row>
    <row r="207" spans="1:11">
      <c r="A207" s="7"/>
      <c r="B207" s="7"/>
      <c r="C207" s="7"/>
      <c r="D207" s="3" t="s">
        <v>842</v>
      </c>
      <c r="E207" s="2" t="s">
        <v>843</v>
      </c>
      <c r="F207" s="2">
        <v>46735.537190082643</v>
      </c>
      <c r="G207" s="2">
        <v>11.63</v>
      </c>
      <c r="H207" s="2">
        <v>11.31</v>
      </c>
      <c r="I207" s="2">
        <v>12.1</v>
      </c>
      <c r="J207" s="2">
        <v>-3264.4628099173569</v>
      </c>
      <c r="K207" s="2" t="s">
        <v>879</v>
      </c>
    </row>
    <row r="208" spans="1:11">
      <c r="A208" s="7"/>
      <c r="B208" s="7"/>
      <c r="C208" s="7"/>
      <c r="D208" s="3" t="s">
        <v>880</v>
      </c>
      <c r="E208" s="2" t="s">
        <v>881</v>
      </c>
      <c r="F208" s="2">
        <v>50796.151932327077</v>
      </c>
      <c r="G208" s="2">
        <v>60.29</v>
      </c>
      <c r="H208" s="2">
        <v>61.25</v>
      </c>
      <c r="I208" s="2">
        <v>60.29</v>
      </c>
      <c r="J208" s="2">
        <v>796.15193232708407</v>
      </c>
      <c r="K208" s="2" t="s">
        <v>733</v>
      </c>
    </row>
    <row r="209" spans="1:11">
      <c r="A209" s="7"/>
      <c r="B209" s="7"/>
      <c r="C209" s="7"/>
      <c r="D209" s="3" t="s">
        <v>668</v>
      </c>
      <c r="E209" s="2" t="s">
        <v>669</v>
      </c>
      <c r="F209" s="2">
        <v>47756.232686980598</v>
      </c>
      <c r="G209" s="2">
        <v>18.05</v>
      </c>
      <c r="H209" s="2">
        <v>17.239999999999998</v>
      </c>
      <c r="I209" s="2">
        <v>18.05</v>
      </c>
      <c r="J209" s="2">
        <v>-2243.7673130194021</v>
      </c>
      <c r="K209" s="2" t="s">
        <v>709</v>
      </c>
    </row>
    <row r="210" spans="1:11">
      <c r="A210" s="9">
        <v>44399</v>
      </c>
      <c r="B210" s="7">
        <v>1950103.658565989</v>
      </c>
      <c r="C210" s="7" t="s">
        <v>882</v>
      </c>
      <c r="D210" s="3" t="s">
        <v>503</v>
      </c>
      <c r="E210" s="2" t="s">
        <v>504</v>
      </c>
      <c r="F210" s="2">
        <v>78442.788386896442</v>
      </c>
      <c r="G210" s="2">
        <v>92.02</v>
      </c>
      <c r="H210" s="2">
        <v>101.05</v>
      </c>
      <c r="I210" s="2">
        <v>64.41</v>
      </c>
      <c r="J210" s="2">
        <v>28442.788386896442</v>
      </c>
      <c r="K210" s="2" t="s">
        <v>883</v>
      </c>
    </row>
    <row r="211" spans="1:11">
      <c r="A211" s="7"/>
      <c r="B211" s="7"/>
      <c r="C211" s="7"/>
      <c r="D211" s="3" t="s">
        <v>629</v>
      </c>
      <c r="E211" s="2" t="s">
        <v>630</v>
      </c>
      <c r="F211" s="2">
        <v>58915.946582875098</v>
      </c>
      <c r="G211" s="2">
        <v>87.99</v>
      </c>
      <c r="H211" s="2">
        <v>90</v>
      </c>
      <c r="I211" s="2">
        <v>76.38</v>
      </c>
      <c r="J211" s="2">
        <v>8915.9465828750981</v>
      </c>
      <c r="K211" s="2" t="s">
        <v>884</v>
      </c>
    </row>
    <row r="212" spans="1:11">
      <c r="A212" s="7"/>
      <c r="B212" s="7"/>
      <c r="C212" s="7"/>
      <c r="D212" s="3" t="s">
        <v>683</v>
      </c>
      <c r="E212" s="2" t="s">
        <v>684</v>
      </c>
      <c r="F212" s="2">
        <v>52259.712118867043</v>
      </c>
      <c r="G212" s="2">
        <v>204</v>
      </c>
      <c r="H212" s="2">
        <v>202.59</v>
      </c>
      <c r="I212" s="2">
        <v>193.83</v>
      </c>
      <c r="J212" s="2">
        <v>2259.712118867043</v>
      </c>
      <c r="K212" s="2" t="s">
        <v>885</v>
      </c>
    </row>
    <row r="213" spans="1:11">
      <c r="A213" s="7"/>
      <c r="B213" s="7"/>
      <c r="C213" s="7"/>
      <c r="D213" s="3" t="s">
        <v>710</v>
      </c>
      <c r="E213" s="2" t="s">
        <v>711</v>
      </c>
      <c r="F213" s="2">
        <v>60077.720207253893</v>
      </c>
      <c r="G213" s="2">
        <v>46.03</v>
      </c>
      <c r="H213" s="2">
        <v>46.38</v>
      </c>
      <c r="I213" s="2">
        <v>38.6</v>
      </c>
      <c r="J213" s="2">
        <v>10077.720207253889</v>
      </c>
      <c r="K213" s="2" t="s">
        <v>886</v>
      </c>
    </row>
    <row r="214" spans="1:11">
      <c r="A214" s="7"/>
      <c r="B214" s="7"/>
      <c r="C214" s="7"/>
      <c r="D214" s="3" t="s">
        <v>760</v>
      </c>
      <c r="E214" s="2" t="s">
        <v>761</v>
      </c>
      <c r="F214" s="2">
        <v>53444.180522565322</v>
      </c>
      <c r="G214" s="2">
        <v>125.4</v>
      </c>
      <c r="H214" s="2">
        <v>126</v>
      </c>
      <c r="I214" s="2">
        <v>117.88</v>
      </c>
      <c r="J214" s="2">
        <v>3444.180522565322</v>
      </c>
      <c r="K214" s="2" t="s">
        <v>887</v>
      </c>
    </row>
    <row r="215" spans="1:11">
      <c r="A215" s="7"/>
      <c r="B215" s="7"/>
      <c r="C215" s="7"/>
      <c r="D215" s="3" t="s">
        <v>763</v>
      </c>
      <c r="E215" s="2" t="s">
        <v>764</v>
      </c>
      <c r="F215" s="2">
        <v>60827.85808147175</v>
      </c>
      <c r="G215" s="2">
        <v>89.5</v>
      </c>
      <c r="H215" s="2">
        <v>92.58</v>
      </c>
      <c r="I215" s="2">
        <v>76.099999999999994</v>
      </c>
      <c r="J215" s="2">
        <v>10827.85808147175</v>
      </c>
      <c r="K215" s="2" t="s">
        <v>888</v>
      </c>
    </row>
    <row r="216" spans="1:11">
      <c r="A216" s="7"/>
      <c r="B216" s="7"/>
      <c r="C216" s="7"/>
      <c r="D216" s="3" t="s">
        <v>131</v>
      </c>
      <c r="E216" s="2" t="s">
        <v>132</v>
      </c>
      <c r="F216" s="2">
        <v>46425.136743403258</v>
      </c>
      <c r="G216" s="2">
        <v>321.23</v>
      </c>
      <c r="H216" s="2">
        <v>308.95</v>
      </c>
      <c r="I216" s="2">
        <v>332.74</v>
      </c>
      <c r="J216" s="2">
        <v>-3574.8632565967418</v>
      </c>
      <c r="K216" s="2" t="s">
        <v>889</v>
      </c>
    </row>
    <row r="217" spans="1:11">
      <c r="A217" s="7"/>
      <c r="B217" s="7"/>
      <c r="C217" s="7"/>
      <c r="D217" s="3" t="s">
        <v>766</v>
      </c>
      <c r="E217" s="2" t="s">
        <v>767</v>
      </c>
      <c r="F217" s="2">
        <v>52193.995381062348</v>
      </c>
      <c r="G217" s="2">
        <v>18.38</v>
      </c>
      <c r="H217" s="2">
        <v>18.079999999999998</v>
      </c>
      <c r="I217" s="2">
        <v>17.32</v>
      </c>
      <c r="J217" s="2">
        <v>2193.9953810623479</v>
      </c>
      <c r="K217" s="2" t="s">
        <v>890</v>
      </c>
    </row>
    <row r="218" spans="1:11">
      <c r="A218" s="7"/>
      <c r="B218" s="7"/>
      <c r="C218" s="7"/>
      <c r="D218" s="3" t="s">
        <v>768</v>
      </c>
      <c r="E218" s="2" t="s">
        <v>769</v>
      </c>
      <c r="F218" s="2">
        <v>78117.782909930727</v>
      </c>
      <c r="G218" s="2">
        <v>40.369999999999997</v>
      </c>
      <c r="H218" s="2">
        <v>40.590000000000003</v>
      </c>
      <c r="I218" s="2">
        <v>25.98</v>
      </c>
      <c r="J218" s="2">
        <v>28117.782909930731</v>
      </c>
      <c r="K218" s="2" t="s">
        <v>891</v>
      </c>
    </row>
    <row r="219" spans="1:11">
      <c r="A219" s="7"/>
      <c r="B219" s="7"/>
      <c r="C219" s="7"/>
      <c r="D219" s="3" t="s">
        <v>796</v>
      </c>
      <c r="E219" s="2" t="s">
        <v>797</v>
      </c>
    </row>
    <row r="220" spans="1:11">
      <c r="A220" s="7"/>
      <c r="B220" s="7"/>
      <c r="C220" s="7"/>
      <c r="D220" s="3" t="s">
        <v>798</v>
      </c>
      <c r="E220" s="2" t="s">
        <v>799</v>
      </c>
      <c r="F220" s="2">
        <v>52188.67924528302</v>
      </c>
      <c r="G220" s="2">
        <v>55.3</v>
      </c>
      <c r="H220" s="2">
        <v>55.32</v>
      </c>
      <c r="I220" s="2">
        <v>53</v>
      </c>
      <c r="J220" s="2">
        <v>2188.67924528302</v>
      </c>
      <c r="K220" s="2" t="s">
        <v>892</v>
      </c>
    </row>
    <row r="221" spans="1:11">
      <c r="A221" s="7"/>
      <c r="B221" s="7"/>
      <c r="C221" s="7"/>
      <c r="D221" s="3" t="s">
        <v>125</v>
      </c>
      <c r="E221" s="2" t="s">
        <v>126</v>
      </c>
      <c r="F221" s="2">
        <v>52791.586998087958</v>
      </c>
      <c r="G221" s="2">
        <v>26.81</v>
      </c>
      <c r="H221" s="2">
        <v>27.61</v>
      </c>
      <c r="I221" s="2">
        <v>26.15</v>
      </c>
      <c r="J221" s="2">
        <v>2791.5869980879579</v>
      </c>
      <c r="K221" s="2" t="s">
        <v>589</v>
      </c>
    </row>
    <row r="222" spans="1:11">
      <c r="A222" s="7"/>
      <c r="B222" s="7"/>
      <c r="C222" s="7"/>
      <c r="D222" s="3" t="s">
        <v>813</v>
      </c>
      <c r="E222" s="2" t="s">
        <v>814</v>
      </c>
      <c r="F222" s="2">
        <v>55992.647058823532</v>
      </c>
      <c r="G222" s="2">
        <v>14.5</v>
      </c>
      <c r="H222" s="2">
        <v>15.23</v>
      </c>
      <c r="I222" s="2">
        <v>13.6</v>
      </c>
      <c r="J222" s="2">
        <v>5992.6470588235316</v>
      </c>
      <c r="K222" s="2" t="s">
        <v>465</v>
      </c>
    </row>
    <row r="223" spans="1:11">
      <c r="A223" s="7"/>
      <c r="B223" s="7"/>
      <c r="C223" s="7"/>
      <c r="D223" s="3" t="s">
        <v>839</v>
      </c>
      <c r="E223" s="2" t="s">
        <v>840</v>
      </c>
      <c r="F223" s="2">
        <v>50533.373729695973</v>
      </c>
      <c r="G223" s="2">
        <v>8728.7723000000005</v>
      </c>
      <c r="H223" s="2">
        <v>8827.2906999999996</v>
      </c>
      <c r="I223" s="2">
        <v>8734.1196999999993</v>
      </c>
      <c r="J223" s="2">
        <v>533.37372969596618</v>
      </c>
      <c r="K223" s="2" t="s">
        <v>893</v>
      </c>
    </row>
    <row r="224" spans="1:11">
      <c r="A224" s="7"/>
      <c r="B224" s="7"/>
      <c r="C224" s="7"/>
      <c r="D224" s="3" t="s">
        <v>842</v>
      </c>
      <c r="E224" s="2" t="s">
        <v>843</v>
      </c>
      <c r="F224" s="2">
        <v>46942.14876033058</v>
      </c>
      <c r="G224" s="2">
        <v>11.21</v>
      </c>
      <c r="H224" s="2">
        <v>11.36</v>
      </c>
      <c r="I224" s="2">
        <v>12.1</v>
      </c>
      <c r="J224" s="2">
        <v>-3057.85123966942</v>
      </c>
      <c r="K224" s="2" t="s">
        <v>428</v>
      </c>
    </row>
    <row r="225" spans="1:11">
      <c r="A225" s="7"/>
      <c r="B225" s="7"/>
      <c r="C225" s="7"/>
      <c r="D225" s="3" t="s">
        <v>880</v>
      </c>
      <c r="E225" s="2" t="s">
        <v>881</v>
      </c>
      <c r="F225" s="2">
        <v>50597.113949245308</v>
      </c>
      <c r="G225" s="2">
        <v>61.1</v>
      </c>
      <c r="H225" s="2">
        <v>61.01</v>
      </c>
      <c r="I225" s="2">
        <v>60.29</v>
      </c>
      <c r="J225" s="2">
        <v>597.11394924531487</v>
      </c>
      <c r="K225" s="2" t="s">
        <v>372</v>
      </c>
    </row>
    <row r="226" spans="1:11">
      <c r="A226" s="7"/>
      <c r="B226" s="7"/>
      <c r="C226" s="7"/>
      <c r="D226" s="3" t="s">
        <v>668</v>
      </c>
      <c r="E226" s="2" t="s">
        <v>669</v>
      </c>
      <c r="F226" s="2">
        <v>49861.495844875353</v>
      </c>
      <c r="G226" s="2">
        <v>17.41</v>
      </c>
      <c r="H226" s="2">
        <v>18</v>
      </c>
      <c r="I226" s="2">
        <v>18.05</v>
      </c>
      <c r="J226" s="2">
        <v>-138.50415512465409</v>
      </c>
      <c r="K226" s="2" t="s">
        <v>549</v>
      </c>
    </row>
    <row r="227" spans="1:11">
      <c r="A227" s="7"/>
      <c r="B227" s="7"/>
      <c r="C227" s="7"/>
      <c r="D227" s="3" t="s">
        <v>894</v>
      </c>
      <c r="E227" s="2" t="s">
        <v>895</v>
      </c>
      <c r="F227" s="2">
        <v>49508.797653958944</v>
      </c>
      <c r="G227" s="2">
        <v>68.2</v>
      </c>
      <c r="H227" s="2">
        <v>67.53</v>
      </c>
      <c r="I227" s="2">
        <v>68.2</v>
      </c>
      <c r="J227" s="2">
        <v>-491.20234604105639</v>
      </c>
      <c r="K227" s="2" t="s">
        <v>139</v>
      </c>
    </row>
    <row r="228" spans="1:11">
      <c r="A228" s="7"/>
      <c r="B228" s="7"/>
      <c r="C228" s="7"/>
      <c r="D228" s="3" t="s">
        <v>896</v>
      </c>
      <c r="E228" s="2" t="s">
        <v>897</v>
      </c>
      <c r="F228" s="2">
        <v>47918.20645479182</v>
      </c>
      <c r="G228" s="2">
        <v>81.180000000000007</v>
      </c>
      <c r="H228" s="2">
        <v>77.8</v>
      </c>
      <c r="I228" s="2">
        <v>81.180000000000007</v>
      </c>
      <c r="J228" s="2">
        <v>-2081.7935452081801</v>
      </c>
      <c r="K228" s="2" t="s">
        <v>177</v>
      </c>
    </row>
    <row r="229" spans="1:11">
      <c r="A229" s="7"/>
      <c r="B229" s="7"/>
      <c r="C229" s="7"/>
      <c r="D229" s="3" t="s">
        <v>898</v>
      </c>
      <c r="E229" s="2" t="s">
        <v>899</v>
      </c>
      <c r="F229" s="2">
        <v>50386.422185179566</v>
      </c>
      <c r="G229" s="2">
        <v>65.989999999999995</v>
      </c>
      <c r="H229" s="2">
        <v>66.5</v>
      </c>
      <c r="I229" s="2">
        <v>65.989999999999995</v>
      </c>
      <c r="J229" s="2">
        <v>386.42218517957372</v>
      </c>
      <c r="K229" s="2" t="s">
        <v>900</v>
      </c>
    </row>
    <row r="230" spans="1:11">
      <c r="A230" s="7"/>
      <c r="B230" s="7"/>
      <c r="C230" s="7"/>
      <c r="D230" s="3" t="s">
        <v>566</v>
      </c>
      <c r="E230" s="2" t="s">
        <v>567</v>
      </c>
      <c r="F230" s="2">
        <v>49446.428571428572</v>
      </c>
      <c r="G230" s="2">
        <v>84</v>
      </c>
      <c r="H230" s="2">
        <v>83.07</v>
      </c>
      <c r="I230" s="2">
        <v>84</v>
      </c>
      <c r="J230" s="2">
        <v>-553.57142857143481</v>
      </c>
      <c r="K230" s="2" t="s">
        <v>33</v>
      </c>
    </row>
    <row r="231" spans="1:11">
      <c r="A231" s="9">
        <v>44400</v>
      </c>
      <c r="B231" s="7">
        <v>1944081.28480773</v>
      </c>
      <c r="C231" s="7" t="s">
        <v>901</v>
      </c>
      <c r="D231" s="3" t="s">
        <v>503</v>
      </c>
      <c r="E231" s="2" t="s">
        <v>504</v>
      </c>
      <c r="F231" s="2">
        <v>81004.502406458632</v>
      </c>
      <c r="G231" s="2">
        <v>101</v>
      </c>
      <c r="H231" s="2">
        <v>104.35</v>
      </c>
      <c r="I231" s="2">
        <v>64.41</v>
      </c>
      <c r="J231" s="2">
        <v>31004.502406458629</v>
      </c>
      <c r="K231" s="2" t="s">
        <v>902</v>
      </c>
    </row>
    <row r="232" spans="1:11">
      <c r="A232" s="7"/>
      <c r="B232" s="7"/>
      <c r="C232" s="7"/>
      <c r="D232" s="3" t="s">
        <v>629</v>
      </c>
      <c r="E232" s="2" t="s">
        <v>630</v>
      </c>
      <c r="F232" s="2">
        <v>60133.54281225452</v>
      </c>
      <c r="G232" s="2">
        <v>90.04</v>
      </c>
      <c r="H232" s="2">
        <v>91.86</v>
      </c>
      <c r="I232" s="2">
        <v>76.38</v>
      </c>
      <c r="J232" s="2">
        <v>10133.54281225452</v>
      </c>
      <c r="K232" s="2" t="s">
        <v>903</v>
      </c>
    </row>
    <row r="233" spans="1:11">
      <c r="A233" s="7"/>
      <c r="B233" s="7"/>
      <c r="C233" s="7"/>
      <c r="D233" s="3" t="s">
        <v>683</v>
      </c>
      <c r="E233" s="2" t="s">
        <v>684</v>
      </c>
      <c r="F233" s="2">
        <v>50020.636640354947</v>
      </c>
      <c r="G233" s="2">
        <v>202.59</v>
      </c>
      <c r="H233" s="2">
        <v>193.91</v>
      </c>
      <c r="I233" s="2">
        <v>193.83</v>
      </c>
      <c r="J233" s="2">
        <v>20.6366403549473</v>
      </c>
      <c r="K233" s="2" t="s">
        <v>904</v>
      </c>
    </row>
    <row r="234" spans="1:11">
      <c r="A234" s="7"/>
      <c r="B234" s="7"/>
      <c r="C234" s="7"/>
      <c r="D234" s="3" t="s">
        <v>710</v>
      </c>
      <c r="E234" s="2" t="s">
        <v>711</v>
      </c>
      <c r="F234" s="2">
        <v>63303.108808290162</v>
      </c>
      <c r="G234" s="2">
        <v>46.28</v>
      </c>
      <c r="H234" s="2">
        <v>48.87</v>
      </c>
      <c r="I234" s="2">
        <v>38.6</v>
      </c>
      <c r="J234" s="2">
        <v>13303.108808290161</v>
      </c>
      <c r="K234" s="2" t="s">
        <v>905</v>
      </c>
    </row>
    <row r="235" spans="1:11">
      <c r="A235" s="7"/>
      <c r="B235" s="7"/>
      <c r="C235" s="7"/>
      <c r="D235" s="3" t="s">
        <v>760</v>
      </c>
      <c r="E235" s="2" t="s">
        <v>761</v>
      </c>
      <c r="F235" s="2">
        <v>53117.577197149643</v>
      </c>
      <c r="G235" s="2">
        <v>129.94</v>
      </c>
      <c r="H235" s="2">
        <v>125.23</v>
      </c>
      <c r="I235" s="2">
        <v>117.88</v>
      </c>
      <c r="J235" s="2">
        <v>3117.5771971496429</v>
      </c>
      <c r="K235" s="2" t="s">
        <v>434</v>
      </c>
    </row>
    <row r="236" spans="1:11">
      <c r="A236" s="7"/>
      <c r="B236" s="7"/>
      <c r="C236" s="7"/>
      <c r="D236" s="3" t="s">
        <v>763</v>
      </c>
      <c r="E236" s="2" t="s">
        <v>764</v>
      </c>
      <c r="F236" s="2">
        <v>58048.620236530893</v>
      </c>
      <c r="G236" s="2">
        <v>90.63</v>
      </c>
      <c r="H236" s="2">
        <v>88.35</v>
      </c>
      <c r="I236" s="2">
        <v>76.099999999999994</v>
      </c>
      <c r="J236" s="2">
        <v>8048.6202365308854</v>
      </c>
      <c r="K236" s="2" t="s">
        <v>906</v>
      </c>
    </row>
    <row r="237" spans="1:11">
      <c r="A237" s="7"/>
      <c r="B237" s="7"/>
      <c r="C237" s="7"/>
      <c r="D237" s="3" t="s">
        <v>131</v>
      </c>
      <c r="E237" s="2" t="s">
        <v>132</v>
      </c>
      <c r="F237" s="2">
        <v>45398.80988158923</v>
      </c>
      <c r="G237" s="2">
        <v>308</v>
      </c>
      <c r="H237" s="2">
        <v>302.12</v>
      </c>
      <c r="I237" s="2">
        <v>332.74</v>
      </c>
      <c r="J237" s="2">
        <v>-4601.1901184107701</v>
      </c>
      <c r="K237" s="2" t="s">
        <v>907</v>
      </c>
    </row>
    <row r="238" spans="1:11">
      <c r="A238" s="7"/>
      <c r="B238" s="7"/>
      <c r="C238" s="7"/>
      <c r="D238" s="3" t="s">
        <v>766</v>
      </c>
      <c r="E238" s="2" t="s">
        <v>767</v>
      </c>
      <c r="F238" s="2">
        <v>50779.445727482678</v>
      </c>
      <c r="G238" s="2">
        <v>17.809999999999999</v>
      </c>
      <c r="H238" s="2">
        <v>17.59</v>
      </c>
      <c r="I238" s="2">
        <v>17.32</v>
      </c>
      <c r="J238" s="2">
        <v>779.44572748267819</v>
      </c>
      <c r="K238" s="2" t="s">
        <v>908</v>
      </c>
    </row>
    <row r="239" spans="1:11">
      <c r="A239" s="7"/>
      <c r="B239" s="7"/>
      <c r="C239" s="7"/>
      <c r="D239" s="3" t="s">
        <v>768</v>
      </c>
      <c r="E239" s="2" t="s">
        <v>769</v>
      </c>
      <c r="F239" s="2">
        <v>75827.559661277905</v>
      </c>
      <c r="G239" s="2">
        <v>39.909999999999997</v>
      </c>
      <c r="H239" s="2">
        <v>39.4</v>
      </c>
      <c r="I239" s="2">
        <v>25.98</v>
      </c>
      <c r="J239" s="2">
        <v>25827.559661277901</v>
      </c>
      <c r="K239" s="2" t="s">
        <v>909</v>
      </c>
    </row>
    <row r="240" spans="1:11">
      <c r="A240" s="7"/>
      <c r="B240" s="7"/>
      <c r="C240" s="7"/>
      <c r="D240" s="3" t="s">
        <v>796</v>
      </c>
      <c r="E240" s="2" t="s">
        <v>797</v>
      </c>
    </row>
    <row r="241" spans="1:11">
      <c r="A241" s="7"/>
      <c r="B241" s="7"/>
      <c r="C241" s="7"/>
      <c r="D241" s="3" t="s">
        <v>798</v>
      </c>
      <c r="E241" s="2" t="s">
        <v>799</v>
      </c>
      <c r="F241" s="2">
        <v>55849.056603773577</v>
      </c>
      <c r="G241" s="2">
        <v>55.39</v>
      </c>
      <c r="H241" s="2">
        <v>59.2</v>
      </c>
      <c r="I241" s="2">
        <v>53</v>
      </c>
      <c r="J241" s="2">
        <v>5849.0566037735844</v>
      </c>
      <c r="K241" s="2" t="s">
        <v>910</v>
      </c>
    </row>
    <row r="242" spans="1:11">
      <c r="A242" s="7"/>
      <c r="B242" s="7"/>
      <c r="C242" s="7"/>
      <c r="D242" s="3" t="s">
        <v>125</v>
      </c>
      <c r="E242" s="2" t="s">
        <v>126</v>
      </c>
      <c r="F242" s="2">
        <v>51931.166347992352</v>
      </c>
      <c r="G242" s="2">
        <v>27.9</v>
      </c>
      <c r="H242" s="2">
        <v>27.16</v>
      </c>
      <c r="I242" s="2">
        <v>26.15</v>
      </c>
      <c r="J242" s="2">
        <v>1931.166347992352</v>
      </c>
      <c r="K242" s="2" t="s">
        <v>911</v>
      </c>
    </row>
    <row r="243" spans="1:11">
      <c r="A243" s="7"/>
      <c r="B243" s="7"/>
      <c r="C243" s="7"/>
      <c r="D243" s="3" t="s">
        <v>813</v>
      </c>
      <c r="E243" s="2" t="s">
        <v>814</v>
      </c>
      <c r="F243" s="2">
        <v>53272.058823529413</v>
      </c>
      <c r="G243" s="2">
        <v>15.3</v>
      </c>
      <c r="H243" s="2">
        <v>14.49</v>
      </c>
      <c r="I243" s="2">
        <v>13.6</v>
      </c>
      <c r="J243" s="2">
        <v>3272.0588235294131</v>
      </c>
      <c r="K243" s="2" t="s">
        <v>508</v>
      </c>
    </row>
    <row r="244" spans="1:11">
      <c r="A244" s="7"/>
      <c r="B244" s="7"/>
      <c r="C244" s="7"/>
      <c r="D244" s="3" t="s">
        <v>839</v>
      </c>
      <c r="E244" s="2" t="s">
        <v>840</v>
      </c>
      <c r="F244" s="2">
        <v>50153.436184301441</v>
      </c>
      <c r="G244" s="2">
        <v>8830.3588999999993</v>
      </c>
      <c r="H244" s="2">
        <v>8760.9223000000002</v>
      </c>
      <c r="I244" s="2">
        <v>8734.1196999999993</v>
      </c>
      <c r="J244" s="2">
        <v>153.43618430144119</v>
      </c>
      <c r="K244" s="2" t="s">
        <v>364</v>
      </c>
    </row>
    <row r="245" spans="1:11">
      <c r="A245" s="7"/>
      <c r="B245" s="7"/>
      <c r="C245" s="7"/>
      <c r="D245" s="3" t="s">
        <v>842</v>
      </c>
      <c r="E245" s="2" t="s">
        <v>843</v>
      </c>
      <c r="F245" s="2">
        <v>45826.446280991739</v>
      </c>
      <c r="G245" s="2">
        <v>11.26</v>
      </c>
      <c r="H245" s="2">
        <v>11.09</v>
      </c>
      <c r="I245" s="2">
        <v>12.1</v>
      </c>
      <c r="J245" s="2">
        <v>-4173.5537190082614</v>
      </c>
      <c r="K245" s="2" t="s">
        <v>759</v>
      </c>
    </row>
    <row r="246" spans="1:11">
      <c r="A246" s="7"/>
      <c r="B246" s="7"/>
      <c r="C246" s="7"/>
      <c r="D246" s="3" t="s">
        <v>880</v>
      </c>
      <c r="E246" s="2" t="s">
        <v>881</v>
      </c>
      <c r="F246" s="2">
        <v>51086.415657654667</v>
      </c>
      <c r="G246" s="2">
        <v>60.56</v>
      </c>
      <c r="H246" s="2">
        <v>61.6</v>
      </c>
      <c r="I246" s="2">
        <v>60.29</v>
      </c>
      <c r="J246" s="2">
        <v>1086.415657654667</v>
      </c>
      <c r="K246" s="2" t="s">
        <v>912</v>
      </c>
    </row>
    <row r="247" spans="1:11">
      <c r="A247" s="7"/>
      <c r="B247" s="7"/>
      <c r="C247" s="7"/>
      <c r="D247" s="3" t="s">
        <v>668</v>
      </c>
      <c r="E247" s="2" t="s">
        <v>669</v>
      </c>
      <c r="F247" s="2">
        <v>47368.42105263158</v>
      </c>
      <c r="G247" s="2">
        <v>17</v>
      </c>
      <c r="H247" s="2">
        <v>17.100000000000001</v>
      </c>
      <c r="I247" s="2">
        <v>18.05</v>
      </c>
      <c r="J247" s="2">
        <v>-2631.5789473684199</v>
      </c>
      <c r="K247" s="2" t="s">
        <v>199</v>
      </c>
    </row>
    <row r="248" spans="1:11">
      <c r="A248" s="7"/>
      <c r="B248" s="7"/>
      <c r="C248" s="7"/>
      <c r="D248" s="3" t="s">
        <v>894</v>
      </c>
      <c r="E248" s="2" t="s">
        <v>895</v>
      </c>
      <c r="F248" s="2">
        <v>49413.489736070384</v>
      </c>
      <c r="G248" s="2">
        <v>67.8</v>
      </c>
      <c r="H248" s="2">
        <v>67.400000000000006</v>
      </c>
      <c r="I248" s="2">
        <v>68.2</v>
      </c>
      <c r="J248" s="2">
        <v>-586.51026392961649</v>
      </c>
      <c r="K248" s="2" t="s">
        <v>913</v>
      </c>
    </row>
    <row r="249" spans="1:11">
      <c r="A249" s="7"/>
      <c r="B249" s="7"/>
      <c r="C249" s="7"/>
      <c r="D249" s="3" t="s">
        <v>896</v>
      </c>
      <c r="E249" s="2" t="s">
        <v>897</v>
      </c>
      <c r="F249" s="2">
        <v>47918.20645479182</v>
      </c>
      <c r="G249" s="2">
        <v>79.2</v>
      </c>
      <c r="H249" s="2">
        <v>77.8</v>
      </c>
      <c r="I249" s="2">
        <v>81.180000000000007</v>
      </c>
      <c r="J249" s="2">
        <v>-2081.7935452081801</v>
      </c>
      <c r="K249" s="2" t="s">
        <v>177</v>
      </c>
    </row>
    <row r="250" spans="1:11">
      <c r="A250" s="7"/>
      <c r="B250" s="7"/>
      <c r="C250" s="7"/>
      <c r="D250" s="3" t="s">
        <v>898</v>
      </c>
      <c r="E250" s="2" t="s">
        <v>899</v>
      </c>
      <c r="F250" s="2">
        <v>49742.385209880304</v>
      </c>
      <c r="G250" s="2">
        <v>67.98</v>
      </c>
      <c r="H250" s="2">
        <v>65.650000000000006</v>
      </c>
      <c r="I250" s="2">
        <v>65.989999999999995</v>
      </c>
      <c r="J250" s="2">
        <v>-257.61479011970368</v>
      </c>
      <c r="K250" s="2" t="s">
        <v>914</v>
      </c>
    </row>
    <row r="251" spans="1:11">
      <c r="A251" s="7"/>
      <c r="B251" s="7"/>
      <c r="C251" s="7"/>
      <c r="D251" s="3" t="s">
        <v>566</v>
      </c>
      <c r="E251" s="2" t="s">
        <v>567</v>
      </c>
      <c r="F251" s="2">
        <v>50654.761904761908</v>
      </c>
      <c r="G251" s="2">
        <v>82</v>
      </c>
      <c r="H251" s="2">
        <v>85.1</v>
      </c>
      <c r="I251" s="2">
        <v>84</v>
      </c>
      <c r="J251" s="2">
        <v>654.76190476190823</v>
      </c>
      <c r="K251" s="2" t="s">
        <v>851</v>
      </c>
    </row>
    <row r="252" spans="1:11">
      <c r="A252" s="9">
        <v>44403</v>
      </c>
      <c r="B252" s="7">
        <v>1923851.432053295</v>
      </c>
      <c r="C252" s="7" t="s">
        <v>141</v>
      </c>
      <c r="D252" s="3" t="s">
        <v>503</v>
      </c>
      <c r="E252" s="2" t="s">
        <v>504</v>
      </c>
      <c r="F252" s="2">
        <v>82355.224344045957</v>
      </c>
      <c r="G252" s="2">
        <v>101.99</v>
      </c>
      <c r="H252" s="2">
        <v>106.09</v>
      </c>
      <c r="I252" s="2">
        <v>64.41</v>
      </c>
      <c r="J252" s="2">
        <v>32355.224344045961</v>
      </c>
      <c r="K252" s="2" t="s">
        <v>915</v>
      </c>
    </row>
    <row r="253" spans="1:11">
      <c r="A253" s="7"/>
      <c r="B253" s="7"/>
      <c r="C253" s="7"/>
      <c r="D253" s="3" t="s">
        <v>629</v>
      </c>
      <c r="E253" s="2" t="s">
        <v>630</v>
      </c>
      <c r="F253" s="2">
        <v>60879.81146897094</v>
      </c>
      <c r="G253" s="2">
        <v>91.12</v>
      </c>
      <c r="H253" s="2">
        <v>93</v>
      </c>
      <c r="I253" s="2">
        <v>76.38</v>
      </c>
      <c r="J253" s="2">
        <v>10879.81146897094</v>
      </c>
      <c r="K253" s="2" t="s">
        <v>916</v>
      </c>
    </row>
    <row r="254" spans="1:11">
      <c r="A254" s="7"/>
      <c r="B254" s="7"/>
      <c r="C254" s="7"/>
      <c r="D254" s="3" t="s">
        <v>683</v>
      </c>
      <c r="E254" s="2" t="s">
        <v>684</v>
      </c>
      <c r="F254" s="2">
        <v>45018.830934323887</v>
      </c>
      <c r="G254" s="2">
        <v>190</v>
      </c>
      <c r="H254" s="2">
        <v>174.52</v>
      </c>
      <c r="I254" s="2">
        <v>193.83</v>
      </c>
      <c r="J254" s="2">
        <v>-4981.169065676113</v>
      </c>
      <c r="K254" s="2" t="s">
        <v>302</v>
      </c>
    </row>
    <row r="255" spans="1:11">
      <c r="A255" s="7"/>
      <c r="B255" s="7"/>
      <c r="C255" s="7"/>
      <c r="D255" s="3" t="s">
        <v>710</v>
      </c>
      <c r="E255" s="2" t="s">
        <v>711</v>
      </c>
      <c r="F255" s="2">
        <v>63717.616580310882</v>
      </c>
      <c r="G255" s="2">
        <v>49.5</v>
      </c>
      <c r="H255" s="2">
        <v>49.19</v>
      </c>
      <c r="I255" s="2">
        <v>38.6</v>
      </c>
      <c r="J255" s="2">
        <v>13717.61658031088</v>
      </c>
      <c r="K255" s="2" t="s">
        <v>917</v>
      </c>
    </row>
    <row r="256" spans="1:11">
      <c r="A256" s="7"/>
      <c r="B256" s="7"/>
      <c r="C256" s="7"/>
      <c r="D256" s="3" t="s">
        <v>760</v>
      </c>
      <c r="E256" s="2" t="s">
        <v>761</v>
      </c>
      <c r="F256" s="2">
        <v>50937.393959959278</v>
      </c>
      <c r="G256" s="2">
        <v>121.9</v>
      </c>
      <c r="H256" s="2">
        <v>120.09</v>
      </c>
      <c r="I256" s="2">
        <v>117.88</v>
      </c>
      <c r="J256" s="2">
        <v>937.39395995928498</v>
      </c>
      <c r="K256" s="2" t="s">
        <v>918</v>
      </c>
    </row>
    <row r="257" spans="1:11">
      <c r="A257" s="7"/>
      <c r="B257" s="7"/>
      <c r="C257" s="7"/>
      <c r="D257" s="3" t="s">
        <v>763</v>
      </c>
      <c r="E257" s="2" t="s">
        <v>764</v>
      </c>
      <c r="F257" s="2">
        <v>56951.379763469122</v>
      </c>
      <c r="G257" s="2">
        <v>91.18</v>
      </c>
      <c r="H257" s="2">
        <v>86.68</v>
      </c>
      <c r="I257" s="2">
        <v>76.099999999999994</v>
      </c>
      <c r="J257" s="2">
        <v>6951.3797634691218</v>
      </c>
      <c r="K257" s="2" t="s">
        <v>919</v>
      </c>
    </row>
    <row r="258" spans="1:11">
      <c r="A258" s="7"/>
      <c r="B258" s="7"/>
      <c r="C258" s="7"/>
      <c r="D258" s="3" t="s">
        <v>766</v>
      </c>
      <c r="E258" s="2" t="s">
        <v>767</v>
      </c>
      <c r="F258" s="2">
        <v>46651.270207852191</v>
      </c>
      <c r="G258" s="2">
        <v>17.329999999999998</v>
      </c>
      <c r="H258" s="2">
        <v>16.16</v>
      </c>
      <c r="I258" s="2">
        <v>17.32</v>
      </c>
      <c r="J258" s="2">
        <v>-3348.7297921478089</v>
      </c>
      <c r="K258" s="2" t="s">
        <v>920</v>
      </c>
    </row>
    <row r="259" spans="1:11">
      <c r="A259" s="7"/>
      <c r="B259" s="7"/>
      <c r="C259" s="7"/>
      <c r="D259" s="3" t="s">
        <v>768</v>
      </c>
      <c r="E259" s="2" t="s">
        <v>769</v>
      </c>
      <c r="F259" s="2">
        <v>78906.851424172433</v>
      </c>
      <c r="G259" s="2">
        <v>39.07</v>
      </c>
      <c r="H259" s="2">
        <v>41</v>
      </c>
      <c r="I259" s="2">
        <v>25.98</v>
      </c>
      <c r="J259" s="2">
        <v>28906.85142417243</v>
      </c>
      <c r="K259" s="2" t="s">
        <v>921</v>
      </c>
    </row>
    <row r="260" spans="1:11">
      <c r="A260" s="7"/>
      <c r="B260" s="7"/>
      <c r="C260" s="7"/>
      <c r="D260" s="3" t="s">
        <v>796</v>
      </c>
      <c r="E260" s="2" t="s">
        <v>797</v>
      </c>
    </row>
    <row r="261" spans="1:11">
      <c r="A261" s="7"/>
      <c r="B261" s="7"/>
      <c r="C261" s="7"/>
      <c r="D261" s="3" t="s">
        <v>798</v>
      </c>
      <c r="E261" s="2" t="s">
        <v>799</v>
      </c>
      <c r="F261" s="2">
        <v>55179.24528301887</v>
      </c>
      <c r="G261" s="2">
        <v>59.98</v>
      </c>
      <c r="H261" s="2">
        <v>58.49</v>
      </c>
      <c r="I261" s="2">
        <v>53</v>
      </c>
      <c r="J261" s="2">
        <v>5179.2452830188704</v>
      </c>
      <c r="K261" s="2" t="s">
        <v>499</v>
      </c>
    </row>
    <row r="262" spans="1:11">
      <c r="A262" s="7"/>
      <c r="B262" s="7"/>
      <c r="C262" s="7"/>
      <c r="D262" s="3" t="s">
        <v>125</v>
      </c>
      <c r="E262" s="2" t="s">
        <v>126</v>
      </c>
      <c r="F262" s="2">
        <v>50363.28871892926</v>
      </c>
      <c r="G262" s="2">
        <v>27.44</v>
      </c>
      <c r="H262" s="2">
        <v>26.34</v>
      </c>
      <c r="I262" s="2">
        <v>26.15</v>
      </c>
      <c r="J262" s="2">
        <v>363.28871892925957</v>
      </c>
      <c r="K262" s="2" t="s">
        <v>922</v>
      </c>
    </row>
    <row r="263" spans="1:11">
      <c r="A263" s="7"/>
      <c r="B263" s="7"/>
      <c r="C263" s="7"/>
      <c r="D263" s="3" t="s">
        <v>813</v>
      </c>
      <c r="E263" s="2" t="s">
        <v>814</v>
      </c>
      <c r="F263" s="2">
        <v>52867.647058823532</v>
      </c>
      <c r="G263" s="2">
        <v>14.48</v>
      </c>
      <c r="H263" s="2">
        <v>14.38</v>
      </c>
      <c r="I263" s="2">
        <v>13.6</v>
      </c>
      <c r="J263" s="2">
        <v>2867.647058823532</v>
      </c>
      <c r="K263" s="2" t="s">
        <v>923</v>
      </c>
    </row>
    <row r="264" spans="1:11">
      <c r="A264" s="7"/>
      <c r="B264" s="7"/>
      <c r="C264" s="7"/>
      <c r="D264" s="3" t="s">
        <v>839</v>
      </c>
      <c r="E264" s="2" t="s">
        <v>840</v>
      </c>
      <c r="F264" s="2">
        <v>49312.426414307098</v>
      </c>
      <c r="G264" s="2">
        <v>8801.2749000000003</v>
      </c>
      <c r="H264" s="2">
        <v>8614.0126999999993</v>
      </c>
      <c r="I264" s="2">
        <v>8734.1196999999993</v>
      </c>
      <c r="J264" s="2">
        <v>-687.57358569290227</v>
      </c>
      <c r="K264" s="2" t="s">
        <v>924</v>
      </c>
    </row>
    <row r="265" spans="1:11">
      <c r="A265" s="7"/>
      <c r="B265" s="7"/>
      <c r="C265" s="7"/>
      <c r="D265" s="3" t="s">
        <v>842</v>
      </c>
      <c r="E265" s="2" t="s">
        <v>843</v>
      </c>
      <c r="F265" s="2">
        <v>41652.89256198347</v>
      </c>
      <c r="G265" s="2">
        <v>11.14</v>
      </c>
      <c r="H265" s="2">
        <v>10.08</v>
      </c>
      <c r="I265" s="2">
        <v>12.1</v>
      </c>
      <c r="J265" s="2">
        <v>-8347.1074380165301</v>
      </c>
      <c r="K265" s="2" t="s">
        <v>925</v>
      </c>
    </row>
    <row r="266" spans="1:11">
      <c r="A266" s="7"/>
      <c r="B266" s="7"/>
      <c r="C266" s="7"/>
      <c r="D266" s="3" t="s">
        <v>880</v>
      </c>
      <c r="E266" s="2" t="s">
        <v>881</v>
      </c>
      <c r="F266" s="2">
        <v>51144.468402720187</v>
      </c>
      <c r="G266" s="2">
        <v>62.05</v>
      </c>
      <c r="H266" s="2">
        <v>61.67</v>
      </c>
      <c r="I266" s="2">
        <v>60.29</v>
      </c>
      <c r="J266" s="2">
        <v>1144.468402720187</v>
      </c>
      <c r="K266" s="2" t="s">
        <v>264</v>
      </c>
    </row>
    <row r="267" spans="1:11">
      <c r="A267" s="7"/>
      <c r="B267" s="7"/>
      <c r="C267" s="7"/>
      <c r="D267" s="3" t="s">
        <v>668</v>
      </c>
      <c r="E267" s="2" t="s">
        <v>669</v>
      </c>
      <c r="F267" s="2">
        <v>47202.216066481989</v>
      </c>
      <c r="G267" s="2">
        <v>17.260000000000002</v>
      </c>
      <c r="H267" s="2">
        <v>17.04</v>
      </c>
      <c r="I267" s="2">
        <v>18.05</v>
      </c>
      <c r="J267" s="2">
        <v>-2797.7839335180111</v>
      </c>
      <c r="K267" s="2" t="s">
        <v>926</v>
      </c>
    </row>
    <row r="268" spans="1:11">
      <c r="A268" s="7"/>
      <c r="B268" s="7"/>
      <c r="C268" s="7"/>
      <c r="D268" s="3" t="s">
        <v>894</v>
      </c>
      <c r="E268" s="2" t="s">
        <v>895</v>
      </c>
      <c r="F268" s="2">
        <v>47727.272727272721</v>
      </c>
      <c r="G268" s="2">
        <v>70</v>
      </c>
      <c r="H268" s="2">
        <v>65.099999999999994</v>
      </c>
      <c r="I268" s="2">
        <v>68.2</v>
      </c>
      <c r="J268" s="2">
        <v>-2272.7272727272789</v>
      </c>
      <c r="K268" s="2" t="s">
        <v>927</v>
      </c>
    </row>
    <row r="269" spans="1:11">
      <c r="A269" s="7"/>
      <c r="B269" s="7"/>
      <c r="C269" s="7"/>
      <c r="D269" s="3" t="s">
        <v>896</v>
      </c>
      <c r="E269" s="2" t="s">
        <v>897</v>
      </c>
      <c r="F269" s="2">
        <v>43729.982754372992</v>
      </c>
      <c r="G269" s="2">
        <v>77.989999999999995</v>
      </c>
      <c r="H269" s="2">
        <v>71</v>
      </c>
      <c r="I269" s="2">
        <v>81.180000000000007</v>
      </c>
      <c r="J269" s="2">
        <v>-6270.0172456270084</v>
      </c>
      <c r="K269" s="2" t="s">
        <v>928</v>
      </c>
    </row>
    <row r="270" spans="1:11">
      <c r="A270" s="7"/>
      <c r="B270" s="7"/>
      <c r="C270" s="7"/>
      <c r="D270" s="3" t="s">
        <v>898</v>
      </c>
      <c r="E270" s="2" t="s">
        <v>899</v>
      </c>
      <c r="F270" s="2">
        <v>48674.041521442639</v>
      </c>
      <c r="G270" s="2">
        <v>65.790000000000006</v>
      </c>
      <c r="H270" s="2">
        <v>64.239999999999995</v>
      </c>
      <c r="I270" s="2">
        <v>65.989999999999995</v>
      </c>
      <c r="J270" s="2">
        <v>-1325.9584785573611</v>
      </c>
      <c r="K270" s="2" t="s">
        <v>929</v>
      </c>
    </row>
    <row r="271" spans="1:11">
      <c r="A271" s="7"/>
      <c r="B271" s="7"/>
      <c r="C271" s="7"/>
      <c r="D271" s="3" t="s">
        <v>566</v>
      </c>
      <c r="E271" s="2" t="s">
        <v>567</v>
      </c>
      <c r="F271" s="2">
        <v>51517.857142857138</v>
      </c>
      <c r="G271" s="2">
        <v>84.77</v>
      </c>
      <c r="H271" s="2">
        <v>86.55</v>
      </c>
      <c r="I271" s="2">
        <v>84</v>
      </c>
      <c r="J271" s="2">
        <v>1517.8571428571449</v>
      </c>
      <c r="K271" s="2" t="s">
        <v>930</v>
      </c>
    </row>
    <row r="272" spans="1:11">
      <c r="A272" s="9">
        <v>44404</v>
      </c>
      <c r="B272" s="7">
        <v>1896222.8253774</v>
      </c>
      <c r="C272" s="7" t="s">
        <v>931</v>
      </c>
      <c r="D272" s="3" t="s">
        <v>503</v>
      </c>
      <c r="E272" s="2" t="s">
        <v>504</v>
      </c>
      <c r="F272" s="2">
        <v>81120.943952802365</v>
      </c>
      <c r="G272" s="2">
        <v>104.5</v>
      </c>
      <c r="H272" s="2">
        <v>104.5</v>
      </c>
      <c r="I272" s="2">
        <v>64.41</v>
      </c>
      <c r="J272" s="2">
        <v>31120.943952802361</v>
      </c>
      <c r="K272" s="2" t="s">
        <v>932</v>
      </c>
    </row>
    <row r="273" spans="1:11">
      <c r="A273" s="7"/>
      <c r="B273" s="7"/>
      <c r="C273" s="7"/>
      <c r="D273" s="3" t="s">
        <v>629</v>
      </c>
      <c r="E273" s="2" t="s">
        <v>630</v>
      </c>
      <c r="F273" s="2">
        <v>61763.550667714073</v>
      </c>
      <c r="G273" s="2">
        <v>93</v>
      </c>
      <c r="H273" s="2">
        <v>94.35</v>
      </c>
      <c r="I273" s="2">
        <v>76.38</v>
      </c>
      <c r="J273" s="2">
        <v>11763.550667714069</v>
      </c>
      <c r="K273" s="2" t="s">
        <v>933</v>
      </c>
    </row>
    <row r="274" spans="1:11">
      <c r="A274" s="7"/>
      <c r="B274" s="7"/>
      <c r="C274" s="7"/>
      <c r="D274" s="3" t="s">
        <v>710</v>
      </c>
      <c r="E274" s="2" t="s">
        <v>711</v>
      </c>
      <c r="F274" s="2">
        <v>57344.559585492229</v>
      </c>
      <c r="G274" s="2">
        <v>48.3</v>
      </c>
      <c r="H274" s="2">
        <v>44.27</v>
      </c>
      <c r="I274" s="2">
        <v>38.6</v>
      </c>
      <c r="J274" s="2">
        <v>7344.5595854922294</v>
      </c>
      <c r="K274" s="2" t="s">
        <v>934</v>
      </c>
    </row>
    <row r="275" spans="1:11">
      <c r="A275" s="7"/>
      <c r="B275" s="7"/>
      <c r="C275" s="7"/>
      <c r="D275" s="3" t="s">
        <v>760</v>
      </c>
      <c r="E275" s="2" t="s">
        <v>761</v>
      </c>
      <c r="F275" s="2">
        <v>44286.562606040039</v>
      </c>
      <c r="G275" s="2">
        <v>119.52</v>
      </c>
      <c r="H275" s="2">
        <v>104.41</v>
      </c>
      <c r="I275" s="2">
        <v>117.88</v>
      </c>
      <c r="J275" s="2">
        <v>-5713.4373939599609</v>
      </c>
      <c r="K275" s="2" t="s">
        <v>935</v>
      </c>
    </row>
    <row r="276" spans="1:11">
      <c r="A276" s="7"/>
      <c r="B276" s="7"/>
      <c r="C276" s="7"/>
      <c r="D276" s="3" t="s">
        <v>763</v>
      </c>
      <c r="E276" s="2" t="s">
        <v>764</v>
      </c>
      <c r="F276" s="2">
        <v>53797.634691195803</v>
      </c>
      <c r="G276" s="2">
        <v>87.14</v>
      </c>
      <c r="H276" s="2">
        <v>81.88</v>
      </c>
      <c r="I276" s="2">
        <v>76.099999999999994</v>
      </c>
      <c r="J276" s="2">
        <v>3797.634691195803</v>
      </c>
      <c r="K276" s="2" t="s">
        <v>936</v>
      </c>
    </row>
    <row r="277" spans="1:11">
      <c r="A277" s="7"/>
      <c r="B277" s="7"/>
      <c r="C277" s="7"/>
      <c r="D277" s="3" t="s">
        <v>768</v>
      </c>
      <c r="E277" s="2" t="s">
        <v>769</v>
      </c>
      <c r="F277" s="2">
        <v>77675.134719014619</v>
      </c>
      <c r="G277" s="2">
        <v>40.9</v>
      </c>
      <c r="H277" s="2">
        <v>40.36</v>
      </c>
      <c r="I277" s="2">
        <v>25.98</v>
      </c>
      <c r="J277" s="2">
        <v>27675.134719014619</v>
      </c>
      <c r="K277" s="2" t="s">
        <v>937</v>
      </c>
    </row>
    <row r="278" spans="1:11">
      <c r="A278" s="7"/>
      <c r="B278" s="7"/>
      <c r="C278" s="7"/>
      <c r="D278" s="3" t="s">
        <v>796</v>
      </c>
      <c r="E278" s="2" t="s">
        <v>797</v>
      </c>
    </row>
    <row r="279" spans="1:11">
      <c r="A279" s="7"/>
      <c r="B279" s="7"/>
      <c r="C279" s="7"/>
      <c r="D279" s="3" t="s">
        <v>798</v>
      </c>
      <c r="E279" s="2" t="s">
        <v>799</v>
      </c>
      <c r="F279" s="2">
        <v>54773.584905660377</v>
      </c>
      <c r="G279" s="2">
        <v>58.5</v>
      </c>
      <c r="H279" s="2">
        <v>58.06</v>
      </c>
      <c r="I279" s="2">
        <v>53</v>
      </c>
      <c r="J279" s="2">
        <v>4773.5849056603774</v>
      </c>
      <c r="K279" s="2" t="s">
        <v>938</v>
      </c>
    </row>
    <row r="280" spans="1:11">
      <c r="A280" s="7"/>
      <c r="B280" s="7"/>
      <c r="C280" s="7"/>
      <c r="D280" s="3" t="s">
        <v>125</v>
      </c>
      <c r="E280" s="2" t="s">
        <v>126</v>
      </c>
      <c r="F280" s="2">
        <v>48986.615678776303</v>
      </c>
      <c r="G280" s="2">
        <v>26.9</v>
      </c>
      <c r="H280" s="2">
        <v>25.62</v>
      </c>
      <c r="I280" s="2">
        <v>26.15</v>
      </c>
      <c r="J280" s="2">
        <v>-1013.384321223704</v>
      </c>
      <c r="K280" s="2" t="s">
        <v>939</v>
      </c>
    </row>
    <row r="281" spans="1:11">
      <c r="A281" s="7"/>
      <c r="B281" s="7"/>
      <c r="C281" s="7"/>
      <c r="D281" s="3" t="s">
        <v>813</v>
      </c>
      <c r="E281" s="2" t="s">
        <v>814</v>
      </c>
      <c r="F281" s="2">
        <v>50551.470588235286</v>
      </c>
      <c r="G281" s="2">
        <v>14.39</v>
      </c>
      <c r="H281" s="2">
        <v>13.75</v>
      </c>
      <c r="I281" s="2">
        <v>13.6</v>
      </c>
      <c r="J281" s="2">
        <v>551.47058823529369</v>
      </c>
      <c r="K281" s="2" t="s">
        <v>940</v>
      </c>
    </row>
    <row r="282" spans="1:11">
      <c r="A282" s="7"/>
      <c r="B282" s="7"/>
      <c r="C282" s="7"/>
      <c r="D282" s="3" t="s">
        <v>839</v>
      </c>
      <c r="E282" s="2" t="s">
        <v>840</v>
      </c>
      <c r="F282" s="2">
        <v>48092.724788280619</v>
      </c>
      <c r="G282" s="2">
        <v>8626.1610000000001</v>
      </c>
      <c r="H282" s="2">
        <v>8400.9523000000008</v>
      </c>
      <c r="I282" s="2">
        <v>8734.1196999999993</v>
      </c>
      <c r="J282" s="2">
        <v>-1907.2752117193811</v>
      </c>
      <c r="K282" s="2" t="s">
        <v>141</v>
      </c>
    </row>
    <row r="283" spans="1:11">
      <c r="A283" s="7"/>
      <c r="B283" s="7"/>
      <c r="C283" s="7"/>
      <c r="D283" s="3" t="s">
        <v>842</v>
      </c>
      <c r="E283" s="2" t="s">
        <v>843</v>
      </c>
      <c r="F283" s="2">
        <v>40082.644628099173</v>
      </c>
      <c r="G283" s="2">
        <v>10.02</v>
      </c>
      <c r="H283" s="2">
        <v>9.6999999999999993</v>
      </c>
      <c r="I283" s="2">
        <v>12.1</v>
      </c>
      <c r="J283" s="2">
        <v>-9917.3553719008269</v>
      </c>
      <c r="K283" s="2" t="s">
        <v>941</v>
      </c>
    </row>
    <row r="284" spans="1:11">
      <c r="A284" s="7"/>
      <c r="B284" s="7"/>
      <c r="C284" s="7"/>
      <c r="D284" s="3" t="s">
        <v>880</v>
      </c>
      <c r="E284" s="2" t="s">
        <v>881</v>
      </c>
      <c r="F284" s="2">
        <v>54022.225908110799</v>
      </c>
      <c r="G284" s="2">
        <v>63.08</v>
      </c>
      <c r="H284" s="2">
        <v>65.14</v>
      </c>
      <c r="I284" s="2">
        <v>60.29</v>
      </c>
      <c r="J284" s="2">
        <v>4022.2259081107991</v>
      </c>
      <c r="K284" s="2" t="s">
        <v>942</v>
      </c>
    </row>
    <row r="285" spans="1:11">
      <c r="A285" s="7"/>
      <c r="B285" s="7"/>
      <c r="C285" s="7"/>
      <c r="D285" s="3" t="s">
        <v>668</v>
      </c>
      <c r="E285" s="2" t="s">
        <v>669</v>
      </c>
      <c r="F285" s="2">
        <v>49667.590027700833</v>
      </c>
      <c r="G285" s="2">
        <v>17.100000000000001</v>
      </c>
      <c r="H285" s="2">
        <v>17.93</v>
      </c>
      <c r="I285" s="2">
        <v>18.05</v>
      </c>
      <c r="J285" s="2">
        <v>-332.40997229917411</v>
      </c>
      <c r="K285" s="2" t="s">
        <v>943</v>
      </c>
    </row>
    <row r="286" spans="1:11">
      <c r="A286" s="7"/>
      <c r="B286" s="7"/>
      <c r="C286" s="7"/>
      <c r="D286" s="3" t="s">
        <v>894</v>
      </c>
      <c r="E286" s="2" t="s">
        <v>895</v>
      </c>
      <c r="F286" s="2">
        <v>44508.797653958944</v>
      </c>
      <c r="G286" s="2">
        <v>64.83</v>
      </c>
      <c r="H286" s="2">
        <v>60.71</v>
      </c>
      <c r="I286" s="2">
        <v>68.2</v>
      </c>
      <c r="J286" s="2">
        <v>-5491.2023460410564</v>
      </c>
      <c r="K286" s="2" t="s">
        <v>944</v>
      </c>
    </row>
    <row r="287" spans="1:11">
      <c r="A287" s="7"/>
      <c r="B287" s="7"/>
      <c r="C287" s="7"/>
      <c r="D287" s="3" t="s">
        <v>896</v>
      </c>
      <c r="E287" s="2" t="s">
        <v>897</v>
      </c>
      <c r="F287" s="2">
        <v>42374.969204237503</v>
      </c>
      <c r="G287" s="2">
        <v>71.260000000000005</v>
      </c>
      <c r="H287" s="2">
        <v>68.8</v>
      </c>
      <c r="I287" s="2">
        <v>81.180000000000007</v>
      </c>
      <c r="J287" s="2">
        <v>-7625.0307957625046</v>
      </c>
      <c r="K287" s="2" t="s">
        <v>945</v>
      </c>
    </row>
    <row r="288" spans="1:11">
      <c r="A288" s="7"/>
      <c r="B288" s="7"/>
      <c r="C288" s="7"/>
      <c r="D288" s="3" t="s">
        <v>898</v>
      </c>
      <c r="E288" s="2" t="s">
        <v>899</v>
      </c>
      <c r="F288" s="2">
        <v>47886.043339899988</v>
      </c>
      <c r="G288" s="2">
        <v>64.97</v>
      </c>
      <c r="H288" s="2">
        <v>63.2</v>
      </c>
      <c r="I288" s="2">
        <v>65.989999999999995</v>
      </c>
      <c r="J288" s="2">
        <v>-2113.956660100012</v>
      </c>
      <c r="K288" s="2" t="s">
        <v>718</v>
      </c>
    </row>
    <row r="289" spans="1:11">
      <c r="A289" s="7"/>
      <c r="B289" s="7"/>
      <c r="C289" s="7"/>
      <c r="D289" s="3" t="s">
        <v>566</v>
      </c>
      <c r="E289" s="2" t="s">
        <v>567</v>
      </c>
      <c r="F289" s="2">
        <v>49476.190476190473</v>
      </c>
      <c r="G289" s="2">
        <v>85.58</v>
      </c>
      <c r="H289" s="2">
        <v>83.12</v>
      </c>
      <c r="I289" s="2">
        <v>84</v>
      </c>
      <c r="J289" s="2">
        <v>-523.80952380952658</v>
      </c>
      <c r="K289" s="2" t="s">
        <v>946</v>
      </c>
    </row>
    <row r="290" spans="1:11">
      <c r="A290" s="9">
        <v>44405</v>
      </c>
      <c r="B290" s="7">
        <v>1882345.3932703859</v>
      </c>
      <c r="C290" s="7" t="s">
        <v>947</v>
      </c>
      <c r="D290" s="3" t="s">
        <v>503</v>
      </c>
      <c r="E290" s="2" t="s">
        <v>504</v>
      </c>
      <c r="F290" s="2">
        <v>76393.417171246707</v>
      </c>
      <c r="G290" s="2">
        <v>97.98</v>
      </c>
      <c r="H290" s="2">
        <v>98.41</v>
      </c>
      <c r="I290" s="2">
        <v>64.41</v>
      </c>
      <c r="J290" s="2">
        <v>26393.41717124671</v>
      </c>
      <c r="K290" s="2" t="s">
        <v>948</v>
      </c>
    </row>
    <row r="291" spans="1:11">
      <c r="A291" s="7"/>
      <c r="B291" s="7"/>
      <c r="C291" s="7"/>
      <c r="D291" s="3" t="s">
        <v>629</v>
      </c>
      <c r="E291" s="2" t="s">
        <v>630</v>
      </c>
      <c r="F291" s="2">
        <v>57606.70332547788</v>
      </c>
      <c r="G291" s="2">
        <v>94</v>
      </c>
      <c r="H291" s="2">
        <v>88</v>
      </c>
      <c r="I291" s="2">
        <v>76.38</v>
      </c>
      <c r="J291" s="2">
        <v>7606.7033254778798</v>
      </c>
      <c r="K291" s="2" t="s">
        <v>949</v>
      </c>
    </row>
    <row r="292" spans="1:11">
      <c r="A292" s="7"/>
      <c r="B292" s="7"/>
      <c r="C292" s="7"/>
      <c r="D292" s="3" t="s">
        <v>710</v>
      </c>
      <c r="E292" s="2" t="s">
        <v>711</v>
      </c>
      <c r="F292" s="2">
        <v>58277.202072538857</v>
      </c>
      <c r="G292" s="2">
        <v>43.39</v>
      </c>
      <c r="H292" s="2">
        <v>44.99</v>
      </c>
      <c r="I292" s="2">
        <v>38.6</v>
      </c>
      <c r="J292" s="2">
        <v>8277.2020725388575</v>
      </c>
      <c r="K292" s="2" t="s">
        <v>950</v>
      </c>
    </row>
    <row r="293" spans="1:11">
      <c r="A293" s="7"/>
      <c r="B293" s="7"/>
      <c r="C293" s="7"/>
      <c r="D293" s="3" t="s">
        <v>763</v>
      </c>
      <c r="E293" s="2" t="s">
        <v>764</v>
      </c>
      <c r="F293" s="2">
        <v>52752.956636005263</v>
      </c>
      <c r="G293" s="2">
        <v>81.23</v>
      </c>
      <c r="H293" s="2">
        <v>80.290000000000006</v>
      </c>
      <c r="I293" s="2">
        <v>76.099999999999994</v>
      </c>
      <c r="J293" s="2">
        <v>2752.9566360052631</v>
      </c>
      <c r="K293" s="2" t="s">
        <v>516</v>
      </c>
    </row>
    <row r="294" spans="1:11">
      <c r="A294" s="7"/>
      <c r="B294" s="7"/>
      <c r="C294" s="7"/>
      <c r="D294" s="3" t="s">
        <v>768</v>
      </c>
      <c r="E294" s="2" t="s">
        <v>769</v>
      </c>
      <c r="F294" s="2">
        <v>75866.050808314088</v>
      </c>
      <c r="G294" s="2">
        <v>39.49</v>
      </c>
      <c r="H294" s="2">
        <v>39.42</v>
      </c>
      <c r="I294" s="2">
        <v>25.98</v>
      </c>
      <c r="J294" s="2">
        <v>25866.050808314088</v>
      </c>
      <c r="K294" s="2" t="s">
        <v>951</v>
      </c>
    </row>
    <row r="295" spans="1:11">
      <c r="A295" s="7"/>
      <c r="B295" s="7"/>
      <c r="C295" s="7"/>
      <c r="D295" s="3" t="s">
        <v>796</v>
      </c>
      <c r="E295" s="2" t="s">
        <v>797</v>
      </c>
    </row>
    <row r="296" spans="1:11">
      <c r="A296" s="7"/>
      <c r="B296" s="7"/>
      <c r="C296" s="7"/>
      <c r="D296" s="3" t="s">
        <v>798</v>
      </c>
      <c r="E296" s="2" t="s">
        <v>799</v>
      </c>
      <c r="F296" s="2">
        <v>52830.188679245293</v>
      </c>
      <c r="G296" s="2">
        <v>56.14</v>
      </c>
      <c r="H296" s="2">
        <v>56</v>
      </c>
      <c r="I296" s="2">
        <v>53</v>
      </c>
      <c r="J296" s="2">
        <v>2830.188679245286</v>
      </c>
      <c r="K296" s="2" t="s">
        <v>952</v>
      </c>
    </row>
    <row r="297" spans="1:11">
      <c r="A297" s="7"/>
      <c r="B297" s="7"/>
      <c r="C297" s="7"/>
      <c r="D297" s="3" t="s">
        <v>125</v>
      </c>
      <c r="E297" s="2" t="s">
        <v>126</v>
      </c>
      <c r="F297" s="2">
        <v>46902.485659655831</v>
      </c>
      <c r="G297" s="2">
        <v>25.02</v>
      </c>
      <c r="H297" s="2">
        <v>24.53</v>
      </c>
      <c r="I297" s="2">
        <v>26.15</v>
      </c>
      <c r="J297" s="2">
        <v>-3097.5143403441689</v>
      </c>
      <c r="K297" s="2" t="s">
        <v>488</v>
      </c>
    </row>
    <row r="298" spans="1:11">
      <c r="A298" s="7"/>
      <c r="B298" s="7"/>
      <c r="C298" s="7"/>
      <c r="D298" s="3" t="s">
        <v>813</v>
      </c>
      <c r="E298" s="2" t="s">
        <v>814</v>
      </c>
      <c r="F298" s="2">
        <v>54080.882352941167</v>
      </c>
      <c r="G298" s="2">
        <v>13.66</v>
      </c>
      <c r="H298" s="2">
        <v>14.71</v>
      </c>
      <c r="I298" s="2">
        <v>13.6</v>
      </c>
      <c r="J298" s="2">
        <v>4080.8823529411752</v>
      </c>
      <c r="K298" s="2" t="s">
        <v>953</v>
      </c>
    </row>
    <row r="299" spans="1:11">
      <c r="A299" s="7"/>
      <c r="B299" s="7"/>
      <c r="C299" s="7"/>
      <c r="D299" s="3" t="s">
        <v>839</v>
      </c>
      <c r="E299" s="2" t="s">
        <v>840</v>
      </c>
      <c r="F299" s="2">
        <v>48013.686485198959</v>
      </c>
      <c r="G299" s="2">
        <v>8351.2873999999993</v>
      </c>
      <c r="H299" s="2">
        <v>8387.1456999999991</v>
      </c>
      <c r="I299" s="2">
        <v>8734.1196999999993</v>
      </c>
      <c r="J299" s="2">
        <v>-1986.313514801041</v>
      </c>
      <c r="K299" s="2" t="s">
        <v>954</v>
      </c>
    </row>
    <row r="300" spans="1:11">
      <c r="A300" s="7"/>
      <c r="B300" s="7"/>
      <c r="C300" s="7"/>
      <c r="D300" s="3" t="s">
        <v>880</v>
      </c>
      <c r="E300" s="2" t="s">
        <v>881</v>
      </c>
      <c r="F300" s="2">
        <v>56526.787195223093</v>
      </c>
      <c r="G300" s="2">
        <v>63.87</v>
      </c>
      <c r="H300" s="2">
        <v>68.16</v>
      </c>
      <c r="I300" s="2">
        <v>60.29</v>
      </c>
      <c r="J300" s="2">
        <v>6526.7871952230926</v>
      </c>
      <c r="K300" s="2" t="s">
        <v>955</v>
      </c>
    </row>
    <row r="301" spans="1:11">
      <c r="A301" s="7"/>
      <c r="B301" s="7"/>
      <c r="C301" s="7"/>
      <c r="D301" s="3" t="s">
        <v>668</v>
      </c>
      <c r="E301" s="2" t="s">
        <v>669</v>
      </c>
      <c r="F301" s="2">
        <v>50775.623268698051</v>
      </c>
      <c r="G301" s="2">
        <v>16.8</v>
      </c>
      <c r="H301" s="2">
        <v>18.329999999999998</v>
      </c>
      <c r="I301" s="2">
        <v>18.05</v>
      </c>
      <c r="J301" s="2">
        <v>775.62326869805111</v>
      </c>
      <c r="K301" s="2" t="s">
        <v>956</v>
      </c>
    </row>
    <row r="302" spans="1:11">
      <c r="A302" s="7"/>
      <c r="B302" s="7"/>
      <c r="C302" s="7"/>
      <c r="D302" s="3" t="s">
        <v>898</v>
      </c>
      <c r="E302" s="2" t="s">
        <v>899</v>
      </c>
      <c r="F302" s="2">
        <v>46446.431277466283</v>
      </c>
      <c r="G302" s="2">
        <v>60.5</v>
      </c>
      <c r="H302" s="2">
        <v>61.3</v>
      </c>
      <c r="I302" s="2">
        <v>65.989999999999995</v>
      </c>
      <c r="J302" s="2">
        <v>-3553.5687225337169</v>
      </c>
      <c r="K302" s="2" t="s">
        <v>957</v>
      </c>
    </row>
    <row r="303" spans="1:11">
      <c r="A303" s="7"/>
      <c r="B303" s="7"/>
      <c r="C303" s="7"/>
      <c r="D303" s="3" t="s">
        <v>566</v>
      </c>
      <c r="E303" s="2" t="s">
        <v>567</v>
      </c>
      <c r="F303" s="2">
        <v>47166.666666666657</v>
      </c>
      <c r="G303" s="2">
        <v>80.5</v>
      </c>
      <c r="H303" s="2">
        <v>79.239999999999995</v>
      </c>
      <c r="I303" s="2">
        <v>84</v>
      </c>
      <c r="J303" s="2">
        <v>-2833.3333333333362</v>
      </c>
      <c r="K303" s="2" t="s">
        <v>958</v>
      </c>
    </row>
    <row r="304" spans="1:11">
      <c r="A304" s="9">
        <v>44406</v>
      </c>
      <c r="B304" s="7">
        <v>1934630.493396244</v>
      </c>
      <c r="C304" s="7" t="s">
        <v>959</v>
      </c>
      <c r="D304" s="3" t="s">
        <v>503</v>
      </c>
      <c r="E304" s="2" t="s">
        <v>504</v>
      </c>
      <c r="F304" s="2">
        <v>79793.510324483781</v>
      </c>
      <c r="G304" s="2">
        <v>100.8</v>
      </c>
      <c r="H304" s="2">
        <v>102.79</v>
      </c>
      <c r="I304" s="2">
        <v>64.41</v>
      </c>
      <c r="J304" s="2">
        <v>29793.510324483781</v>
      </c>
      <c r="K304" s="2" t="s">
        <v>960</v>
      </c>
    </row>
    <row r="305" spans="1:11">
      <c r="A305" s="7"/>
      <c r="B305" s="7"/>
      <c r="C305" s="7"/>
      <c r="D305" s="3" t="s">
        <v>629</v>
      </c>
      <c r="E305" s="2" t="s">
        <v>630</v>
      </c>
      <c r="F305" s="2">
        <v>63367.373658025666</v>
      </c>
      <c r="G305" s="2">
        <v>91.01</v>
      </c>
      <c r="H305" s="2">
        <v>96.8</v>
      </c>
      <c r="I305" s="2">
        <v>76.38</v>
      </c>
      <c r="J305" s="2">
        <v>13367.37365802567</v>
      </c>
      <c r="K305" s="2" t="s">
        <v>961</v>
      </c>
    </row>
    <row r="306" spans="1:11">
      <c r="A306" s="7"/>
      <c r="B306" s="7"/>
      <c r="C306" s="7"/>
      <c r="D306" s="3" t="s">
        <v>710</v>
      </c>
      <c r="E306" s="2" t="s">
        <v>711</v>
      </c>
      <c r="F306" s="2">
        <v>64106.21761658031</v>
      </c>
      <c r="G306" s="2">
        <v>46.69</v>
      </c>
      <c r="H306" s="2">
        <v>49.49</v>
      </c>
      <c r="I306" s="2">
        <v>38.6</v>
      </c>
      <c r="J306" s="2">
        <v>14106.21761658031</v>
      </c>
      <c r="K306" s="2" t="s">
        <v>962</v>
      </c>
    </row>
    <row r="307" spans="1:11">
      <c r="A307" s="7"/>
      <c r="B307" s="7"/>
      <c r="C307" s="7"/>
      <c r="D307" s="3" t="s">
        <v>763</v>
      </c>
      <c r="E307" s="2" t="s">
        <v>764</v>
      </c>
      <c r="F307" s="2">
        <v>58028.909329829177</v>
      </c>
      <c r="G307" s="2">
        <v>83.51</v>
      </c>
      <c r="H307" s="2">
        <v>88.32</v>
      </c>
      <c r="I307" s="2">
        <v>76.099999999999994</v>
      </c>
      <c r="J307" s="2">
        <v>8028.9093298291773</v>
      </c>
      <c r="K307" s="2" t="s">
        <v>963</v>
      </c>
    </row>
    <row r="308" spans="1:11">
      <c r="A308" s="7"/>
      <c r="B308" s="7"/>
      <c r="C308" s="7"/>
      <c r="D308" s="3" t="s">
        <v>768</v>
      </c>
      <c r="E308" s="2" t="s">
        <v>769</v>
      </c>
      <c r="F308" s="2">
        <v>83448.80677444188</v>
      </c>
      <c r="G308" s="2">
        <v>40.909999999999997</v>
      </c>
      <c r="H308" s="2">
        <v>43.36</v>
      </c>
      <c r="I308" s="2">
        <v>25.98</v>
      </c>
      <c r="J308" s="2">
        <v>33448.80677444188</v>
      </c>
      <c r="K308" s="2" t="s">
        <v>964</v>
      </c>
    </row>
    <row r="309" spans="1:11">
      <c r="A309" s="7"/>
      <c r="B309" s="7"/>
      <c r="C309" s="7"/>
      <c r="D309" s="3" t="s">
        <v>796</v>
      </c>
      <c r="E309" s="2" t="s">
        <v>797</v>
      </c>
    </row>
    <row r="310" spans="1:11">
      <c r="A310" s="7"/>
      <c r="B310" s="7"/>
      <c r="C310" s="7"/>
      <c r="D310" s="3" t="s">
        <v>798</v>
      </c>
      <c r="E310" s="2" t="s">
        <v>799</v>
      </c>
      <c r="F310" s="2">
        <v>60679.245283018863</v>
      </c>
      <c r="G310" s="2">
        <v>58.02</v>
      </c>
      <c r="H310" s="2">
        <v>64.319999999999993</v>
      </c>
      <c r="I310" s="2">
        <v>53</v>
      </c>
      <c r="J310" s="2">
        <v>10679.245283018859</v>
      </c>
      <c r="K310" s="2" t="s">
        <v>965</v>
      </c>
    </row>
    <row r="311" spans="1:11">
      <c r="A311" s="7"/>
      <c r="B311" s="7"/>
      <c r="C311" s="7"/>
      <c r="D311" s="3" t="s">
        <v>813</v>
      </c>
      <c r="E311" s="2" t="s">
        <v>814</v>
      </c>
      <c r="F311" s="2">
        <v>54632.352941176468</v>
      </c>
      <c r="G311" s="2">
        <v>14.6</v>
      </c>
      <c r="H311" s="2">
        <v>14.86</v>
      </c>
      <c r="I311" s="2">
        <v>13.6</v>
      </c>
      <c r="J311" s="2">
        <v>4632.3529411764684</v>
      </c>
      <c r="K311" s="2" t="s">
        <v>966</v>
      </c>
    </row>
    <row r="312" spans="1:11">
      <c r="A312" s="7"/>
      <c r="B312" s="7"/>
      <c r="C312" s="7"/>
      <c r="D312" s="3" t="s">
        <v>839</v>
      </c>
      <c r="E312" s="2" t="s">
        <v>840</v>
      </c>
      <c r="F312" s="2">
        <v>48230.364303342452</v>
      </c>
      <c r="G312" s="2">
        <v>8456.5359000000008</v>
      </c>
      <c r="H312" s="2">
        <v>8424.9955000000009</v>
      </c>
      <c r="I312" s="2">
        <v>8734.1196999999993</v>
      </c>
      <c r="J312" s="2">
        <v>-1769.6356966575479</v>
      </c>
      <c r="K312" s="2" t="s">
        <v>967</v>
      </c>
    </row>
    <row r="313" spans="1:11">
      <c r="A313" s="7"/>
      <c r="B313" s="7"/>
      <c r="C313" s="7"/>
      <c r="D313" s="3" t="s">
        <v>880</v>
      </c>
      <c r="E313" s="2" t="s">
        <v>881</v>
      </c>
      <c r="F313" s="2">
        <v>60333.388621661958</v>
      </c>
      <c r="G313" s="2">
        <v>68.959999999999994</v>
      </c>
      <c r="H313" s="2">
        <v>72.75</v>
      </c>
      <c r="I313" s="2">
        <v>60.29</v>
      </c>
      <c r="J313" s="2">
        <v>10333.388621661959</v>
      </c>
      <c r="K313" s="2" t="s">
        <v>968</v>
      </c>
    </row>
    <row r="314" spans="1:11">
      <c r="A314" s="7"/>
      <c r="B314" s="7"/>
      <c r="C314" s="7"/>
      <c r="D314" s="3" t="s">
        <v>668</v>
      </c>
      <c r="E314" s="2" t="s">
        <v>669</v>
      </c>
      <c r="F314" s="2">
        <v>51551.246537396117</v>
      </c>
      <c r="G314" s="2">
        <v>18.68</v>
      </c>
      <c r="H314" s="2">
        <v>18.61</v>
      </c>
      <c r="I314" s="2">
        <v>18.05</v>
      </c>
      <c r="J314" s="2">
        <v>1551.246537396117</v>
      </c>
      <c r="K314" s="2" t="s">
        <v>969</v>
      </c>
    </row>
    <row r="315" spans="1:11">
      <c r="A315" s="7"/>
      <c r="B315" s="7"/>
      <c r="C315" s="7"/>
      <c r="D315" s="3" t="s">
        <v>898</v>
      </c>
      <c r="E315" s="2" t="s">
        <v>899</v>
      </c>
      <c r="F315" s="2">
        <v>53227.761782088201</v>
      </c>
      <c r="G315" s="2">
        <v>64</v>
      </c>
      <c r="H315" s="2">
        <v>70.25</v>
      </c>
      <c r="I315" s="2">
        <v>65.989999999999995</v>
      </c>
      <c r="J315" s="2">
        <v>3227.761782088201</v>
      </c>
      <c r="K315" s="2" t="s">
        <v>970</v>
      </c>
    </row>
    <row r="316" spans="1:11">
      <c r="A316" s="7"/>
      <c r="B316" s="7"/>
      <c r="C316" s="7"/>
      <c r="D316" s="3" t="s">
        <v>566</v>
      </c>
      <c r="E316" s="2" t="s">
        <v>567</v>
      </c>
      <c r="F316" s="2">
        <v>50398.809523809527</v>
      </c>
      <c r="G316" s="2">
        <v>80.8</v>
      </c>
      <c r="H316" s="2">
        <v>84.67</v>
      </c>
      <c r="I316" s="2">
        <v>84</v>
      </c>
      <c r="J316" s="2">
        <v>398.80952380952658</v>
      </c>
      <c r="K316" s="2" t="s">
        <v>223</v>
      </c>
    </row>
    <row r="317" spans="1:11">
      <c r="A317" s="9">
        <v>44407</v>
      </c>
      <c r="B317" s="7">
        <v>1961223.7396895429</v>
      </c>
      <c r="C317" s="7" t="s">
        <v>971</v>
      </c>
      <c r="D317" s="3" t="s">
        <v>503</v>
      </c>
      <c r="E317" s="2" t="s">
        <v>504</v>
      </c>
      <c r="F317" s="2">
        <v>81245.148268902354</v>
      </c>
      <c r="G317" s="2">
        <v>101.7</v>
      </c>
      <c r="H317" s="2">
        <v>104.66</v>
      </c>
      <c r="I317" s="2">
        <v>64.41</v>
      </c>
      <c r="J317" s="2">
        <v>31245.148268902351</v>
      </c>
      <c r="K317" s="2" t="s">
        <v>972</v>
      </c>
    </row>
    <row r="318" spans="1:11">
      <c r="A318" s="7"/>
      <c r="B318" s="7"/>
      <c r="C318" s="7"/>
      <c r="D318" s="3" t="s">
        <v>629</v>
      </c>
      <c r="E318" s="2" t="s">
        <v>630</v>
      </c>
      <c r="F318" s="2">
        <v>69704.111023828227</v>
      </c>
      <c r="G318" s="2">
        <v>100.01</v>
      </c>
      <c r="H318" s="2">
        <v>106.48</v>
      </c>
      <c r="I318" s="2">
        <v>76.38</v>
      </c>
      <c r="J318" s="2">
        <v>19704.111023828231</v>
      </c>
      <c r="K318" s="2" t="s">
        <v>973</v>
      </c>
    </row>
    <row r="319" spans="1:11">
      <c r="A319" s="7"/>
      <c r="B319" s="7"/>
      <c r="C319" s="7"/>
      <c r="D319" s="3" t="s">
        <v>710</v>
      </c>
      <c r="E319" s="2" t="s">
        <v>711</v>
      </c>
      <c r="F319" s="2">
        <v>64844.559585492229</v>
      </c>
      <c r="G319" s="2">
        <v>49.4</v>
      </c>
      <c r="H319" s="2">
        <v>50.06</v>
      </c>
      <c r="I319" s="2">
        <v>38.6</v>
      </c>
      <c r="J319" s="2">
        <v>14844.55958549223</v>
      </c>
      <c r="K319" s="2" t="s">
        <v>974</v>
      </c>
    </row>
    <row r="320" spans="1:11">
      <c r="A320" s="7"/>
      <c r="B320" s="7"/>
      <c r="C320" s="7"/>
      <c r="D320" s="3" t="s">
        <v>763</v>
      </c>
      <c r="E320" s="2" t="s">
        <v>764</v>
      </c>
      <c r="F320" s="2">
        <v>60978.975032851507</v>
      </c>
      <c r="G320" s="2">
        <v>93</v>
      </c>
      <c r="H320" s="2">
        <v>92.81</v>
      </c>
      <c r="I320" s="2">
        <v>76.099999999999994</v>
      </c>
      <c r="J320" s="2">
        <v>10978.975032851509</v>
      </c>
      <c r="K320" s="2" t="s">
        <v>975</v>
      </c>
    </row>
    <row r="321" spans="1:11">
      <c r="A321" s="7"/>
      <c r="B321" s="7"/>
      <c r="C321" s="7"/>
      <c r="D321" s="3" t="s">
        <v>768</v>
      </c>
      <c r="E321" s="2" t="s">
        <v>769</v>
      </c>
      <c r="F321" s="2">
        <v>91801.385681293308</v>
      </c>
      <c r="G321" s="2">
        <v>44.36</v>
      </c>
      <c r="H321" s="2">
        <v>47.7</v>
      </c>
      <c r="I321" s="2">
        <v>25.98</v>
      </c>
      <c r="J321" s="2">
        <v>41801.385681293308</v>
      </c>
      <c r="K321" s="2" t="s">
        <v>976</v>
      </c>
    </row>
    <row r="322" spans="1:11">
      <c r="A322" s="7"/>
      <c r="B322" s="7"/>
      <c r="C322" s="7"/>
      <c r="D322" s="3" t="s">
        <v>796</v>
      </c>
      <c r="E322" s="2" t="s">
        <v>797</v>
      </c>
    </row>
    <row r="323" spans="1:11">
      <c r="A323" s="7"/>
      <c r="B323" s="7"/>
      <c r="C323" s="7"/>
      <c r="D323" s="3" t="s">
        <v>798</v>
      </c>
      <c r="E323" s="2" t="s">
        <v>799</v>
      </c>
      <c r="F323" s="2">
        <v>60245.283018867922</v>
      </c>
      <c r="G323" s="2">
        <v>63.01</v>
      </c>
      <c r="H323" s="2">
        <v>63.86</v>
      </c>
      <c r="I323" s="2">
        <v>53</v>
      </c>
      <c r="J323" s="2">
        <v>10245.28301886792</v>
      </c>
      <c r="K323" s="2" t="s">
        <v>977</v>
      </c>
    </row>
    <row r="324" spans="1:11">
      <c r="A324" s="7"/>
      <c r="B324" s="7"/>
      <c r="C324" s="7"/>
      <c r="D324" s="3" t="s">
        <v>813</v>
      </c>
      <c r="E324" s="2" t="s">
        <v>814</v>
      </c>
      <c r="F324" s="2">
        <v>55551.470588235286</v>
      </c>
      <c r="G324" s="2">
        <v>14.54</v>
      </c>
      <c r="H324" s="2">
        <v>15.11</v>
      </c>
      <c r="I324" s="2">
        <v>13.6</v>
      </c>
      <c r="J324" s="2">
        <v>5551.4705882352937</v>
      </c>
      <c r="K324" s="2" t="s">
        <v>978</v>
      </c>
    </row>
    <row r="325" spans="1:11">
      <c r="A325" s="7"/>
      <c r="B325" s="7"/>
      <c r="C325" s="7"/>
      <c r="D325" s="3" t="s">
        <v>839</v>
      </c>
      <c r="E325" s="2" t="s">
        <v>840</v>
      </c>
      <c r="F325" s="2">
        <v>48625.184859786161</v>
      </c>
      <c r="G325" s="2">
        <v>8435.7315999999992</v>
      </c>
      <c r="H325" s="2">
        <v>8493.9637000000002</v>
      </c>
      <c r="I325" s="2">
        <v>8734.1196999999993</v>
      </c>
      <c r="J325" s="2">
        <v>-1374.815140213839</v>
      </c>
      <c r="K325" s="2" t="s">
        <v>979</v>
      </c>
    </row>
    <row r="326" spans="1:11">
      <c r="A326" s="7"/>
      <c r="B326" s="7"/>
      <c r="C326" s="7"/>
      <c r="D326" s="3" t="s">
        <v>880</v>
      </c>
      <c r="E326" s="2" t="s">
        <v>881</v>
      </c>
      <c r="F326" s="2">
        <v>55398.905291093048</v>
      </c>
      <c r="G326" s="2">
        <v>71</v>
      </c>
      <c r="H326" s="2">
        <v>66.8</v>
      </c>
      <c r="I326" s="2">
        <v>60.29</v>
      </c>
      <c r="J326" s="2">
        <v>5398.9052910930477</v>
      </c>
      <c r="K326" s="2" t="s">
        <v>664</v>
      </c>
    </row>
    <row r="327" spans="1:11">
      <c r="A327" s="7"/>
      <c r="B327" s="7"/>
      <c r="C327" s="7"/>
      <c r="D327" s="3" t="s">
        <v>668</v>
      </c>
      <c r="E327" s="2" t="s">
        <v>669</v>
      </c>
      <c r="F327" s="2">
        <v>52077.562326869796</v>
      </c>
      <c r="G327" s="2">
        <v>19.2</v>
      </c>
      <c r="H327" s="2">
        <v>18.8</v>
      </c>
      <c r="I327" s="2">
        <v>18.05</v>
      </c>
      <c r="J327" s="2">
        <v>2077.5623268698041</v>
      </c>
      <c r="K327" s="2" t="s">
        <v>980</v>
      </c>
    </row>
    <row r="328" spans="1:11">
      <c r="A328" s="7"/>
      <c r="B328" s="7"/>
      <c r="C328" s="7"/>
      <c r="D328" s="3" t="s">
        <v>898</v>
      </c>
      <c r="E328" s="2" t="s">
        <v>899</v>
      </c>
      <c r="F328" s="2">
        <v>57584.482497348094</v>
      </c>
      <c r="G328" s="2">
        <v>71.28</v>
      </c>
      <c r="H328" s="2">
        <v>76</v>
      </c>
      <c r="I328" s="2">
        <v>65.989999999999995</v>
      </c>
      <c r="J328" s="2">
        <v>7584.4824973480863</v>
      </c>
      <c r="K328" s="2" t="s">
        <v>396</v>
      </c>
    </row>
    <row r="329" spans="1:11">
      <c r="A329" s="7"/>
      <c r="B329" s="7"/>
      <c r="C329" s="7"/>
      <c r="D329" s="3" t="s">
        <v>566</v>
      </c>
      <c r="E329" s="2" t="s">
        <v>567</v>
      </c>
      <c r="F329" s="2">
        <v>49345.238095238099</v>
      </c>
      <c r="G329" s="2">
        <v>84.49</v>
      </c>
      <c r="H329" s="2">
        <v>82.9</v>
      </c>
      <c r="I329" s="2">
        <v>84</v>
      </c>
      <c r="J329" s="2">
        <v>-654.76190476190095</v>
      </c>
      <c r="K329" s="2" t="s">
        <v>453</v>
      </c>
    </row>
    <row r="330" spans="1:11">
      <c r="A330" s="7"/>
      <c r="B330" s="7"/>
      <c r="C330" s="7"/>
      <c r="D330" s="3" t="s">
        <v>981</v>
      </c>
      <c r="E330" s="2" t="s">
        <v>982</v>
      </c>
      <c r="F330" s="2">
        <v>54231.494578029233</v>
      </c>
      <c r="G330" s="2">
        <v>212.1</v>
      </c>
      <c r="H330" s="2">
        <v>230.05</v>
      </c>
      <c r="I330" s="2">
        <v>212.1</v>
      </c>
      <c r="J330" s="2">
        <v>4231.4945780292328</v>
      </c>
      <c r="K330" s="2" t="s">
        <v>983</v>
      </c>
    </row>
    <row r="331" spans="1:11">
      <c r="A331" s="7"/>
      <c r="B331" s="7"/>
      <c r="C331" s="7"/>
      <c r="D331" s="3" t="s">
        <v>984</v>
      </c>
      <c r="E331" s="2" t="s">
        <v>985</v>
      </c>
      <c r="F331" s="2">
        <v>52757.432141318393</v>
      </c>
      <c r="G331" s="2">
        <v>23.21</v>
      </c>
      <c r="H331" s="2">
        <v>24.49</v>
      </c>
      <c r="I331" s="2">
        <v>23.21</v>
      </c>
      <c r="J331" s="2">
        <v>2757.432141318393</v>
      </c>
      <c r="K331" s="2" t="s">
        <v>516</v>
      </c>
    </row>
  </sheetData>
  <mergeCells count="67">
    <mergeCell ref="A1:K1"/>
    <mergeCell ref="A3:A16"/>
    <mergeCell ref="A17:A30"/>
    <mergeCell ref="A31:A42"/>
    <mergeCell ref="A104:A116"/>
    <mergeCell ref="B3:B16"/>
    <mergeCell ref="C3:C16"/>
    <mergeCell ref="B17:B30"/>
    <mergeCell ref="C17:C30"/>
    <mergeCell ref="B31:B42"/>
    <mergeCell ref="C31:C42"/>
    <mergeCell ref="B43:B54"/>
    <mergeCell ref="C43:C54"/>
    <mergeCell ref="B55:B64"/>
    <mergeCell ref="C55:C64"/>
    <mergeCell ref="B65:B79"/>
    <mergeCell ref="A117:A131"/>
    <mergeCell ref="A132:A145"/>
    <mergeCell ref="A146:A161"/>
    <mergeCell ref="A43:A54"/>
    <mergeCell ref="A55:A64"/>
    <mergeCell ref="A65:A79"/>
    <mergeCell ref="A80:A92"/>
    <mergeCell ref="A93:A103"/>
    <mergeCell ref="A317:A331"/>
    <mergeCell ref="A162:A177"/>
    <mergeCell ref="A178:A192"/>
    <mergeCell ref="A193:A209"/>
    <mergeCell ref="A210:A230"/>
    <mergeCell ref="A231:A251"/>
    <mergeCell ref="A252:A271"/>
    <mergeCell ref="A272:A289"/>
    <mergeCell ref="A290:A303"/>
    <mergeCell ref="A304:A316"/>
    <mergeCell ref="C65:C79"/>
    <mergeCell ref="B80:B92"/>
    <mergeCell ref="C80:C92"/>
    <mergeCell ref="B93:B103"/>
    <mergeCell ref="C93:C103"/>
    <mergeCell ref="B104:B116"/>
    <mergeCell ref="C104:C116"/>
    <mergeCell ref="B117:B131"/>
    <mergeCell ref="C117:C131"/>
    <mergeCell ref="B132:B145"/>
    <mergeCell ref="C132:C145"/>
    <mergeCell ref="B146:B161"/>
    <mergeCell ref="C146:C161"/>
    <mergeCell ref="B162:B177"/>
    <mergeCell ref="C162:C177"/>
    <mergeCell ref="B178:B192"/>
    <mergeCell ref="C178:C192"/>
    <mergeCell ref="B193:B209"/>
    <mergeCell ref="C193:C209"/>
    <mergeCell ref="B210:B230"/>
    <mergeCell ref="C210:C230"/>
    <mergeCell ref="B231:B251"/>
    <mergeCell ref="C231:C251"/>
    <mergeCell ref="B304:B316"/>
    <mergeCell ref="C304:C316"/>
    <mergeCell ref="B317:B331"/>
    <mergeCell ref="C317:C331"/>
    <mergeCell ref="B252:B271"/>
    <mergeCell ref="C252:C271"/>
    <mergeCell ref="B272:B289"/>
    <mergeCell ref="C272:C289"/>
    <mergeCell ref="B290:B303"/>
    <mergeCell ref="C290:C30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93"/>
  <sheetViews>
    <sheetView workbookViewId="0">
      <selection sqref="A1:K1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44410</v>
      </c>
      <c r="B3" s="7">
        <v>1958266.4426802739</v>
      </c>
      <c r="C3" s="7" t="s">
        <v>986</v>
      </c>
      <c r="D3" s="3" t="s">
        <v>503</v>
      </c>
      <c r="E3" s="2" t="s">
        <v>504</v>
      </c>
      <c r="F3" s="2">
        <v>73117.528334109607</v>
      </c>
      <c r="G3" s="2">
        <v>94.88</v>
      </c>
      <c r="H3" s="2">
        <v>94.19</v>
      </c>
      <c r="I3" s="2">
        <v>64.41</v>
      </c>
      <c r="J3" s="2">
        <v>23117.528334109611</v>
      </c>
      <c r="K3" s="2" t="s">
        <v>987</v>
      </c>
    </row>
    <row r="4" spans="1:11">
      <c r="A4" s="7"/>
      <c r="B4" s="7"/>
      <c r="C4" s="7"/>
      <c r="D4" s="3" t="s">
        <v>629</v>
      </c>
      <c r="E4" s="2" t="s">
        <v>630</v>
      </c>
      <c r="F4" s="2">
        <v>67884.262896046086</v>
      </c>
      <c r="G4" s="2">
        <v>102.79</v>
      </c>
      <c r="H4" s="2">
        <v>103.7</v>
      </c>
      <c r="I4" s="2">
        <v>76.38</v>
      </c>
      <c r="J4" s="2">
        <v>17884.26289604609</v>
      </c>
      <c r="K4" s="2" t="s">
        <v>988</v>
      </c>
    </row>
    <row r="5" spans="1:11">
      <c r="A5" s="7"/>
      <c r="B5" s="7"/>
      <c r="C5" s="7"/>
      <c r="D5" s="3" t="s">
        <v>710</v>
      </c>
      <c r="E5" s="2" t="s">
        <v>711</v>
      </c>
      <c r="F5" s="2">
        <v>63290.155440414514</v>
      </c>
      <c r="G5" s="2">
        <v>50</v>
      </c>
      <c r="H5" s="2">
        <v>48.86</v>
      </c>
      <c r="I5" s="2">
        <v>38.6</v>
      </c>
      <c r="J5" s="2">
        <v>13290.15544041451</v>
      </c>
      <c r="K5" s="2" t="s">
        <v>989</v>
      </c>
    </row>
    <row r="6" spans="1:11">
      <c r="A6" s="7"/>
      <c r="B6" s="7"/>
      <c r="C6" s="7"/>
      <c r="D6" s="3" t="s">
        <v>763</v>
      </c>
      <c r="E6" s="2" t="s">
        <v>764</v>
      </c>
      <c r="F6" s="2">
        <v>65045.992115637317</v>
      </c>
      <c r="G6" s="2">
        <v>97.39</v>
      </c>
      <c r="H6" s="2">
        <v>99</v>
      </c>
      <c r="I6" s="2">
        <v>76.099999999999994</v>
      </c>
      <c r="J6" s="2">
        <v>15045.99211563732</v>
      </c>
      <c r="K6" s="2" t="s">
        <v>990</v>
      </c>
    </row>
    <row r="7" spans="1:11">
      <c r="A7" s="7"/>
      <c r="B7" s="7"/>
      <c r="C7" s="7"/>
      <c r="D7" s="3" t="s">
        <v>768</v>
      </c>
      <c r="E7" s="2" t="s">
        <v>769</v>
      </c>
      <c r="F7" s="2">
        <v>93918.398768283296</v>
      </c>
      <c r="G7" s="2">
        <v>50.12</v>
      </c>
      <c r="H7" s="2">
        <v>48.8</v>
      </c>
      <c r="I7" s="2">
        <v>25.98</v>
      </c>
      <c r="J7" s="2">
        <v>43918.398768283303</v>
      </c>
      <c r="K7" s="2" t="s">
        <v>991</v>
      </c>
    </row>
    <row r="8" spans="1:11">
      <c r="A8" s="7"/>
      <c r="B8" s="7"/>
      <c r="C8" s="7"/>
      <c r="D8" s="3" t="s">
        <v>796</v>
      </c>
      <c r="E8" s="2" t="s">
        <v>797</v>
      </c>
    </row>
    <row r="9" spans="1:11">
      <c r="A9" s="7"/>
      <c r="B9" s="7"/>
      <c r="C9" s="7"/>
      <c r="D9" s="3" t="s">
        <v>798</v>
      </c>
      <c r="E9" s="2" t="s">
        <v>799</v>
      </c>
      <c r="F9" s="2">
        <v>63584.905660377357</v>
      </c>
      <c r="G9" s="2">
        <v>66.63</v>
      </c>
      <c r="H9" s="2">
        <v>67.400000000000006</v>
      </c>
      <c r="I9" s="2">
        <v>53</v>
      </c>
      <c r="J9" s="2">
        <v>13584.905660377361</v>
      </c>
      <c r="K9" s="2" t="s">
        <v>992</v>
      </c>
    </row>
    <row r="10" spans="1:11">
      <c r="A10" s="7"/>
      <c r="B10" s="7"/>
      <c r="C10" s="7"/>
      <c r="D10" s="3" t="s">
        <v>813</v>
      </c>
      <c r="E10" s="2" t="s">
        <v>814</v>
      </c>
      <c r="F10" s="2">
        <v>55919.117647058833</v>
      </c>
      <c r="G10" s="2">
        <v>15.08</v>
      </c>
      <c r="H10" s="2">
        <v>15.21</v>
      </c>
      <c r="I10" s="2">
        <v>13.6</v>
      </c>
      <c r="J10" s="2">
        <v>5919.1176470588252</v>
      </c>
      <c r="K10" s="2" t="s">
        <v>491</v>
      </c>
    </row>
    <row r="11" spans="1:11">
      <c r="A11" s="7"/>
      <c r="B11" s="7"/>
      <c r="C11" s="7"/>
      <c r="D11" s="3" t="s">
        <v>839</v>
      </c>
      <c r="E11" s="2" t="s">
        <v>840</v>
      </c>
      <c r="F11" s="2">
        <v>47910.194086302712</v>
      </c>
      <c r="G11" s="2">
        <v>8353.4123</v>
      </c>
      <c r="H11" s="2">
        <v>8369.0673999999999</v>
      </c>
      <c r="I11" s="2">
        <v>8734.1196999999993</v>
      </c>
      <c r="J11" s="2">
        <v>-2089.8059136972879</v>
      </c>
      <c r="K11" s="2" t="s">
        <v>993</v>
      </c>
    </row>
    <row r="12" spans="1:11">
      <c r="A12" s="7"/>
      <c r="B12" s="7"/>
      <c r="C12" s="7"/>
      <c r="D12" s="3" t="s">
        <v>880</v>
      </c>
      <c r="E12" s="2" t="s">
        <v>881</v>
      </c>
      <c r="F12" s="2">
        <v>56958.036158566938</v>
      </c>
      <c r="G12" s="2">
        <v>66.8</v>
      </c>
      <c r="H12" s="2">
        <v>68.680000000000007</v>
      </c>
      <c r="I12" s="2">
        <v>60.29</v>
      </c>
      <c r="J12" s="2">
        <v>6958.036158566938</v>
      </c>
      <c r="K12" s="2" t="s">
        <v>994</v>
      </c>
    </row>
    <row r="13" spans="1:11">
      <c r="A13" s="7"/>
      <c r="B13" s="7"/>
      <c r="C13" s="7"/>
      <c r="D13" s="3" t="s">
        <v>668</v>
      </c>
      <c r="E13" s="2" t="s">
        <v>669</v>
      </c>
      <c r="F13" s="2">
        <v>46925.207756232689</v>
      </c>
      <c r="G13" s="2">
        <v>17.7</v>
      </c>
      <c r="H13" s="2">
        <v>16.940000000000001</v>
      </c>
      <c r="I13" s="2">
        <v>18.05</v>
      </c>
      <c r="J13" s="2">
        <v>-3074.792243767311</v>
      </c>
      <c r="K13" s="2" t="s">
        <v>995</v>
      </c>
    </row>
    <row r="14" spans="1:11">
      <c r="A14" s="7"/>
      <c r="B14" s="7"/>
      <c r="C14" s="7"/>
      <c r="D14" s="3" t="s">
        <v>898</v>
      </c>
      <c r="E14" s="2" t="s">
        <v>899</v>
      </c>
      <c r="F14" s="2">
        <v>59478.708895287171</v>
      </c>
      <c r="G14" s="2">
        <v>76.08</v>
      </c>
      <c r="H14" s="2">
        <v>78.5</v>
      </c>
      <c r="I14" s="2">
        <v>65.989999999999995</v>
      </c>
      <c r="J14" s="2">
        <v>9478.7088952871709</v>
      </c>
      <c r="K14" s="2" t="s">
        <v>996</v>
      </c>
    </row>
    <row r="15" spans="1:11">
      <c r="A15" s="7"/>
      <c r="B15" s="7"/>
      <c r="C15" s="7"/>
      <c r="D15" s="3" t="s">
        <v>566</v>
      </c>
      <c r="E15" s="2" t="s">
        <v>567</v>
      </c>
      <c r="F15" s="2">
        <v>51190.476190476191</v>
      </c>
      <c r="G15" s="2">
        <v>83.35</v>
      </c>
      <c r="H15" s="2">
        <v>86</v>
      </c>
      <c r="I15" s="2">
        <v>84</v>
      </c>
      <c r="J15" s="2">
        <v>1190.4761904761911</v>
      </c>
      <c r="K15" s="2" t="s">
        <v>997</v>
      </c>
    </row>
    <row r="16" spans="1:11">
      <c r="A16" s="7"/>
      <c r="B16" s="7"/>
      <c r="C16" s="7"/>
      <c r="D16" s="3" t="s">
        <v>981</v>
      </c>
      <c r="E16" s="2" t="s">
        <v>982</v>
      </c>
      <c r="F16" s="2">
        <v>51862.329090051862</v>
      </c>
      <c r="G16" s="2">
        <v>228</v>
      </c>
      <c r="H16" s="2">
        <v>220</v>
      </c>
      <c r="I16" s="2">
        <v>212.1</v>
      </c>
      <c r="J16" s="2">
        <v>1862.3290900518621</v>
      </c>
      <c r="K16" s="2" t="s">
        <v>378</v>
      </c>
    </row>
    <row r="17" spans="1:11">
      <c r="A17" s="7"/>
      <c r="B17" s="7"/>
      <c r="C17" s="7"/>
      <c r="D17" s="3" t="s">
        <v>984</v>
      </c>
      <c r="E17" s="2" t="s">
        <v>985</v>
      </c>
      <c r="F17" s="2">
        <v>55040.930633347692</v>
      </c>
      <c r="G17" s="2">
        <v>24.56</v>
      </c>
      <c r="H17" s="2">
        <v>25.55</v>
      </c>
      <c r="I17" s="2">
        <v>23.21</v>
      </c>
      <c r="J17" s="2">
        <v>5040.9306333476916</v>
      </c>
      <c r="K17" s="2" t="s">
        <v>79</v>
      </c>
    </row>
    <row r="18" spans="1:11">
      <c r="A18" s="7"/>
      <c r="B18" s="7"/>
      <c r="C18" s="7"/>
      <c r="D18" s="3" t="s">
        <v>998</v>
      </c>
      <c r="E18" s="2" t="s">
        <v>999</v>
      </c>
      <c r="F18" s="2">
        <v>49307.692307692298</v>
      </c>
      <c r="G18" s="2">
        <v>32.5</v>
      </c>
      <c r="H18" s="2">
        <v>32.049999999999997</v>
      </c>
      <c r="I18" s="2">
        <v>32.5</v>
      </c>
      <c r="J18" s="2">
        <v>-692.30769230770238</v>
      </c>
      <c r="K18" s="2" t="s">
        <v>924</v>
      </c>
    </row>
    <row r="19" spans="1:11">
      <c r="A19" s="9">
        <v>44411</v>
      </c>
      <c r="B19" s="7">
        <v>1921549.6843502601</v>
      </c>
      <c r="C19" s="7" t="s">
        <v>1000</v>
      </c>
      <c r="D19" s="3" t="s">
        <v>503</v>
      </c>
      <c r="E19" s="2" t="s">
        <v>504</v>
      </c>
      <c r="F19" s="2">
        <v>73521.192361434558</v>
      </c>
      <c r="G19" s="2">
        <v>95.17</v>
      </c>
      <c r="H19" s="2">
        <v>94.71</v>
      </c>
      <c r="I19" s="2">
        <v>64.41</v>
      </c>
      <c r="J19" s="2">
        <v>23521.192361434561</v>
      </c>
      <c r="K19" s="2" t="s">
        <v>1001</v>
      </c>
    </row>
    <row r="20" spans="1:11">
      <c r="A20" s="7"/>
      <c r="B20" s="7"/>
      <c r="C20" s="7"/>
      <c r="D20" s="3" t="s">
        <v>629</v>
      </c>
      <c r="E20" s="2" t="s">
        <v>630</v>
      </c>
      <c r="F20" s="2">
        <v>61848.651479444881</v>
      </c>
      <c r="G20" s="2">
        <v>103.7</v>
      </c>
      <c r="H20" s="2">
        <v>94.48</v>
      </c>
      <c r="I20" s="2">
        <v>76.38</v>
      </c>
      <c r="J20" s="2">
        <v>11848.651479444879</v>
      </c>
      <c r="K20" s="2" t="s">
        <v>1002</v>
      </c>
    </row>
    <row r="21" spans="1:11">
      <c r="A21" s="7"/>
      <c r="B21" s="7"/>
      <c r="C21" s="7"/>
      <c r="D21" s="3" t="s">
        <v>710</v>
      </c>
      <c r="E21" s="2" t="s">
        <v>711</v>
      </c>
      <c r="F21" s="2">
        <v>59598.445595854922</v>
      </c>
      <c r="G21" s="2">
        <v>50</v>
      </c>
      <c r="H21" s="2">
        <v>46.01</v>
      </c>
      <c r="I21" s="2">
        <v>38.6</v>
      </c>
      <c r="J21" s="2">
        <v>9598.4455958549224</v>
      </c>
      <c r="K21" s="2" t="s">
        <v>1003</v>
      </c>
    </row>
    <row r="22" spans="1:11">
      <c r="A22" s="7"/>
      <c r="B22" s="7"/>
      <c r="C22" s="7"/>
      <c r="D22" s="3" t="s">
        <v>763</v>
      </c>
      <c r="E22" s="2" t="s">
        <v>764</v>
      </c>
      <c r="F22" s="2">
        <v>58541.392904073589</v>
      </c>
      <c r="G22" s="2">
        <v>96.5</v>
      </c>
      <c r="H22" s="2">
        <v>89.1</v>
      </c>
      <c r="I22" s="2">
        <v>76.099999999999994</v>
      </c>
      <c r="J22" s="2">
        <v>8541.3929040735893</v>
      </c>
      <c r="K22" s="2" t="s">
        <v>1004</v>
      </c>
    </row>
    <row r="23" spans="1:11">
      <c r="A23" s="7"/>
      <c r="B23" s="7"/>
      <c r="C23" s="7"/>
      <c r="D23" s="3" t="s">
        <v>768</v>
      </c>
      <c r="E23" s="2" t="s">
        <v>769</v>
      </c>
      <c r="F23" s="2">
        <v>86335.642802155504</v>
      </c>
      <c r="G23" s="2">
        <v>47.43</v>
      </c>
      <c r="H23" s="2">
        <v>44.86</v>
      </c>
      <c r="I23" s="2">
        <v>25.98</v>
      </c>
      <c r="J23" s="2">
        <v>36335.642802155497</v>
      </c>
      <c r="K23" s="2" t="s">
        <v>1005</v>
      </c>
    </row>
    <row r="24" spans="1:11">
      <c r="A24" s="7"/>
      <c r="B24" s="7"/>
      <c r="C24" s="7"/>
      <c r="D24" s="3" t="s">
        <v>796</v>
      </c>
      <c r="E24" s="2" t="s">
        <v>797</v>
      </c>
    </row>
    <row r="25" spans="1:11">
      <c r="A25" s="7"/>
      <c r="B25" s="7"/>
      <c r="C25" s="7"/>
      <c r="D25" s="3" t="s">
        <v>798</v>
      </c>
      <c r="E25" s="2" t="s">
        <v>799</v>
      </c>
      <c r="F25" s="2">
        <v>61396.226415094337</v>
      </c>
      <c r="G25" s="2">
        <v>66.61</v>
      </c>
      <c r="H25" s="2">
        <v>65.08</v>
      </c>
      <c r="I25" s="2">
        <v>53</v>
      </c>
      <c r="J25" s="2">
        <v>11396.226415094339</v>
      </c>
      <c r="K25" s="2" t="s">
        <v>1006</v>
      </c>
    </row>
    <row r="26" spans="1:11">
      <c r="A26" s="7"/>
      <c r="B26" s="7"/>
      <c r="C26" s="7"/>
      <c r="D26" s="3" t="s">
        <v>813</v>
      </c>
      <c r="E26" s="2" t="s">
        <v>814</v>
      </c>
      <c r="F26" s="2">
        <v>55441.176470588238</v>
      </c>
      <c r="G26" s="2">
        <v>15.09</v>
      </c>
      <c r="H26" s="2">
        <v>15.08</v>
      </c>
      <c r="I26" s="2">
        <v>13.6</v>
      </c>
      <c r="J26" s="2">
        <v>5441.1764705882379</v>
      </c>
      <c r="K26" s="2" t="s">
        <v>1007</v>
      </c>
    </row>
    <row r="27" spans="1:11">
      <c r="A27" s="7"/>
      <c r="B27" s="7"/>
      <c r="C27" s="7"/>
      <c r="D27" s="3" t="s">
        <v>839</v>
      </c>
      <c r="E27" s="2" t="s">
        <v>840</v>
      </c>
      <c r="F27" s="2">
        <v>47530.739703510138</v>
      </c>
      <c r="G27" s="2">
        <v>8324.3230999999996</v>
      </c>
      <c r="H27" s="2">
        <v>8302.7834000000003</v>
      </c>
      <c r="I27" s="2">
        <v>8734.1196999999993</v>
      </c>
      <c r="J27" s="2">
        <v>-2469.260296489862</v>
      </c>
      <c r="K27" s="2" t="s">
        <v>1008</v>
      </c>
    </row>
    <row r="28" spans="1:11">
      <c r="A28" s="7"/>
      <c r="B28" s="7"/>
      <c r="C28" s="7"/>
      <c r="D28" s="3" t="s">
        <v>880</v>
      </c>
      <c r="E28" s="2" t="s">
        <v>881</v>
      </c>
      <c r="F28" s="2">
        <v>59280.145961187591</v>
      </c>
      <c r="G28" s="2">
        <v>70</v>
      </c>
      <c r="H28" s="2">
        <v>71.48</v>
      </c>
      <c r="I28" s="2">
        <v>60.29</v>
      </c>
      <c r="J28" s="2">
        <v>9280.1459611875907</v>
      </c>
      <c r="K28" s="2" t="s">
        <v>1009</v>
      </c>
    </row>
    <row r="29" spans="1:11">
      <c r="A29" s="7"/>
      <c r="B29" s="7"/>
      <c r="C29" s="7"/>
      <c r="D29" s="3" t="s">
        <v>668</v>
      </c>
      <c r="E29" s="2" t="s">
        <v>669</v>
      </c>
      <c r="F29" s="2">
        <v>45152.354570637122</v>
      </c>
      <c r="G29" s="2">
        <v>16.850000000000001</v>
      </c>
      <c r="H29" s="2">
        <v>16.3</v>
      </c>
      <c r="I29" s="2">
        <v>18.05</v>
      </c>
      <c r="J29" s="2">
        <v>-4847.6454293628849</v>
      </c>
      <c r="K29" s="2" t="s">
        <v>1010</v>
      </c>
    </row>
    <row r="30" spans="1:11">
      <c r="A30" s="7"/>
      <c r="B30" s="7"/>
      <c r="C30" s="7"/>
      <c r="D30" s="3" t="s">
        <v>898</v>
      </c>
      <c r="E30" s="2" t="s">
        <v>899</v>
      </c>
      <c r="F30" s="2">
        <v>58342.173056523723</v>
      </c>
      <c r="G30" s="2">
        <v>76.849999999999994</v>
      </c>
      <c r="H30" s="2">
        <v>77</v>
      </c>
      <c r="I30" s="2">
        <v>65.989999999999995</v>
      </c>
      <c r="J30" s="2">
        <v>8342.1730565237231</v>
      </c>
      <c r="K30" s="2" t="s">
        <v>1011</v>
      </c>
    </row>
    <row r="31" spans="1:11">
      <c r="A31" s="7"/>
      <c r="B31" s="7"/>
      <c r="C31" s="7"/>
      <c r="D31" s="3" t="s">
        <v>566</v>
      </c>
      <c r="E31" s="2" t="s">
        <v>567</v>
      </c>
      <c r="F31" s="2">
        <v>49815.476190476191</v>
      </c>
      <c r="G31" s="2">
        <v>86</v>
      </c>
      <c r="H31" s="2">
        <v>83.69</v>
      </c>
      <c r="I31" s="2">
        <v>84</v>
      </c>
      <c r="J31" s="2">
        <v>-184.52380952380921</v>
      </c>
      <c r="K31" s="2" t="s">
        <v>1012</v>
      </c>
    </row>
    <row r="32" spans="1:11">
      <c r="A32" s="7"/>
      <c r="B32" s="7"/>
      <c r="C32" s="7"/>
      <c r="D32" s="3" t="s">
        <v>981</v>
      </c>
      <c r="E32" s="2" t="s">
        <v>982</v>
      </c>
      <c r="F32" s="2">
        <v>46676.096181046683</v>
      </c>
      <c r="G32" s="2">
        <v>215</v>
      </c>
      <c r="H32" s="2">
        <v>198</v>
      </c>
      <c r="I32" s="2">
        <v>212.1</v>
      </c>
      <c r="J32" s="2">
        <v>-3323.9038189533239</v>
      </c>
      <c r="K32" s="2" t="s">
        <v>528</v>
      </c>
    </row>
    <row r="33" spans="1:11">
      <c r="A33" s="7"/>
      <c r="B33" s="7"/>
      <c r="C33" s="7"/>
      <c r="D33" s="3" t="s">
        <v>984</v>
      </c>
      <c r="E33" s="2" t="s">
        <v>985</v>
      </c>
      <c r="F33" s="2">
        <v>52929.771650150797</v>
      </c>
      <c r="G33" s="2">
        <v>26.25</v>
      </c>
      <c r="H33" s="2">
        <v>24.57</v>
      </c>
      <c r="I33" s="2">
        <v>23.21</v>
      </c>
      <c r="J33" s="2">
        <v>2929.7716501507971</v>
      </c>
      <c r="K33" s="2" t="s">
        <v>1013</v>
      </c>
    </row>
    <row r="34" spans="1:11">
      <c r="A34" s="7"/>
      <c r="B34" s="7"/>
      <c r="C34" s="7"/>
      <c r="D34" s="3" t="s">
        <v>998</v>
      </c>
      <c r="E34" s="2" t="s">
        <v>999</v>
      </c>
      <c r="F34" s="2">
        <v>48307.692307692298</v>
      </c>
      <c r="G34" s="2">
        <v>31.73</v>
      </c>
      <c r="H34" s="2">
        <v>31.4</v>
      </c>
      <c r="I34" s="2">
        <v>32.5</v>
      </c>
      <c r="J34" s="2">
        <v>-1692.3076923076951</v>
      </c>
      <c r="K34" s="2" t="s">
        <v>1014</v>
      </c>
    </row>
    <row r="35" spans="1:11">
      <c r="A35" s="9">
        <v>44412</v>
      </c>
      <c r="B35" s="7">
        <v>1963731.9804466891</v>
      </c>
      <c r="C35" s="7" t="s">
        <v>1015</v>
      </c>
      <c r="D35" s="3" t="s">
        <v>503</v>
      </c>
      <c r="E35" s="2" t="s">
        <v>504</v>
      </c>
      <c r="F35" s="2">
        <v>78753.299177146415</v>
      </c>
      <c r="G35" s="2">
        <v>94.71</v>
      </c>
      <c r="H35" s="2">
        <v>101.45</v>
      </c>
      <c r="I35" s="2">
        <v>64.41</v>
      </c>
      <c r="J35" s="2">
        <v>28753.299177146411</v>
      </c>
      <c r="K35" s="2" t="s">
        <v>1016</v>
      </c>
    </row>
    <row r="36" spans="1:11">
      <c r="A36" s="7"/>
      <c r="B36" s="7"/>
      <c r="C36" s="7"/>
      <c r="D36" s="3" t="s">
        <v>629</v>
      </c>
      <c r="E36" s="2" t="s">
        <v>630</v>
      </c>
      <c r="F36" s="2">
        <v>64480.230426813308</v>
      </c>
      <c r="G36" s="2">
        <v>93.79</v>
      </c>
      <c r="H36" s="2">
        <v>98.5</v>
      </c>
      <c r="I36" s="2">
        <v>76.38</v>
      </c>
      <c r="J36" s="2">
        <v>14480.23042681331</v>
      </c>
      <c r="K36" s="2" t="s">
        <v>1017</v>
      </c>
    </row>
    <row r="37" spans="1:11">
      <c r="A37" s="7"/>
      <c r="B37" s="7"/>
      <c r="C37" s="7"/>
      <c r="D37" s="3" t="s">
        <v>710</v>
      </c>
      <c r="E37" s="2" t="s">
        <v>711</v>
      </c>
      <c r="F37" s="2">
        <v>64352.331606217624</v>
      </c>
      <c r="G37" s="2">
        <v>46.48</v>
      </c>
      <c r="H37" s="2">
        <v>49.68</v>
      </c>
      <c r="I37" s="2">
        <v>38.6</v>
      </c>
      <c r="J37" s="2">
        <v>14352.33160621762</v>
      </c>
      <c r="K37" s="2" t="s">
        <v>1018</v>
      </c>
    </row>
    <row r="38" spans="1:11">
      <c r="A38" s="7"/>
      <c r="B38" s="7"/>
      <c r="C38" s="7"/>
      <c r="D38" s="3" t="s">
        <v>763</v>
      </c>
      <c r="E38" s="2" t="s">
        <v>764</v>
      </c>
      <c r="F38" s="2">
        <v>60972.404730617607</v>
      </c>
      <c r="G38" s="2">
        <v>88.56</v>
      </c>
      <c r="H38" s="2">
        <v>92.8</v>
      </c>
      <c r="I38" s="2">
        <v>76.099999999999994</v>
      </c>
      <c r="J38" s="2">
        <v>10972.404730617611</v>
      </c>
      <c r="K38" s="2" t="s">
        <v>1019</v>
      </c>
    </row>
    <row r="39" spans="1:11">
      <c r="A39" s="7"/>
      <c r="B39" s="7"/>
      <c r="C39" s="7"/>
      <c r="D39" s="3" t="s">
        <v>768</v>
      </c>
      <c r="E39" s="2" t="s">
        <v>769</v>
      </c>
      <c r="F39" s="2">
        <v>93648.960739030023</v>
      </c>
      <c r="G39" s="2">
        <v>44.81</v>
      </c>
      <c r="H39" s="2">
        <v>48.66</v>
      </c>
      <c r="I39" s="2">
        <v>25.98</v>
      </c>
      <c r="J39" s="2">
        <v>43648.960739030023</v>
      </c>
      <c r="K39" s="2" t="s">
        <v>1020</v>
      </c>
    </row>
    <row r="40" spans="1:11">
      <c r="A40" s="7"/>
      <c r="B40" s="7"/>
      <c r="C40" s="7"/>
      <c r="D40" s="3" t="s">
        <v>796</v>
      </c>
      <c r="E40" s="2" t="s">
        <v>797</v>
      </c>
    </row>
    <row r="41" spans="1:11">
      <c r="A41" s="7"/>
      <c r="B41" s="7"/>
      <c r="C41" s="7"/>
      <c r="D41" s="3" t="s">
        <v>798</v>
      </c>
      <c r="E41" s="2" t="s">
        <v>799</v>
      </c>
      <c r="F41" s="2">
        <v>63396.226415094337</v>
      </c>
      <c r="G41" s="2">
        <v>64.05</v>
      </c>
      <c r="H41" s="2">
        <v>67.2</v>
      </c>
      <c r="I41" s="2">
        <v>53</v>
      </c>
      <c r="J41" s="2">
        <v>13396.226415094339</v>
      </c>
      <c r="K41" s="2" t="s">
        <v>1021</v>
      </c>
    </row>
    <row r="42" spans="1:11">
      <c r="A42" s="7"/>
      <c r="B42" s="7"/>
      <c r="C42" s="7"/>
      <c r="D42" s="3" t="s">
        <v>813</v>
      </c>
      <c r="E42" s="2" t="s">
        <v>814</v>
      </c>
      <c r="F42" s="2">
        <v>55735.294117647063</v>
      </c>
      <c r="G42" s="2">
        <v>15.06</v>
      </c>
      <c r="H42" s="2">
        <v>15.16</v>
      </c>
      <c r="I42" s="2">
        <v>13.6</v>
      </c>
      <c r="J42" s="2">
        <v>5735.2941176470631</v>
      </c>
      <c r="K42" s="2" t="s">
        <v>1022</v>
      </c>
    </row>
    <row r="43" spans="1:11">
      <c r="A43" s="7"/>
      <c r="B43" s="7"/>
      <c r="C43" s="7"/>
      <c r="D43" s="3" t="s">
        <v>839</v>
      </c>
      <c r="E43" s="2" t="s">
        <v>840</v>
      </c>
      <c r="F43" s="2">
        <v>48102.061161355501</v>
      </c>
      <c r="G43" s="2">
        <v>8337.6139000000003</v>
      </c>
      <c r="H43" s="2">
        <v>8402.5831999999991</v>
      </c>
      <c r="I43" s="2">
        <v>8734.1196999999993</v>
      </c>
      <c r="J43" s="2">
        <v>-1897.9388386444989</v>
      </c>
      <c r="K43" s="2" t="s">
        <v>411</v>
      </c>
    </row>
    <row r="44" spans="1:11">
      <c r="A44" s="7"/>
      <c r="B44" s="7"/>
      <c r="C44" s="7"/>
      <c r="D44" s="3" t="s">
        <v>880</v>
      </c>
      <c r="E44" s="2" t="s">
        <v>881</v>
      </c>
      <c r="F44" s="2">
        <v>60142.643887875267</v>
      </c>
      <c r="G44" s="2">
        <v>71.41</v>
      </c>
      <c r="H44" s="2">
        <v>72.52</v>
      </c>
      <c r="I44" s="2">
        <v>60.29</v>
      </c>
      <c r="J44" s="2">
        <v>10142.643887875271</v>
      </c>
      <c r="K44" s="2" t="s">
        <v>1023</v>
      </c>
    </row>
    <row r="45" spans="1:11">
      <c r="A45" s="7"/>
      <c r="B45" s="7"/>
      <c r="C45" s="7"/>
      <c r="D45" s="3" t="s">
        <v>668</v>
      </c>
      <c r="E45" s="2" t="s">
        <v>669</v>
      </c>
      <c r="F45" s="2">
        <v>47285.318559556777</v>
      </c>
      <c r="G45" s="2">
        <v>16.72</v>
      </c>
      <c r="H45" s="2">
        <v>17.07</v>
      </c>
      <c r="I45" s="2">
        <v>18.05</v>
      </c>
      <c r="J45" s="2">
        <v>-2714.6814404432148</v>
      </c>
      <c r="K45" s="2" t="s">
        <v>1024</v>
      </c>
    </row>
    <row r="46" spans="1:11">
      <c r="A46" s="7"/>
      <c r="B46" s="7"/>
      <c r="C46" s="7"/>
      <c r="D46" s="3" t="s">
        <v>898</v>
      </c>
      <c r="E46" s="2" t="s">
        <v>899</v>
      </c>
      <c r="F46" s="2">
        <v>61751.780572814067</v>
      </c>
      <c r="G46" s="2">
        <v>76.75</v>
      </c>
      <c r="H46" s="2">
        <v>81.5</v>
      </c>
      <c r="I46" s="2">
        <v>65.989999999999995</v>
      </c>
      <c r="J46" s="2">
        <v>11751.78057281407</v>
      </c>
      <c r="K46" s="2" t="s">
        <v>405</v>
      </c>
    </row>
    <row r="47" spans="1:11">
      <c r="A47" s="7"/>
      <c r="B47" s="7"/>
      <c r="C47" s="7"/>
      <c r="D47" s="3" t="s">
        <v>566</v>
      </c>
      <c r="E47" s="2" t="s">
        <v>567</v>
      </c>
      <c r="F47" s="2">
        <v>52380.952380952382</v>
      </c>
      <c r="G47" s="2">
        <v>84.01</v>
      </c>
      <c r="H47" s="2">
        <v>88</v>
      </c>
      <c r="I47" s="2">
        <v>84</v>
      </c>
      <c r="J47" s="2">
        <v>2380.9523809523821</v>
      </c>
      <c r="K47" s="2" t="s">
        <v>1025</v>
      </c>
    </row>
    <row r="48" spans="1:11">
      <c r="A48" s="7"/>
      <c r="B48" s="7"/>
      <c r="C48" s="7"/>
      <c r="D48" s="3" t="s">
        <v>981</v>
      </c>
      <c r="E48" s="2" t="s">
        <v>982</v>
      </c>
      <c r="F48" s="2">
        <v>47465.818010372474</v>
      </c>
      <c r="G48" s="2">
        <v>197</v>
      </c>
      <c r="H48" s="2">
        <v>201.35</v>
      </c>
      <c r="I48" s="2">
        <v>212.1</v>
      </c>
      <c r="J48" s="2">
        <v>-2534.1819896275342</v>
      </c>
      <c r="K48" s="2" t="s">
        <v>1026</v>
      </c>
    </row>
    <row r="49" spans="1:11">
      <c r="A49" s="7"/>
      <c r="B49" s="7"/>
      <c r="C49" s="7"/>
      <c r="D49" s="3" t="s">
        <v>984</v>
      </c>
      <c r="E49" s="2" t="s">
        <v>985</v>
      </c>
      <c r="F49" s="2">
        <v>52154.243860404997</v>
      </c>
      <c r="G49" s="2">
        <v>24.01</v>
      </c>
      <c r="H49" s="2">
        <v>24.21</v>
      </c>
      <c r="I49" s="2">
        <v>23.21</v>
      </c>
      <c r="J49" s="2">
        <v>2154.2438604049971</v>
      </c>
      <c r="K49" s="2" t="s">
        <v>1027</v>
      </c>
    </row>
    <row r="50" spans="1:11">
      <c r="A50" s="7"/>
      <c r="B50" s="7"/>
      <c r="C50" s="7"/>
      <c r="D50" s="3" t="s">
        <v>998</v>
      </c>
      <c r="E50" s="2" t="s">
        <v>999</v>
      </c>
      <c r="F50" s="2">
        <v>49276.923076923078</v>
      </c>
      <c r="G50" s="2">
        <v>31.4</v>
      </c>
      <c r="H50" s="2">
        <v>32.03</v>
      </c>
      <c r="I50" s="2">
        <v>32.5</v>
      </c>
      <c r="J50" s="2">
        <v>-723.07692307692196</v>
      </c>
      <c r="K50" s="2" t="s">
        <v>1028</v>
      </c>
    </row>
    <row r="51" spans="1:11">
      <c r="A51" s="7"/>
      <c r="B51" s="7"/>
      <c r="C51" s="7"/>
      <c r="D51" s="3" t="s">
        <v>1029</v>
      </c>
      <c r="E51" s="2" t="s">
        <v>1030</v>
      </c>
      <c r="F51" s="2">
        <v>52484.593837535023</v>
      </c>
      <c r="G51" s="2">
        <v>178.5</v>
      </c>
      <c r="H51" s="2">
        <v>187.37</v>
      </c>
      <c r="I51" s="2">
        <v>178.5</v>
      </c>
      <c r="J51" s="2">
        <v>2484.5938375350161</v>
      </c>
      <c r="K51" s="2" t="s">
        <v>1031</v>
      </c>
    </row>
    <row r="52" spans="1:11">
      <c r="A52" s="7"/>
      <c r="B52" s="7"/>
      <c r="C52" s="7"/>
      <c r="D52" s="3" t="s">
        <v>1032</v>
      </c>
      <c r="E52" s="2" t="s">
        <v>1033</v>
      </c>
      <c r="F52" s="2">
        <v>50233.918128654957</v>
      </c>
      <c r="G52" s="2">
        <v>8.5500000000000007</v>
      </c>
      <c r="H52" s="2">
        <v>8.59</v>
      </c>
      <c r="I52" s="2">
        <v>8.5500000000000007</v>
      </c>
      <c r="J52" s="2">
        <v>233.9181286549647</v>
      </c>
      <c r="K52" s="2" t="s">
        <v>18</v>
      </c>
    </row>
    <row r="53" spans="1:11">
      <c r="A53" s="7"/>
      <c r="B53" s="7"/>
      <c r="C53" s="7"/>
      <c r="D53" s="3" t="s">
        <v>457</v>
      </c>
      <c r="E53" s="2" t="s">
        <v>458</v>
      </c>
      <c r="F53" s="2">
        <v>54282.473057288713</v>
      </c>
      <c r="G53" s="2">
        <v>211.56</v>
      </c>
      <c r="H53" s="2">
        <v>229.68</v>
      </c>
      <c r="I53" s="2">
        <v>211.56</v>
      </c>
      <c r="J53" s="2">
        <v>4282.4730572887129</v>
      </c>
      <c r="K53" s="2" t="s">
        <v>1034</v>
      </c>
    </row>
    <row r="54" spans="1:11">
      <c r="A54" s="9">
        <v>44413</v>
      </c>
      <c r="B54" s="7">
        <v>1931057.7548421021</v>
      </c>
      <c r="C54" s="7" t="s">
        <v>371</v>
      </c>
      <c r="D54" s="3" t="s">
        <v>503</v>
      </c>
      <c r="E54" s="2" t="s">
        <v>504</v>
      </c>
      <c r="F54" s="2">
        <v>76533.14702685918</v>
      </c>
      <c r="G54" s="2">
        <v>101.94</v>
      </c>
      <c r="H54" s="2">
        <v>98.59</v>
      </c>
      <c r="I54" s="2">
        <v>64.41</v>
      </c>
      <c r="J54" s="2">
        <v>26533.14702685918</v>
      </c>
      <c r="K54" s="2" t="s">
        <v>1035</v>
      </c>
    </row>
    <row r="55" spans="1:11">
      <c r="A55" s="7"/>
      <c r="B55" s="7"/>
      <c r="C55" s="7"/>
      <c r="D55" s="3" t="s">
        <v>629</v>
      </c>
      <c r="E55" s="2" t="s">
        <v>630</v>
      </c>
      <c r="F55" s="2">
        <v>63151.348520555133</v>
      </c>
      <c r="G55" s="2">
        <v>97.51</v>
      </c>
      <c r="H55" s="2">
        <v>96.47</v>
      </c>
      <c r="I55" s="2">
        <v>76.38</v>
      </c>
      <c r="J55" s="2">
        <v>13151.34852055513</v>
      </c>
      <c r="K55" s="2" t="s">
        <v>1036</v>
      </c>
    </row>
    <row r="56" spans="1:11">
      <c r="A56" s="7"/>
      <c r="B56" s="7"/>
      <c r="C56" s="7"/>
      <c r="D56" s="3" t="s">
        <v>710</v>
      </c>
      <c r="E56" s="2" t="s">
        <v>711</v>
      </c>
      <c r="F56" s="2">
        <v>63639.896373057003</v>
      </c>
      <c r="G56" s="2">
        <v>49.18</v>
      </c>
      <c r="H56" s="2">
        <v>49.13</v>
      </c>
      <c r="I56" s="2">
        <v>38.6</v>
      </c>
      <c r="J56" s="2">
        <v>13639.896373056999</v>
      </c>
      <c r="K56" s="2" t="s">
        <v>1037</v>
      </c>
    </row>
    <row r="57" spans="1:11">
      <c r="A57" s="7"/>
      <c r="B57" s="7"/>
      <c r="C57" s="7"/>
      <c r="D57" s="3" t="s">
        <v>763</v>
      </c>
      <c r="E57" s="2" t="s">
        <v>764</v>
      </c>
      <c r="F57" s="2">
        <v>58574.244415243113</v>
      </c>
      <c r="G57" s="2">
        <v>92.83</v>
      </c>
      <c r="H57" s="2">
        <v>89.15</v>
      </c>
      <c r="I57" s="2">
        <v>76.099999999999994</v>
      </c>
      <c r="J57" s="2">
        <v>8574.2444152431053</v>
      </c>
      <c r="K57" s="2" t="s">
        <v>1038</v>
      </c>
    </row>
    <row r="58" spans="1:11">
      <c r="A58" s="7"/>
      <c r="B58" s="7"/>
      <c r="C58" s="7"/>
      <c r="D58" s="3" t="s">
        <v>768</v>
      </c>
      <c r="E58" s="2" t="s">
        <v>769</v>
      </c>
      <c r="F58" s="2">
        <v>91570.438799076204</v>
      </c>
      <c r="G58" s="2">
        <v>47.1</v>
      </c>
      <c r="H58" s="2">
        <v>47.58</v>
      </c>
      <c r="I58" s="2">
        <v>25.98</v>
      </c>
      <c r="J58" s="2">
        <v>41570.438799076197</v>
      </c>
      <c r="K58" s="2" t="s">
        <v>1039</v>
      </c>
    </row>
    <row r="59" spans="1:11">
      <c r="A59" s="7"/>
      <c r="B59" s="7"/>
      <c r="C59" s="7"/>
      <c r="D59" s="3" t="s">
        <v>796</v>
      </c>
      <c r="E59" s="2" t="s">
        <v>797</v>
      </c>
    </row>
    <row r="60" spans="1:11">
      <c r="A60" s="7"/>
      <c r="B60" s="7"/>
      <c r="C60" s="7"/>
      <c r="D60" s="3" t="s">
        <v>798</v>
      </c>
      <c r="E60" s="2" t="s">
        <v>799</v>
      </c>
      <c r="F60" s="2">
        <v>61632.07547169811</v>
      </c>
      <c r="G60" s="2">
        <v>66.3</v>
      </c>
      <c r="H60" s="2">
        <v>65.33</v>
      </c>
      <c r="I60" s="2">
        <v>53</v>
      </c>
      <c r="J60" s="2">
        <v>11632.07547169811</v>
      </c>
      <c r="K60" s="2" t="s">
        <v>1040</v>
      </c>
    </row>
    <row r="61" spans="1:11">
      <c r="A61" s="7"/>
      <c r="B61" s="7"/>
      <c r="C61" s="7"/>
      <c r="D61" s="3" t="s">
        <v>813</v>
      </c>
      <c r="E61" s="2" t="s">
        <v>814</v>
      </c>
      <c r="F61" s="2">
        <v>54779.411764705881</v>
      </c>
      <c r="G61" s="2">
        <v>14.6</v>
      </c>
      <c r="H61" s="2">
        <v>14.9</v>
      </c>
      <c r="I61" s="2">
        <v>13.6</v>
      </c>
      <c r="J61" s="2">
        <v>4779.4117647058811</v>
      </c>
      <c r="K61" s="2" t="s">
        <v>1041</v>
      </c>
    </row>
    <row r="62" spans="1:11">
      <c r="A62" s="7"/>
      <c r="B62" s="7"/>
      <c r="C62" s="7"/>
      <c r="D62" s="3" t="s">
        <v>839</v>
      </c>
      <c r="E62" s="2" t="s">
        <v>840</v>
      </c>
      <c r="F62" s="2">
        <v>47916.116262981843</v>
      </c>
      <c r="G62" s="2">
        <v>8376.1934000000001</v>
      </c>
      <c r="H62" s="2">
        <v>8370.1018999999997</v>
      </c>
      <c r="I62" s="2">
        <v>8734.1196999999993</v>
      </c>
      <c r="J62" s="2">
        <v>-2083.883737018165</v>
      </c>
      <c r="K62" s="2" t="s">
        <v>1042</v>
      </c>
    </row>
    <row r="63" spans="1:11">
      <c r="A63" s="7"/>
      <c r="B63" s="7"/>
      <c r="C63" s="7"/>
      <c r="D63" s="3" t="s">
        <v>880</v>
      </c>
      <c r="E63" s="2" t="s">
        <v>881</v>
      </c>
      <c r="F63" s="2">
        <v>56775.584674075297</v>
      </c>
      <c r="G63" s="2">
        <v>71.739999999999995</v>
      </c>
      <c r="H63" s="2">
        <v>68.459999999999994</v>
      </c>
      <c r="I63" s="2">
        <v>60.29</v>
      </c>
      <c r="J63" s="2">
        <v>6775.5846740752968</v>
      </c>
      <c r="K63" s="2" t="s">
        <v>1043</v>
      </c>
    </row>
    <row r="64" spans="1:11">
      <c r="A64" s="7"/>
      <c r="B64" s="7"/>
      <c r="C64" s="7"/>
      <c r="D64" s="3" t="s">
        <v>668</v>
      </c>
      <c r="E64" s="2" t="s">
        <v>669</v>
      </c>
      <c r="F64" s="2">
        <v>46260.387811634348</v>
      </c>
      <c r="G64" s="2">
        <v>16.87</v>
      </c>
      <c r="H64" s="2">
        <v>16.7</v>
      </c>
      <c r="I64" s="2">
        <v>18.05</v>
      </c>
      <c r="J64" s="2">
        <v>-3739.6121883656519</v>
      </c>
      <c r="K64" s="2" t="s">
        <v>1044</v>
      </c>
    </row>
    <row r="65" spans="1:11">
      <c r="A65" s="7"/>
      <c r="B65" s="7"/>
      <c r="C65" s="7"/>
      <c r="D65" s="3" t="s">
        <v>898</v>
      </c>
      <c r="E65" s="2" t="s">
        <v>899</v>
      </c>
      <c r="F65" s="2">
        <v>58796.787392029088</v>
      </c>
      <c r="G65" s="2">
        <v>79.959999999999994</v>
      </c>
      <c r="H65" s="2">
        <v>77.599999999999994</v>
      </c>
      <c r="I65" s="2">
        <v>65.989999999999995</v>
      </c>
      <c r="J65" s="2">
        <v>8796.7873920290949</v>
      </c>
      <c r="K65" s="2" t="s">
        <v>1045</v>
      </c>
    </row>
    <row r="66" spans="1:11">
      <c r="A66" s="7"/>
      <c r="B66" s="7"/>
      <c r="C66" s="7"/>
      <c r="D66" s="3" t="s">
        <v>566</v>
      </c>
      <c r="E66" s="2" t="s">
        <v>567</v>
      </c>
      <c r="F66" s="2">
        <v>54648.809523809527</v>
      </c>
      <c r="G66" s="2">
        <v>88.68</v>
      </c>
      <c r="H66" s="2">
        <v>91.81</v>
      </c>
      <c r="I66" s="2">
        <v>84</v>
      </c>
      <c r="J66" s="2">
        <v>4648.8095238095266</v>
      </c>
      <c r="K66" s="2" t="s">
        <v>1046</v>
      </c>
    </row>
    <row r="67" spans="1:11">
      <c r="A67" s="7"/>
      <c r="B67" s="7"/>
      <c r="C67" s="7"/>
      <c r="D67" s="3" t="s">
        <v>981</v>
      </c>
      <c r="E67" s="2" t="s">
        <v>982</v>
      </c>
      <c r="F67" s="2">
        <v>46808.109382366812</v>
      </c>
      <c r="G67" s="2">
        <v>199</v>
      </c>
      <c r="H67" s="2">
        <v>198.56</v>
      </c>
      <c r="I67" s="2">
        <v>212.1</v>
      </c>
      <c r="J67" s="2">
        <v>-3191.890617633188</v>
      </c>
      <c r="K67" s="2" t="s">
        <v>834</v>
      </c>
    </row>
    <row r="68" spans="1:11">
      <c r="A68" s="7"/>
      <c r="B68" s="7"/>
      <c r="C68" s="7"/>
      <c r="D68" s="3" t="s">
        <v>984</v>
      </c>
      <c r="E68" s="2" t="s">
        <v>985</v>
      </c>
      <c r="F68" s="2">
        <v>50172.339508832403</v>
      </c>
      <c r="G68" s="2">
        <v>24.48</v>
      </c>
      <c r="H68" s="2">
        <v>23.29</v>
      </c>
      <c r="I68" s="2">
        <v>23.21</v>
      </c>
      <c r="J68" s="2">
        <v>172.33950883239589</v>
      </c>
      <c r="K68" s="2" t="s">
        <v>637</v>
      </c>
    </row>
    <row r="69" spans="1:11">
      <c r="A69" s="7"/>
      <c r="B69" s="7"/>
      <c r="C69" s="7"/>
      <c r="D69" s="3" t="s">
        <v>998</v>
      </c>
      <c r="E69" s="2" t="s">
        <v>999</v>
      </c>
      <c r="F69" s="2">
        <v>47538.461538461539</v>
      </c>
      <c r="G69" s="2">
        <v>32.200000000000003</v>
      </c>
      <c r="H69" s="2">
        <v>30.9</v>
      </c>
      <c r="I69" s="2">
        <v>32.5</v>
      </c>
      <c r="J69" s="2">
        <v>-2461.538461538461</v>
      </c>
      <c r="K69" s="2" t="s">
        <v>1047</v>
      </c>
    </row>
    <row r="70" spans="1:11">
      <c r="A70" s="7"/>
      <c r="B70" s="7"/>
      <c r="C70" s="7"/>
      <c r="D70" s="3" t="s">
        <v>1029</v>
      </c>
      <c r="E70" s="2" t="s">
        <v>1030</v>
      </c>
      <c r="F70" s="2">
        <v>55742.296918767497</v>
      </c>
      <c r="G70" s="2">
        <v>188.5</v>
      </c>
      <c r="H70" s="2">
        <v>199</v>
      </c>
      <c r="I70" s="2">
        <v>178.5</v>
      </c>
      <c r="J70" s="2">
        <v>5742.2969187675044</v>
      </c>
      <c r="K70" s="2" t="s">
        <v>1048</v>
      </c>
    </row>
    <row r="71" spans="1:11">
      <c r="A71" s="7"/>
      <c r="B71" s="7"/>
      <c r="C71" s="7"/>
      <c r="D71" s="3" t="s">
        <v>1032</v>
      </c>
      <c r="E71" s="2" t="s">
        <v>1033</v>
      </c>
      <c r="F71" s="2">
        <v>51403.50877192981</v>
      </c>
      <c r="G71" s="2">
        <v>8.65</v>
      </c>
      <c r="H71" s="2">
        <v>8.7899999999999991</v>
      </c>
      <c r="I71" s="2">
        <v>8.5500000000000007</v>
      </c>
      <c r="J71" s="2">
        <v>1403.5087719298101</v>
      </c>
      <c r="K71" s="2" t="s">
        <v>292</v>
      </c>
    </row>
    <row r="72" spans="1:11">
      <c r="A72" s="7"/>
      <c r="B72" s="7"/>
      <c r="C72" s="7"/>
      <c r="D72" s="3" t="s">
        <v>457</v>
      </c>
      <c r="E72" s="2" t="s">
        <v>458</v>
      </c>
      <c r="F72" s="2">
        <v>38282.283985630551</v>
      </c>
      <c r="G72" s="2">
        <v>164</v>
      </c>
      <c r="H72" s="2">
        <v>161.97999999999999</v>
      </c>
      <c r="I72" s="2">
        <v>211.56</v>
      </c>
      <c r="J72" s="2">
        <v>-11717.716014369449</v>
      </c>
      <c r="K72" s="2" t="s">
        <v>1049</v>
      </c>
    </row>
    <row r="73" spans="1:11">
      <c r="A73" s="9">
        <v>44414</v>
      </c>
      <c r="B73" s="7">
        <v>1943824.869551731</v>
      </c>
      <c r="C73" s="7" t="s">
        <v>216</v>
      </c>
      <c r="D73" s="3" t="s">
        <v>503</v>
      </c>
      <c r="E73" s="2" t="s">
        <v>504</v>
      </c>
      <c r="F73" s="2">
        <v>79087.098276665114</v>
      </c>
      <c r="G73" s="2">
        <v>98.59</v>
      </c>
      <c r="H73" s="2">
        <v>101.88</v>
      </c>
      <c r="I73" s="2">
        <v>64.41</v>
      </c>
      <c r="J73" s="2">
        <v>29087.09827666511</v>
      </c>
      <c r="K73" s="2" t="s">
        <v>1050</v>
      </c>
    </row>
    <row r="74" spans="1:11">
      <c r="A74" s="7"/>
      <c r="B74" s="7"/>
      <c r="C74" s="7"/>
      <c r="D74" s="3" t="s">
        <v>629</v>
      </c>
      <c r="E74" s="2" t="s">
        <v>630</v>
      </c>
      <c r="F74" s="2">
        <v>62267.609321811993</v>
      </c>
      <c r="G74" s="2">
        <v>96.99</v>
      </c>
      <c r="H74" s="2">
        <v>95.12</v>
      </c>
      <c r="I74" s="2">
        <v>76.38</v>
      </c>
      <c r="J74" s="2">
        <v>12267.60932181199</v>
      </c>
      <c r="K74" s="2" t="s">
        <v>1051</v>
      </c>
    </row>
    <row r="75" spans="1:11">
      <c r="A75" s="7"/>
      <c r="B75" s="7"/>
      <c r="C75" s="7"/>
      <c r="D75" s="3" t="s">
        <v>710</v>
      </c>
      <c r="E75" s="2" t="s">
        <v>711</v>
      </c>
      <c r="F75" s="2">
        <v>63730.569948186523</v>
      </c>
      <c r="G75" s="2">
        <v>49.65</v>
      </c>
      <c r="H75" s="2">
        <v>49.2</v>
      </c>
      <c r="I75" s="2">
        <v>38.6</v>
      </c>
      <c r="J75" s="2">
        <v>13730.569948186519</v>
      </c>
      <c r="K75" s="2" t="s">
        <v>1052</v>
      </c>
    </row>
    <row r="76" spans="1:11">
      <c r="A76" s="7"/>
      <c r="B76" s="7"/>
      <c r="C76" s="7"/>
      <c r="D76" s="3" t="s">
        <v>763</v>
      </c>
      <c r="E76" s="2" t="s">
        <v>764</v>
      </c>
      <c r="F76" s="2">
        <v>60946.123521681999</v>
      </c>
      <c r="G76" s="2">
        <v>91</v>
      </c>
      <c r="H76" s="2">
        <v>92.76</v>
      </c>
      <c r="I76" s="2">
        <v>76.099999999999994</v>
      </c>
      <c r="J76" s="2">
        <v>10946.123521682001</v>
      </c>
      <c r="K76" s="2" t="s">
        <v>1053</v>
      </c>
    </row>
    <row r="77" spans="1:11">
      <c r="A77" s="7"/>
      <c r="B77" s="7"/>
      <c r="C77" s="7"/>
      <c r="D77" s="3" t="s">
        <v>768</v>
      </c>
      <c r="E77" s="2" t="s">
        <v>769</v>
      </c>
      <c r="F77" s="2">
        <v>92321.016166281755</v>
      </c>
      <c r="G77" s="2">
        <v>48</v>
      </c>
      <c r="H77" s="2">
        <v>47.97</v>
      </c>
      <c r="I77" s="2">
        <v>25.98</v>
      </c>
      <c r="J77" s="2">
        <v>42321.016166281763</v>
      </c>
      <c r="K77" s="2" t="s">
        <v>1054</v>
      </c>
    </row>
    <row r="78" spans="1:11">
      <c r="A78" s="7"/>
      <c r="B78" s="7"/>
      <c r="C78" s="7"/>
      <c r="D78" s="3" t="s">
        <v>796</v>
      </c>
      <c r="E78" s="2" t="s">
        <v>797</v>
      </c>
    </row>
    <row r="79" spans="1:11">
      <c r="A79" s="7"/>
      <c r="B79" s="7"/>
      <c r="C79" s="7"/>
      <c r="D79" s="3" t="s">
        <v>798</v>
      </c>
      <c r="E79" s="2" t="s">
        <v>799</v>
      </c>
      <c r="F79" s="2">
        <v>61783.018867924518</v>
      </c>
      <c r="G79" s="2">
        <v>65.5</v>
      </c>
      <c r="H79" s="2">
        <v>65.489999999999995</v>
      </c>
      <c r="I79" s="2">
        <v>53</v>
      </c>
      <c r="J79" s="2">
        <v>11783.01886792452</v>
      </c>
      <c r="K79" s="2" t="s">
        <v>1055</v>
      </c>
    </row>
    <row r="80" spans="1:11">
      <c r="A80" s="7"/>
      <c r="B80" s="7"/>
      <c r="C80" s="7"/>
      <c r="D80" s="3" t="s">
        <v>813</v>
      </c>
      <c r="E80" s="2" t="s">
        <v>814</v>
      </c>
      <c r="F80" s="2">
        <v>53933.823529411769</v>
      </c>
      <c r="G80" s="2">
        <v>14.83</v>
      </c>
      <c r="H80" s="2">
        <v>14.67</v>
      </c>
      <c r="I80" s="2">
        <v>13.6</v>
      </c>
      <c r="J80" s="2">
        <v>3933.823529411769</v>
      </c>
      <c r="K80" s="2" t="s">
        <v>815</v>
      </c>
    </row>
    <row r="81" spans="1:11">
      <c r="A81" s="7"/>
      <c r="B81" s="7"/>
      <c r="C81" s="7"/>
      <c r="D81" s="3" t="s">
        <v>839</v>
      </c>
      <c r="E81" s="2" t="s">
        <v>840</v>
      </c>
      <c r="F81" s="2">
        <v>48277.142343263287</v>
      </c>
      <c r="G81" s="2">
        <v>8369.9606999999996</v>
      </c>
      <c r="H81" s="2">
        <v>8433.1668000000009</v>
      </c>
      <c r="I81" s="2">
        <v>8734.1196999999993</v>
      </c>
      <c r="J81" s="2">
        <v>-1722.8576567367049</v>
      </c>
      <c r="K81" s="2" t="s">
        <v>371</v>
      </c>
    </row>
    <row r="82" spans="1:11">
      <c r="A82" s="7"/>
      <c r="B82" s="7"/>
      <c r="C82" s="7"/>
      <c r="D82" s="3" t="s">
        <v>880</v>
      </c>
      <c r="E82" s="2" t="s">
        <v>881</v>
      </c>
      <c r="F82" s="2">
        <v>55606.236523469903</v>
      </c>
      <c r="G82" s="2">
        <v>69.38</v>
      </c>
      <c r="H82" s="2">
        <v>67.05</v>
      </c>
      <c r="I82" s="2">
        <v>60.29</v>
      </c>
      <c r="J82" s="2">
        <v>5606.2365234698946</v>
      </c>
      <c r="K82" s="2" t="s">
        <v>1056</v>
      </c>
    </row>
    <row r="83" spans="1:11">
      <c r="A83" s="7"/>
      <c r="B83" s="7"/>
      <c r="C83" s="7"/>
      <c r="D83" s="3" t="s">
        <v>668</v>
      </c>
      <c r="E83" s="2" t="s">
        <v>669</v>
      </c>
      <c r="F83" s="2">
        <v>48614.958448753459</v>
      </c>
      <c r="G83" s="2">
        <v>16.7</v>
      </c>
      <c r="H83" s="2">
        <v>17.55</v>
      </c>
      <c r="I83" s="2">
        <v>18.05</v>
      </c>
      <c r="J83" s="2">
        <v>-1385.0415512465411</v>
      </c>
      <c r="K83" s="2" t="s">
        <v>1057</v>
      </c>
    </row>
    <row r="84" spans="1:11">
      <c r="A84" s="7"/>
      <c r="B84" s="7"/>
      <c r="C84" s="7"/>
      <c r="D84" s="3" t="s">
        <v>898</v>
      </c>
      <c r="E84" s="2" t="s">
        <v>899</v>
      </c>
      <c r="F84" s="2">
        <v>60531.898772541303</v>
      </c>
      <c r="G84" s="2">
        <v>79.2</v>
      </c>
      <c r="H84" s="2">
        <v>79.89</v>
      </c>
      <c r="I84" s="2">
        <v>65.989999999999995</v>
      </c>
      <c r="J84" s="2">
        <v>10531.898772541301</v>
      </c>
      <c r="K84" s="2" t="s">
        <v>1058</v>
      </c>
    </row>
    <row r="85" spans="1:11">
      <c r="A85" s="7"/>
      <c r="B85" s="7"/>
      <c r="C85" s="7"/>
      <c r="D85" s="3" t="s">
        <v>566</v>
      </c>
      <c r="E85" s="2" t="s">
        <v>567</v>
      </c>
      <c r="F85" s="2">
        <v>56041.666666666657</v>
      </c>
      <c r="G85" s="2">
        <v>92.47</v>
      </c>
      <c r="H85" s="2">
        <v>94.15</v>
      </c>
      <c r="I85" s="2">
        <v>84</v>
      </c>
      <c r="J85" s="2">
        <v>6041.6666666666642</v>
      </c>
      <c r="K85" s="2" t="s">
        <v>1059</v>
      </c>
    </row>
    <row r="86" spans="1:11">
      <c r="A86" s="7"/>
      <c r="B86" s="7"/>
      <c r="C86" s="7"/>
      <c r="D86" s="3" t="s">
        <v>981</v>
      </c>
      <c r="E86" s="2" t="s">
        <v>982</v>
      </c>
      <c r="F86" s="2">
        <v>46204.620462046209</v>
      </c>
      <c r="G86" s="2">
        <v>202.37</v>
      </c>
      <c r="H86" s="2">
        <v>196</v>
      </c>
      <c r="I86" s="2">
        <v>212.1</v>
      </c>
      <c r="J86" s="2">
        <v>-3795.379537953791</v>
      </c>
      <c r="K86" s="2" t="s">
        <v>1060</v>
      </c>
    </row>
    <row r="87" spans="1:11">
      <c r="A87" s="7"/>
      <c r="B87" s="7"/>
      <c r="C87" s="7"/>
      <c r="D87" s="3" t="s">
        <v>984</v>
      </c>
      <c r="E87" s="2" t="s">
        <v>985</v>
      </c>
      <c r="F87" s="2">
        <v>52520.465316673843</v>
      </c>
      <c r="G87" s="2">
        <v>23.28</v>
      </c>
      <c r="H87" s="2">
        <v>24.38</v>
      </c>
      <c r="I87" s="2">
        <v>23.21</v>
      </c>
      <c r="J87" s="2">
        <v>2520.4653166738431</v>
      </c>
      <c r="K87" s="2" t="s">
        <v>728</v>
      </c>
    </row>
    <row r="88" spans="1:11">
      <c r="A88" s="7"/>
      <c r="B88" s="7"/>
      <c r="C88" s="7"/>
      <c r="D88" s="3" t="s">
        <v>998</v>
      </c>
      <c r="E88" s="2" t="s">
        <v>999</v>
      </c>
      <c r="F88" s="2">
        <v>46892.307692307702</v>
      </c>
      <c r="G88" s="2">
        <v>30.35</v>
      </c>
      <c r="H88" s="2">
        <v>30.48</v>
      </c>
      <c r="I88" s="2">
        <v>32.5</v>
      </c>
      <c r="J88" s="2">
        <v>-3107.6923076923049</v>
      </c>
      <c r="K88" s="2" t="s">
        <v>1061</v>
      </c>
    </row>
    <row r="89" spans="1:11">
      <c r="A89" s="7"/>
      <c r="B89" s="7"/>
      <c r="C89" s="7"/>
      <c r="D89" s="3" t="s">
        <v>1029</v>
      </c>
      <c r="E89" s="2" t="s">
        <v>1030</v>
      </c>
      <c r="F89" s="2">
        <v>54815.126050420171</v>
      </c>
      <c r="G89" s="2">
        <v>201.5</v>
      </c>
      <c r="H89" s="2">
        <v>195.69</v>
      </c>
      <c r="I89" s="2">
        <v>178.5</v>
      </c>
      <c r="J89" s="2">
        <v>4815.1260504201709</v>
      </c>
      <c r="K89" s="2" t="s">
        <v>1062</v>
      </c>
    </row>
    <row r="90" spans="1:11">
      <c r="A90" s="7"/>
      <c r="B90" s="7"/>
      <c r="C90" s="7"/>
      <c r="D90" s="3" t="s">
        <v>1032</v>
      </c>
      <c r="E90" s="2" t="s">
        <v>1033</v>
      </c>
      <c r="F90" s="2">
        <v>56549.707602339178</v>
      </c>
      <c r="G90" s="2">
        <v>8.8800000000000008</v>
      </c>
      <c r="H90" s="2">
        <v>9.67</v>
      </c>
      <c r="I90" s="2">
        <v>8.5500000000000007</v>
      </c>
      <c r="J90" s="2">
        <v>6549.7076023391783</v>
      </c>
      <c r="K90" s="2" t="s">
        <v>1063</v>
      </c>
    </row>
    <row r="91" spans="1:11">
      <c r="A91" s="7"/>
      <c r="B91" s="7"/>
      <c r="C91" s="7"/>
      <c r="D91" s="3" t="s">
        <v>457</v>
      </c>
      <c r="E91" s="2" t="s">
        <v>458</v>
      </c>
      <c r="F91" s="2">
        <v>36868.973340896198</v>
      </c>
      <c r="G91" s="2">
        <v>157.13</v>
      </c>
      <c r="H91" s="2">
        <v>156</v>
      </c>
      <c r="I91" s="2">
        <v>211.56</v>
      </c>
      <c r="J91" s="2">
        <v>-13131.0266591038</v>
      </c>
      <c r="K91" s="2" t="s">
        <v>1064</v>
      </c>
    </row>
    <row r="92" spans="1:11">
      <c r="A92" s="9">
        <v>44417</v>
      </c>
      <c r="B92" s="7">
        <v>1937674.6343199229</v>
      </c>
      <c r="C92" s="7" t="s">
        <v>1065</v>
      </c>
      <c r="D92" s="3" t="s">
        <v>503</v>
      </c>
      <c r="E92" s="2" t="s">
        <v>504</v>
      </c>
      <c r="F92" s="2">
        <v>81679.863375252287</v>
      </c>
      <c r="G92" s="2">
        <v>103.4</v>
      </c>
      <c r="H92" s="2">
        <v>105.22</v>
      </c>
      <c r="I92" s="2">
        <v>64.41</v>
      </c>
      <c r="J92" s="2">
        <v>31679.863375252291</v>
      </c>
      <c r="K92" s="2" t="s">
        <v>1066</v>
      </c>
    </row>
    <row r="93" spans="1:11">
      <c r="A93" s="7"/>
      <c r="B93" s="7"/>
      <c r="C93" s="7"/>
      <c r="D93" s="3" t="s">
        <v>629</v>
      </c>
      <c r="E93" s="2" t="s">
        <v>630</v>
      </c>
      <c r="F93" s="2">
        <v>60454.30741031684</v>
      </c>
      <c r="G93" s="2">
        <v>93.9</v>
      </c>
      <c r="H93" s="2">
        <v>92.35</v>
      </c>
      <c r="I93" s="2">
        <v>76.38</v>
      </c>
      <c r="J93" s="2">
        <v>10454.30741031684</v>
      </c>
      <c r="K93" s="2" t="s">
        <v>1067</v>
      </c>
    </row>
    <row r="94" spans="1:11">
      <c r="A94" s="7"/>
      <c r="B94" s="7"/>
      <c r="C94" s="7"/>
      <c r="D94" s="3" t="s">
        <v>710</v>
      </c>
      <c r="E94" s="2" t="s">
        <v>711</v>
      </c>
      <c r="F94" s="2">
        <v>62694.300518134711</v>
      </c>
      <c r="G94" s="2">
        <v>49.31</v>
      </c>
      <c r="H94" s="2">
        <v>48.4</v>
      </c>
      <c r="I94" s="2">
        <v>38.6</v>
      </c>
      <c r="J94" s="2">
        <v>12694.300518134711</v>
      </c>
      <c r="K94" s="2" t="s">
        <v>1068</v>
      </c>
    </row>
    <row r="95" spans="1:11">
      <c r="A95" s="7"/>
      <c r="B95" s="7"/>
      <c r="C95" s="7"/>
      <c r="D95" s="3" t="s">
        <v>763</v>
      </c>
      <c r="E95" s="2" t="s">
        <v>764</v>
      </c>
      <c r="F95" s="2">
        <v>57667.542706964523</v>
      </c>
      <c r="G95" s="2">
        <v>91</v>
      </c>
      <c r="H95" s="2">
        <v>87.77</v>
      </c>
      <c r="I95" s="2">
        <v>76.099999999999994</v>
      </c>
      <c r="J95" s="2">
        <v>7667.5427069645229</v>
      </c>
      <c r="K95" s="2" t="s">
        <v>1069</v>
      </c>
    </row>
    <row r="96" spans="1:11">
      <c r="A96" s="7"/>
      <c r="B96" s="7"/>
      <c r="C96" s="7"/>
      <c r="D96" s="3" t="s">
        <v>768</v>
      </c>
      <c r="E96" s="2" t="s">
        <v>769</v>
      </c>
      <c r="F96" s="2">
        <v>87836.797536566592</v>
      </c>
      <c r="G96" s="2">
        <v>46.5</v>
      </c>
      <c r="H96" s="2">
        <v>45.64</v>
      </c>
      <c r="I96" s="2">
        <v>25.98</v>
      </c>
      <c r="J96" s="2">
        <v>37836.797536566592</v>
      </c>
      <c r="K96" s="2" t="s">
        <v>1070</v>
      </c>
    </row>
    <row r="97" spans="1:11">
      <c r="A97" s="7"/>
      <c r="B97" s="7"/>
      <c r="C97" s="7"/>
      <c r="D97" s="3" t="s">
        <v>796</v>
      </c>
      <c r="E97" s="2" t="s">
        <v>797</v>
      </c>
    </row>
    <row r="98" spans="1:11">
      <c r="A98" s="7"/>
      <c r="B98" s="7"/>
      <c r="C98" s="7"/>
      <c r="D98" s="3" t="s">
        <v>798</v>
      </c>
      <c r="E98" s="2" t="s">
        <v>799</v>
      </c>
      <c r="F98" s="2">
        <v>58254.716981132078</v>
      </c>
      <c r="G98" s="2">
        <v>65.17</v>
      </c>
      <c r="H98" s="2">
        <v>61.75</v>
      </c>
      <c r="I98" s="2">
        <v>53</v>
      </c>
      <c r="J98" s="2">
        <v>8254.7169811320782</v>
      </c>
      <c r="K98" s="2" t="s">
        <v>1071</v>
      </c>
    </row>
    <row r="99" spans="1:11">
      <c r="A99" s="7"/>
      <c r="B99" s="7"/>
      <c r="C99" s="7"/>
      <c r="D99" s="3" t="s">
        <v>813</v>
      </c>
      <c r="E99" s="2" t="s">
        <v>814</v>
      </c>
      <c r="F99" s="2">
        <v>57720.588235294119</v>
      </c>
      <c r="G99" s="2">
        <v>14.8</v>
      </c>
      <c r="H99" s="2">
        <v>15.7</v>
      </c>
      <c r="I99" s="2">
        <v>13.6</v>
      </c>
      <c r="J99" s="2">
        <v>7720.5882352941189</v>
      </c>
      <c r="K99" s="2" t="s">
        <v>1072</v>
      </c>
    </row>
    <row r="100" spans="1:11">
      <c r="A100" s="7"/>
      <c r="B100" s="7"/>
      <c r="C100" s="7"/>
      <c r="D100" s="3" t="s">
        <v>839</v>
      </c>
      <c r="E100" s="2" t="s">
        <v>840</v>
      </c>
      <c r="F100" s="2">
        <v>49128.285933612759</v>
      </c>
      <c r="G100" s="2">
        <v>8434.3557999999994</v>
      </c>
      <c r="H100" s="2">
        <v>8581.8466000000008</v>
      </c>
      <c r="I100" s="2">
        <v>8734.1196999999993</v>
      </c>
      <c r="J100" s="2">
        <v>-871.71406638724147</v>
      </c>
      <c r="K100" s="2" t="s">
        <v>1073</v>
      </c>
    </row>
    <row r="101" spans="1:11">
      <c r="A101" s="7"/>
      <c r="B101" s="7"/>
      <c r="C101" s="7"/>
      <c r="D101" s="3" t="s">
        <v>880</v>
      </c>
      <c r="E101" s="2" t="s">
        <v>881</v>
      </c>
      <c r="F101" s="2">
        <v>57231.713385304371</v>
      </c>
      <c r="G101" s="2">
        <v>67.48</v>
      </c>
      <c r="H101" s="2">
        <v>69.010000000000005</v>
      </c>
      <c r="I101" s="2">
        <v>60.29</v>
      </c>
      <c r="J101" s="2">
        <v>7231.7133853043706</v>
      </c>
      <c r="K101" s="2" t="s">
        <v>1074</v>
      </c>
    </row>
    <row r="102" spans="1:11">
      <c r="A102" s="7"/>
      <c r="B102" s="7"/>
      <c r="C102" s="7"/>
      <c r="D102" s="3" t="s">
        <v>668</v>
      </c>
      <c r="E102" s="2" t="s">
        <v>669</v>
      </c>
      <c r="F102" s="2">
        <v>47867.03601108033</v>
      </c>
      <c r="G102" s="2">
        <v>17.399999999999999</v>
      </c>
      <c r="H102" s="2">
        <v>17.28</v>
      </c>
      <c r="I102" s="2">
        <v>18.05</v>
      </c>
      <c r="J102" s="2">
        <v>-2132.9639889196701</v>
      </c>
      <c r="K102" s="2" t="s">
        <v>1075</v>
      </c>
    </row>
    <row r="103" spans="1:11">
      <c r="A103" s="7"/>
      <c r="B103" s="7"/>
      <c r="C103" s="7"/>
      <c r="D103" s="3" t="s">
        <v>898</v>
      </c>
      <c r="E103" s="2" t="s">
        <v>899</v>
      </c>
      <c r="F103" s="2">
        <v>59486.285800878934</v>
      </c>
      <c r="G103" s="2">
        <v>78.010000000000005</v>
      </c>
      <c r="H103" s="2">
        <v>78.510000000000005</v>
      </c>
      <c r="I103" s="2">
        <v>65.989999999999995</v>
      </c>
      <c r="J103" s="2">
        <v>9486.2858008789335</v>
      </c>
      <c r="K103" s="2" t="s">
        <v>1076</v>
      </c>
    </row>
    <row r="104" spans="1:11">
      <c r="A104" s="7"/>
      <c r="B104" s="7"/>
      <c r="C104" s="7"/>
      <c r="D104" s="3" t="s">
        <v>566</v>
      </c>
      <c r="E104" s="2" t="s">
        <v>567</v>
      </c>
      <c r="F104" s="2">
        <v>55255.952380952382</v>
      </c>
      <c r="G104" s="2">
        <v>94.15</v>
      </c>
      <c r="H104" s="2">
        <v>92.83</v>
      </c>
      <c r="I104" s="2">
        <v>84</v>
      </c>
      <c r="J104" s="2">
        <v>5255.9523809523816</v>
      </c>
      <c r="K104" s="2" t="s">
        <v>1077</v>
      </c>
    </row>
    <row r="105" spans="1:11">
      <c r="A105" s="7"/>
      <c r="B105" s="7"/>
      <c r="C105" s="7"/>
      <c r="D105" s="3" t="s">
        <v>981</v>
      </c>
      <c r="E105" s="2" t="s">
        <v>982</v>
      </c>
      <c r="F105" s="2">
        <v>44728.901461574729</v>
      </c>
      <c r="G105" s="2">
        <v>192.01</v>
      </c>
      <c r="H105" s="2">
        <v>189.74</v>
      </c>
      <c r="I105" s="2">
        <v>212.1</v>
      </c>
      <c r="J105" s="2">
        <v>-5271.0985384252708</v>
      </c>
      <c r="K105" s="2" t="s">
        <v>1078</v>
      </c>
    </row>
    <row r="106" spans="1:11">
      <c r="A106" s="7"/>
      <c r="B106" s="7"/>
      <c r="C106" s="7"/>
      <c r="D106" s="3" t="s">
        <v>984</v>
      </c>
      <c r="E106" s="2" t="s">
        <v>985</v>
      </c>
      <c r="F106" s="2">
        <v>57949.159844894442</v>
      </c>
      <c r="G106" s="2">
        <v>24.88</v>
      </c>
      <c r="H106" s="2">
        <v>26.9</v>
      </c>
      <c r="I106" s="2">
        <v>23.21</v>
      </c>
      <c r="J106" s="2">
        <v>7949.1598448944424</v>
      </c>
      <c r="K106" s="2" t="s">
        <v>1079</v>
      </c>
    </row>
    <row r="107" spans="1:11">
      <c r="A107" s="7"/>
      <c r="B107" s="7"/>
      <c r="C107" s="7"/>
      <c r="D107" s="3" t="s">
        <v>998</v>
      </c>
      <c r="E107" s="2" t="s">
        <v>999</v>
      </c>
      <c r="F107" s="2">
        <v>46476.923076923078</v>
      </c>
      <c r="G107" s="2">
        <v>30.5</v>
      </c>
      <c r="H107" s="2">
        <v>30.21</v>
      </c>
      <c r="I107" s="2">
        <v>32.5</v>
      </c>
      <c r="J107" s="2">
        <v>-3523.076923076922</v>
      </c>
      <c r="K107" s="2" t="s">
        <v>1080</v>
      </c>
    </row>
    <row r="108" spans="1:11">
      <c r="A108" s="7"/>
      <c r="B108" s="7"/>
      <c r="C108" s="7"/>
      <c r="D108" s="3" t="s">
        <v>1029</v>
      </c>
      <c r="E108" s="2" t="s">
        <v>1030</v>
      </c>
      <c r="F108" s="2">
        <v>54072.829131652659</v>
      </c>
      <c r="G108" s="2">
        <v>194.2</v>
      </c>
      <c r="H108" s="2">
        <v>193.04</v>
      </c>
      <c r="I108" s="2">
        <v>178.5</v>
      </c>
      <c r="J108" s="2">
        <v>4072.8291316526588</v>
      </c>
      <c r="K108" s="2" t="s">
        <v>1081</v>
      </c>
    </row>
    <row r="109" spans="1:11">
      <c r="A109" s="7"/>
      <c r="B109" s="7"/>
      <c r="C109" s="7"/>
      <c r="D109" s="3" t="s">
        <v>1032</v>
      </c>
      <c r="E109" s="2" t="s">
        <v>1033</v>
      </c>
      <c r="F109" s="2">
        <v>54912.280701754382</v>
      </c>
      <c r="G109" s="2">
        <v>9.67</v>
      </c>
      <c r="H109" s="2">
        <v>9.39</v>
      </c>
      <c r="I109" s="2">
        <v>8.5500000000000007</v>
      </c>
      <c r="J109" s="2">
        <v>4912.2807017543819</v>
      </c>
      <c r="K109" s="2" t="s">
        <v>1082</v>
      </c>
    </row>
    <row r="110" spans="1:11">
      <c r="A110" s="7"/>
      <c r="B110" s="7"/>
      <c r="C110" s="7"/>
      <c r="D110" s="3" t="s">
        <v>457</v>
      </c>
      <c r="E110" s="2" t="s">
        <v>458</v>
      </c>
      <c r="F110" s="2">
        <v>36987.143127245217</v>
      </c>
      <c r="G110" s="2">
        <v>152.31</v>
      </c>
      <c r="H110" s="2">
        <v>156.5</v>
      </c>
      <c r="I110" s="2">
        <v>211.56</v>
      </c>
      <c r="J110" s="2">
        <v>-13012.856872754781</v>
      </c>
      <c r="K110" s="2" t="s">
        <v>1083</v>
      </c>
    </row>
    <row r="111" spans="1:11">
      <c r="A111" s="7"/>
      <c r="B111" s="7"/>
      <c r="C111" s="7"/>
      <c r="D111" s="3" t="s">
        <v>1084</v>
      </c>
      <c r="E111" s="2" t="s">
        <v>1085</v>
      </c>
      <c r="F111" s="2">
        <v>50437.5</v>
      </c>
      <c r="G111" s="2">
        <v>8</v>
      </c>
      <c r="H111" s="2">
        <v>8.07</v>
      </c>
      <c r="I111" s="2">
        <v>8</v>
      </c>
      <c r="J111" s="2">
        <v>437.5</v>
      </c>
      <c r="K111" s="2" t="s">
        <v>1086</v>
      </c>
    </row>
    <row r="112" spans="1:11">
      <c r="A112" s="9">
        <v>44418</v>
      </c>
      <c r="B112" s="7">
        <v>1933481.066888741</v>
      </c>
      <c r="C112" s="7" t="s">
        <v>1087</v>
      </c>
      <c r="D112" s="3" t="s">
        <v>503</v>
      </c>
      <c r="E112" s="2" t="s">
        <v>504</v>
      </c>
      <c r="F112" s="2">
        <v>82619.158515758434</v>
      </c>
      <c r="G112" s="2">
        <v>107.14</v>
      </c>
      <c r="H112" s="2">
        <v>106.43</v>
      </c>
      <c r="I112" s="2">
        <v>64.41</v>
      </c>
      <c r="J112" s="2">
        <v>32619.15851575843</v>
      </c>
      <c r="K112" s="2" t="s">
        <v>1088</v>
      </c>
    </row>
    <row r="113" spans="1:11">
      <c r="A113" s="7"/>
      <c r="B113" s="7"/>
      <c r="C113" s="7"/>
      <c r="D113" s="3" t="s">
        <v>629</v>
      </c>
      <c r="E113" s="2" t="s">
        <v>630</v>
      </c>
      <c r="F113" s="2">
        <v>59511.652264990837</v>
      </c>
      <c r="G113" s="2">
        <v>92.2</v>
      </c>
      <c r="H113" s="2">
        <v>90.91</v>
      </c>
      <c r="I113" s="2">
        <v>76.38</v>
      </c>
      <c r="J113" s="2">
        <v>9511.6522649908366</v>
      </c>
      <c r="K113" s="2" t="s">
        <v>1089</v>
      </c>
    </row>
    <row r="114" spans="1:11">
      <c r="A114" s="7"/>
      <c r="B114" s="7"/>
      <c r="C114" s="7"/>
      <c r="D114" s="3" t="s">
        <v>710</v>
      </c>
      <c r="E114" s="2" t="s">
        <v>711</v>
      </c>
      <c r="F114" s="2">
        <v>64637.305699481862</v>
      </c>
      <c r="G114" s="2">
        <v>49.3</v>
      </c>
      <c r="H114" s="2">
        <v>49.9</v>
      </c>
      <c r="I114" s="2">
        <v>38.6</v>
      </c>
      <c r="J114" s="2">
        <v>14637.30569948186</v>
      </c>
      <c r="K114" s="2" t="s">
        <v>1090</v>
      </c>
    </row>
    <row r="115" spans="1:11">
      <c r="A115" s="7"/>
      <c r="B115" s="7"/>
      <c r="C115" s="7"/>
      <c r="D115" s="3" t="s">
        <v>763</v>
      </c>
      <c r="E115" s="2" t="s">
        <v>764</v>
      </c>
      <c r="F115" s="2">
        <v>54224.704336399482</v>
      </c>
      <c r="G115" s="2">
        <v>86.6</v>
      </c>
      <c r="H115" s="2">
        <v>82.53</v>
      </c>
      <c r="I115" s="2">
        <v>76.099999999999994</v>
      </c>
      <c r="J115" s="2">
        <v>4224.7043363994817</v>
      </c>
      <c r="K115" s="2" t="s">
        <v>1091</v>
      </c>
    </row>
    <row r="116" spans="1:11">
      <c r="A116" s="7"/>
      <c r="B116" s="7"/>
      <c r="C116" s="7"/>
      <c r="D116" s="3" t="s">
        <v>768</v>
      </c>
      <c r="E116" s="2" t="s">
        <v>769</v>
      </c>
      <c r="F116" s="2">
        <v>86374.133949191688</v>
      </c>
      <c r="G116" s="2">
        <v>44.3</v>
      </c>
      <c r="H116" s="2">
        <v>44.88</v>
      </c>
      <c r="I116" s="2">
        <v>25.98</v>
      </c>
      <c r="J116" s="2">
        <v>36374.133949191688</v>
      </c>
      <c r="K116" s="2" t="s">
        <v>1092</v>
      </c>
    </row>
    <row r="117" spans="1:11">
      <c r="A117" s="7"/>
      <c r="B117" s="7"/>
      <c r="C117" s="7"/>
      <c r="D117" s="3" t="s">
        <v>796</v>
      </c>
      <c r="E117" s="2" t="s">
        <v>797</v>
      </c>
    </row>
    <row r="118" spans="1:11">
      <c r="A118" s="7"/>
      <c r="B118" s="7"/>
      <c r="C118" s="7"/>
      <c r="D118" s="3" t="s">
        <v>798</v>
      </c>
      <c r="E118" s="2" t="s">
        <v>799</v>
      </c>
      <c r="F118" s="2">
        <v>58245.283018867922</v>
      </c>
      <c r="G118" s="2">
        <v>61.97</v>
      </c>
      <c r="H118" s="2">
        <v>61.74</v>
      </c>
      <c r="I118" s="2">
        <v>53</v>
      </c>
      <c r="J118" s="2">
        <v>8245.2830188679218</v>
      </c>
      <c r="K118" s="2" t="s">
        <v>1093</v>
      </c>
    </row>
    <row r="119" spans="1:11">
      <c r="A119" s="7"/>
      <c r="B119" s="7"/>
      <c r="C119" s="7"/>
      <c r="D119" s="3" t="s">
        <v>813</v>
      </c>
      <c r="E119" s="2" t="s">
        <v>814</v>
      </c>
      <c r="F119" s="2">
        <v>59448.529411764714</v>
      </c>
      <c r="G119" s="2">
        <v>15.6</v>
      </c>
      <c r="H119" s="2">
        <v>16.170000000000002</v>
      </c>
      <c r="I119" s="2">
        <v>13.6</v>
      </c>
      <c r="J119" s="2">
        <v>9448.5294117647136</v>
      </c>
      <c r="K119" s="2" t="s">
        <v>1094</v>
      </c>
    </row>
    <row r="120" spans="1:11">
      <c r="A120" s="7"/>
      <c r="B120" s="7"/>
      <c r="C120" s="7"/>
      <c r="D120" s="3" t="s">
        <v>839</v>
      </c>
      <c r="E120" s="2" t="s">
        <v>840</v>
      </c>
      <c r="F120" s="2">
        <v>48939.430037809077</v>
      </c>
      <c r="G120" s="2">
        <v>8547.56</v>
      </c>
      <c r="H120" s="2">
        <v>8548.8567999999996</v>
      </c>
      <c r="I120" s="2">
        <v>8734.1196999999993</v>
      </c>
      <c r="J120" s="2">
        <v>-1060.569962190923</v>
      </c>
      <c r="K120" s="2" t="s">
        <v>1095</v>
      </c>
    </row>
    <row r="121" spans="1:11">
      <c r="A121" s="7"/>
      <c r="B121" s="7"/>
      <c r="C121" s="7"/>
      <c r="D121" s="3" t="s">
        <v>880</v>
      </c>
      <c r="E121" s="2" t="s">
        <v>881</v>
      </c>
      <c r="F121" s="2">
        <v>56991.209155747223</v>
      </c>
      <c r="G121" s="2">
        <v>68.11</v>
      </c>
      <c r="H121" s="2">
        <v>68.72</v>
      </c>
      <c r="I121" s="2">
        <v>60.29</v>
      </c>
      <c r="J121" s="2">
        <v>6991.2091557472231</v>
      </c>
      <c r="K121" s="2" t="s">
        <v>1096</v>
      </c>
    </row>
    <row r="122" spans="1:11">
      <c r="A122" s="7"/>
      <c r="B122" s="7"/>
      <c r="C122" s="7"/>
      <c r="D122" s="3" t="s">
        <v>668</v>
      </c>
      <c r="E122" s="2" t="s">
        <v>669</v>
      </c>
      <c r="F122" s="2">
        <v>45706.371191135731</v>
      </c>
      <c r="G122" s="2">
        <v>17.12</v>
      </c>
      <c r="H122" s="2">
        <v>16.5</v>
      </c>
      <c r="I122" s="2">
        <v>18.05</v>
      </c>
      <c r="J122" s="2">
        <v>-4293.6288088642686</v>
      </c>
      <c r="K122" s="2" t="s">
        <v>1097</v>
      </c>
    </row>
    <row r="123" spans="1:11">
      <c r="A123" s="7"/>
      <c r="B123" s="7"/>
      <c r="C123" s="7"/>
      <c r="D123" s="3" t="s">
        <v>898</v>
      </c>
      <c r="E123" s="2" t="s">
        <v>899</v>
      </c>
      <c r="F123" s="2">
        <v>58736.172147295052</v>
      </c>
      <c r="G123" s="2">
        <v>78</v>
      </c>
      <c r="H123" s="2">
        <v>77.52</v>
      </c>
      <c r="I123" s="2">
        <v>65.989999999999995</v>
      </c>
      <c r="J123" s="2">
        <v>8736.1721472950521</v>
      </c>
      <c r="K123" s="2" t="s">
        <v>1098</v>
      </c>
    </row>
    <row r="124" spans="1:11">
      <c r="A124" s="7"/>
      <c r="B124" s="7"/>
      <c r="C124" s="7"/>
      <c r="D124" s="3" t="s">
        <v>566</v>
      </c>
      <c r="E124" s="2" t="s">
        <v>567</v>
      </c>
      <c r="F124" s="2">
        <v>57190.476190476191</v>
      </c>
      <c r="G124" s="2">
        <v>93.22</v>
      </c>
      <c r="H124" s="2">
        <v>96.08</v>
      </c>
      <c r="I124" s="2">
        <v>84</v>
      </c>
      <c r="J124" s="2">
        <v>7190.4761904761908</v>
      </c>
      <c r="K124" s="2" t="s">
        <v>1099</v>
      </c>
    </row>
    <row r="125" spans="1:11">
      <c r="A125" s="7"/>
      <c r="B125" s="7"/>
      <c r="C125" s="7"/>
      <c r="D125" s="3" t="s">
        <v>981</v>
      </c>
      <c r="E125" s="2" t="s">
        <v>982</v>
      </c>
      <c r="F125" s="2">
        <v>43114.097123998123</v>
      </c>
      <c r="G125" s="2">
        <v>189.75</v>
      </c>
      <c r="H125" s="2">
        <v>182.89</v>
      </c>
      <c r="I125" s="2">
        <v>212.1</v>
      </c>
      <c r="J125" s="2">
        <v>-6885.9028760018846</v>
      </c>
      <c r="K125" s="2" t="s">
        <v>1100</v>
      </c>
    </row>
    <row r="126" spans="1:11">
      <c r="A126" s="7"/>
      <c r="B126" s="7"/>
      <c r="C126" s="7"/>
      <c r="D126" s="3" t="s">
        <v>984</v>
      </c>
      <c r="E126" s="2" t="s">
        <v>985</v>
      </c>
      <c r="F126" s="2">
        <v>56096.510124946137</v>
      </c>
      <c r="G126" s="2">
        <v>26.9</v>
      </c>
      <c r="H126" s="2">
        <v>26.04</v>
      </c>
      <c r="I126" s="2">
        <v>23.21</v>
      </c>
      <c r="J126" s="2">
        <v>6096.5101249461441</v>
      </c>
      <c r="K126" s="2" t="s">
        <v>1101</v>
      </c>
    </row>
    <row r="127" spans="1:11">
      <c r="A127" s="7"/>
      <c r="B127" s="7"/>
      <c r="C127" s="7"/>
      <c r="D127" s="3" t="s">
        <v>998</v>
      </c>
      <c r="E127" s="2" t="s">
        <v>999</v>
      </c>
      <c r="F127" s="2">
        <v>46815.384615384617</v>
      </c>
      <c r="G127" s="2">
        <v>30.05</v>
      </c>
      <c r="H127" s="2">
        <v>30.43</v>
      </c>
      <c r="I127" s="2">
        <v>32.5</v>
      </c>
      <c r="J127" s="2">
        <v>-3184.6153846153829</v>
      </c>
      <c r="K127" s="2" t="s">
        <v>1102</v>
      </c>
    </row>
    <row r="128" spans="1:11">
      <c r="A128" s="7"/>
      <c r="B128" s="7"/>
      <c r="C128" s="7"/>
      <c r="D128" s="3" t="s">
        <v>1029</v>
      </c>
      <c r="E128" s="2" t="s">
        <v>1030</v>
      </c>
      <c r="F128" s="2">
        <v>56019.607843137252</v>
      </c>
      <c r="G128" s="2">
        <v>192.5</v>
      </c>
      <c r="H128" s="2">
        <v>199.99</v>
      </c>
      <c r="I128" s="2">
        <v>178.5</v>
      </c>
      <c r="J128" s="2">
        <v>6019.6078431372516</v>
      </c>
      <c r="K128" s="2" t="s">
        <v>1103</v>
      </c>
    </row>
    <row r="129" spans="1:11">
      <c r="A129" s="7"/>
      <c r="B129" s="7"/>
      <c r="C129" s="7"/>
      <c r="D129" s="3" t="s">
        <v>1032</v>
      </c>
      <c r="E129" s="2" t="s">
        <v>1033</v>
      </c>
      <c r="F129" s="2">
        <v>56023.391812865491</v>
      </c>
      <c r="G129" s="2">
        <v>9.39</v>
      </c>
      <c r="H129" s="2">
        <v>9.58</v>
      </c>
      <c r="I129" s="2">
        <v>8.5500000000000007</v>
      </c>
      <c r="J129" s="2">
        <v>6023.3918128654914</v>
      </c>
      <c r="K129" s="2" t="s">
        <v>1104</v>
      </c>
    </row>
    <row r="130" spans="1:11">
      <c r="A130" s="7"/>
      <c r="B130" s="7"/>
      <c r="C130" s="7"/>
      <c r="D130" s="3" t="s">
        <v>457</v>
      </c>
      <c r="E130" s="2" t="s">
        <v>458</v>
      </c>
      <c r="F130" s="2">
        <v>35205.142749101913</v>
      </c>
      <c r="G130" s="2">
        <v>152</v>
      </c>
      <c r="H130" s="2">
        <v>148.96</v>
      </c>
      <c r="I130" s="2">
        <v>211.56</v>
      </c>
      <c r="J130" s="2">
        <v>-14794.857250898091</v>
      </c>
      <c r="K130" s="2" t="s">
        <v>1105</v>
      </c>
    </row>
    <row r="131" spans="1:11">
      <c r="A131" s="7"/>
      <c r="B131" s="7"/>
      <c r="C131" s="7"/>
      <c r="D131" s="3" t="s">
        <v>1084</v>
      </c>
      <c r="E131" s="2" t="s">
        <v>1085</v>
      </c>
      <c r="F131" s="2">
        <v>50749.999999999993</v>
      </c>
      <c r="G131" s="2">
        <v>8.0500000000000007</v>
      </c>
      <c r="H131" s="2">
        <v>8.1199999999999992</v>
      </c>
      <c r="I131" s="2">
        <v>8</v>
      </c>
      <c r="J131" s="2">
        <v>749.99999999999272</v>
      </c>
      <c r="K131" s="2" t="s">
        <v>1106</v>
      </c>
    </row>
    <row r="132" spans="1:11">
      <c r="A132" s="9">
        <v>44419</v>
      </c>
      <c r="B132" s="7">
        <v>1903635.062903299</v>
      </c>
      <c r="C132" s="7" t="s">
        <v>632</v>
      </c>
      <c r="D132" s="3" t="s">
        <v>503</v>
      </c>
      <c r="E132" s="2" t="s">
        <v>504</v>
      </c>
      <c r="F132" s="2">
        <v>88301.505977332723</v>
      </c>
      <c r="G132" s="2">
        <v>104.77</v>
      </c>
      <c r="H132" s="2">
        <v>113.75</v>
      </c>
      <c r="I132" s="2">
        <v>64.41</v>
      </c>
      <c r="J132" s="2">
        <v>38301.505977332723</v>
      </c>
      <c r="K132" s="2" t="s">
        <v>1107</v>
      </c>
    </row>
    <row r="133" spans="1:11">
      <c r="A133" s="7"/>
      <c r="B133" s="7"/>
      <c r="C133" s="7"/>
      <c r="D133" s="3" t="s">
        <v>629</v>
      </c>
      <c r="E133" s="2" t="s">
        <v>630</v>
      </c>
      <c r="F133" s="2">
        <v>62189.054726368173</v>
      </c>
      <c r="G133" s="2">
        <v>90.92</v>
      </c>
      <c r="H133" s="2">
        <v>95</v>
      </c>
      <c r="I133" s="2">
        <v>76.38</v>
      </c>
      <c r="J133" s="2">
        <v>12189.054726368169</v>
      </c>
      <c r="K133" s="2" t="s">
        <v>1108</v>
      </c>
    </row>
    <row r="134" spans="1:11">
      <c r="A134" s="7"/>
      <c r="B134" s="7"/>
      <c r="C134" s="7"/>
      <c r="D134" s="3" t="s">
        <v>710</v>
      </c>
      <c r="E134" s="2" t="s">
        <v>711</v>
      </c>
      <c r="F134" s="2">
        <v>65297.927461139887</v>
      </c>
      <c r="G134" s="2">
        <v>49.3</v>
      </c>
      <c r="H134" s="2">
        <v>50.41</v>
      </c>
      <c r="I134" s="2">
        <v>38.6</v>
      </c>
      <c r="J134" s="2">
        <v>15297.927461139891</v>
      </c>
      <c r="K134" s="2" t="s">
        <v>1109</v>
      </c>
    </row>
    <row r="135" spans="1:11">
      <c r="A135" s="7"/>
      <c r="B135" s="7"/>
      <c r="C135" s="7"/>
      <c r="D135" s="3" t="s">
        <v>763</v>
      </c>
      <c r="E135" s="2" t="s">
        <v>764</v>
      </c>
      <c r="F135" s="2">
        <v>54553.21944809462</v>
      </c>
      <c r="G135" s="2">
        <v>81.790000000000006</v>
      </c>
      <c r="H135" s="2">
        <v>83.03</v>
      </c>
      <c r="I135" s="2">
        <v>76.099999999999994</v>
      </c>
      <c r="J135" s="2">
        <v>4553.21944809462</v>
      </c>
      <c r="K135" s="2" t="s">
        <v>626</v>
      </c>
    </row>
    <row r="136" spans="1:11">
      <c r="A136" s="7"/>
      <c r="B136" s="7"/>
      <c r="C136" s="7"/>
      <c r="D136" s="3" t="s">
        <v>768</v>
      </c>
      <c r="E136" s="2" t="s">
        <v>769</v>
      </c>
      <c r="F136" s="2">
        <v>88895.304080061585</v>
      </c>
      <c r="G136" s="2">
        <v>44.88</v>
      </c>
      <c r="H136" s="2">
        <v>46.19</v>
      </c>
      <c r="I136" s="2">
        <v>25.98</v>
      </c>
      <c r="J136" s="2">
        <v>38895.304080061593</v>
      </c>
      <c r="K136" s="2" t="s">
        <v>1110</v>
      </c>
    </row>
    <row r="137" spans="1:11">
      <c r="A137" s="7"/>
      <c r="B137" s="7"/>
      <c r="C137" s="7"/>
      <c r="D137" s="3" t="s">
        <v>796</v>
      </c>
      <c r="E137" s="2" t="s">
        <v>797</v>
      </c>
    </row>
    <row r="138" spans="1:11">
      <c r="A138" s="7"/>
      <c r="B138" s="7"/>
      <c r="C138" s="7"/>
      <c r="D138" s="3" t="s">
        <v>798</v>
      </c>
      <c r="E138" s="2" t="s">
        <v>799</v>
      </c>
      <c r="F138" s="2">
        <v>60735.849056603773</v>
      </c>
      <c r="G138" s="2">
        <v>62.2</v>
      </c>
      <c r="H138" s="2">
        <v>64.38</v>
      </c>
      <c r="I138" s="2">
        <v>53</v>
      </c>
      <c r="J138" s="2">
        <v>10735.849056603771</v>
      </c>
      <c r="K138" s="2" t="s">
        <v>1111</v>
      </c>
    </row>
    <row r="139" spans="1:11">
      <c r="A139" s="7"/>
      <c r="B139" s="7"/>
      <c r="C139" s="7"/>
      <c r="D139" s="3" t="s">
        <v>813</v>
      </c>
      <c r="E139" s="2" t="s">
        <v>814</v>
      </c>
      <c r="F139" s="2">
        <v>58676.470588235286</v>
      </c>
      <c r="G139" s="2">
        <v>16.239999999999998</v>
      </c>
      <c r="H139" s="2">
        <v>15.96</v>
      </c>
      <c r="I139" s="2">
        <v>13.6</v>
      </c>
      <c r="J139" s="2">
        <v>8676.4705882352937</v>
      </c>
      <c r="K139" s="2" t="s">
        <v>1112</v>
      </c>
    </row>
    <row r="140" spans="1:11">
      <c r="A140" s="7"/>
      <c r="B140" s="7"/>
      <c r="C140" s="7"/>
      <c r="D140" s="3" t="s">
        <v>839</v>
      </c>
      <c r="E140" s="2" t="s">
        <v>840</v>
      </c>
      <c r="F140" s="2">
        <v>49989.772294968658</v>
      </c>
      <c r="G140" s="2">
        <v>8579.7117999999991</v>
      </c>
      <c r="H140" s="2">
        <v>8732.3330999999998</v>
      </c>
      <c r="I140" s="2">
        <v>8734.1196999999993</v>
      </c>
      <c r="J140" s="2">
        <v>-10.227705031335059</v>
      </c>
      <c r="K140" s="2" t="s">
        <v>1113</v>
      </c>
    </row>
    <row r="141" spans="1:11">
      <c r="A141" s="7"/>
      <c r="B141" s="7"/>
      <c r="C141" s="7"/>
      <c r="D141" s="3" t="s">
        <v>880</v>
      </c>
      <c r="E141" s="2" t="s">
        <v>881</v>
      </c>
      <c r="F141" s="2">
        <v>55730.635262896001</v>
      </c>
      <c r="G141" s="2">
        <v>68.709999999999994</v>
      </c>
      <c r="H141" s="2">
        <v>67.2</v>
      </c>
      <c r="I141" s="2">
        <v>60.29</v>
      </c>
      <c r="J141" s="2">
        <v>5730.6352628960012</v>
      </c>
      <c r="K141" s="2" t="s">
        <v>1114</v>
      </c>
    </row>
    <row r="142" spans="1:11">
      <c r="A142" s="7"/>
      <c r="B142" s="7"/>
      <c r="C142" s="7"/>
      <c r="D142" s="3" t="s">
        <v>668</v>
      </c>
      <c r="E142" s="2" t="s">
        <v>669</v>
      </c>
      <c r="F142" s="2">
        <v>48393.351800554017</v>
      </c>
      <c r="G142" s="2">
        <v>16.61</v>
      </c>
      <c r="H142" s="2">
        <v>17.47</v>
      </c>
      <c r="I142" s="2">
        <v>18.05</v>
      </c>
      <c r="J142" s="2">
        <v>-1606.648199445983</v>
      </c>
      <c r="K142" s="2" t="s">
        <v>1115</v>
      </c>
    </row>
    <row r="143" spans="1:11">
      <c r="A143" s="7"/>
      <c r="B143" s="7"/>
      <c r="C143" s="7"/>
      <c r="D143" s="3" t="s">
        <v>898</v>
      </c>
      <c r="E143" s="2" t="s">
        <v>899</v>
      </c>
      <c r="F143" s="2">
        <v>57849.674193059553</v>
      </c>
      <c r="G143" s="2">
        <v>77.5</v>
      </c>
      <c r="H143" s="2">
        <v>76.349999999999994</v>
      </c>
      <c r="I143" s="2">
        <v>65.989999999999995</v>
      </c>
      <c r="J143" s="2">
        <v>7849.6741930595526</v>
      </c>
      <c r="K143" s="2" t="s">
        <v>1116</v>
      </c>
    </row>
    <row r="144" spans="1:11">
      <c r="A144" s="7"/>
      <c r="B144" s="7"/>
      <c r="C144" s="7"/>
      <c r="D144" s="3" t="s">
        <v>566</v>
      </c>
      <c r="E144" s="2" t="s">
        <v>567</v>
      </c>
      <c r="F144" s="2">
        <v>57607.142857142862</v>
      </c>
      <c r="G144" s="2">
        <v>96.31</v>
      </c>
      <c r="H144" s="2">
        <v>96.78</v>
      </c>
      <c r="I144" s="2">
        <v>84</v>
      </c>
      <c r="J144" s="2">
        <v>7607.1428571428551</v>
      </c>
      <c r="K144" s="2" t="s">
        <v>949</v>
      </c>
    </row>
    <row r="145" spans="1:11">
      <c r="A145" s="7"/>
      <c r="B145" s="7"/>
      <c r="C145" s="7"/>
      <c r="D145" s="3" t="s">
        <v>984</v>
      </c>
      <c r="E145" s="2" t="s">
        <v>985</v>
      </c>
      <c r="F145" s="2">
        <v>56139.595002154238</v>
      </c>
      <c r="G145" s="2">
        <v>26.04</v>
      </c>
      <c r="H145" s="2">
        <v>26.06</v>
      </c>
      <c r="I145" s="2">
        <v>23.21</v>
      </c>
      <c r="J145" s="2">
        <v>6139.5950021542449</v>
      </c>
      <c r="K145" s="2" t="s">
        <v>1117</v>
      </c>
    </row>
    <row r="146" spans="1:11">
      <c r="A146" s="7"/>
      <c r="B146" s="7"/>
      <c r="C146" s="7"/>
      <c r="D146" s="3" t="s">
        <v>998</v>
      </c>
      <c r="E146" s="2" t="s">
        <v>999</v>
      </c>
      <c r="F146" s="2">
        <v>48815.384615384617</v>
      </c>
      <c r="G146" s="2">
        <v>31</v>
      </c>
      <c r="H146" s="2">
        <v>31.73</v>
      </c>
      <c r="I146" s="2">
        <v>32.5</v>
      </c>
      <c r="J146" s="2">
        <v>-1184.6153846153829</v>
      </c>
      <c r="K146" s="2" t="s">
        <v>1118</v>
      </c>
    </row>
    <row r="147" spans="1:11">
      <c r="A147" s="7"/>
      <c r="B147" s="7"/>
      <c r="C147" s="7"/>
      <c r="D147" s="3" t="s">
        <v>1029</v>
      </c>
      <c r="E147" s="2" t="s">
        <v>1030</v>
      </c>
      <c r="F147" s="2">
        <v>55742.296918767497</v>
      </c>
      <c r="G147" s="2">
        <v>201.38</v>
      </c>
      <c r="H147" s="2">
        <v>199</v>
      </c>
      <c r="I147" s="2">
        <v>178.5</v>
      </c>
      <c r="J147" s="2">
        <v>5742.2969187675044</v>
      </c>
      <c r="K147" s="2" t="s">
        <v>1048</v>
      </c>
    </row>
    <row r="148" spans="1:11">
      <c r="A148" s="7"/>
      <c r="B148" s="7"/>
      <c r="C148" s="7"/>
      <c r="D148" s="3" t="s">
        <v>1032</v>
      </c>
      <c r="E148" s="2" t="s">
        <v>1033</v>
      </c>
      <c r="F148" s="2">
        <v>0</v>
      </c>
      <c r="G148" s="2">
        <v>0</v>
      </c>
      <c r="H148" s="2">
        <v>0</v>
      </c>
      <c r="I148" s="2">
        <v>8.5500000000000007</v>
      </c>
      <c r="J148" s="2">
        <v>-50000</v>
      </c>
      <c r="K148" s="2" t="s">
        <v>1119</v>
      </c>
    </row>
    <row r="149" spans="1:11">
      <c r="A149" s="7"/>
      <c r="B149" s="7"/>
      <c r="C149" s="7"/>
      <c r="D149" s="3" t="s">
        <v>457</v>
      </c>
      <c r="E149" s="2" t="s">
        <v>458</v>
      </c>
      <c r="F149" s="2">
        <v>37979.769332577052</v>
      </c>
      <c r="G149" s="2">
        <v>150.01</v>
      </c>
      <c r="H149" s="2">
        <v>160.69999999999999</v>
      </c>
      <c r="I149" s="2">
        <v>211.56</v>
      </c>
      <c r="J149" s="2">
        <v>-12020.230667422949</v>
      </c>
      <c r="K149" s="2" t="s">
        <v>1120</v>
      </c>
    </row>
    <row r="150" spans="1:11">
      <c r="A150" s="7"/>
      <c r="B150" s="7"/>
      <c r="C150" s="7"/>
      <c r="D150" s="3" t="s">
        <v>1084</v>
      </c>
      <c r="E150" s="2" t="s">
        <v>1085</v>
      </c>
      <c r="F150" s="2">
        <v>55812.5</v>
      </c>
      <c r="G150" s="2">
        <v>8.11</v>
      </c>
      <c r="H150" s="2">
        <v>8.93</v>
      </c>
      <c r="I150" s="2">
        <v>8</v>
      </c>
      <c r="J150" s="2">
        <v>5812.5</v>
      </c>
      <c r="K150" s="2" t="s">
        <v>1121</v>
      </c>
    </row>
    <row r="151" spans="1:11">
      <c r="A151" s="7"/>
      <c r="B151" s="7"/>
      <c r="C151" s="7"/>
      <c r="D151" s="3" t="s">
        <v>1122</v>
      </c>
      <c r="E151" s="2" t="s">
        <v>1123</v>
      </c>
      <c r="F151" s="2">
        <v>50882.352941176483</v>
      </c>
      <c r="G151" s="2">
        <v>10.199999999999999</v>
      </c>
      <c r="H151" s="2">
        <v>10.38</v>
      </c>
      <c r="I151" s="2">
        <v>10.199999999999999</v>
      </c>
      <c r="J151" s="2">
        <v>882.352941176483</v>
      </c>
      <c r="K151" s="2" t="s">
        <v>512</v>
      </c>
    </row>
    <row r="152" spans="1:11">
      <c r="A152" s="9">
        <v>44420</v>
      </c>
      <c r="B152" s="7">
        <v>1958684.3175153621</v>
      </c>
      <c r="C152" s="7" t="s">
        <v>166</v>
      </c>
      <c r="D152" s="3" t="s">
        <v>503</v>
      </c>
      <c r="E152" s="2" t="s">
        <v>504</v>
      </c>
      <c r="F152" s="2">
        <v>90048.129172488756</v>
      </c>
      <c r="G152" s="2">
        <v>112.56</v>
      </c>
      <c r="H152" s="2">
        <v>116</v>
      </c>
      <c r="I152" s="2">
        <v>64.41</v>
      </c>
      <c r="J152" s="2">
        <v>40048.129172488763</v>
      </c>
      <c r="K152" s="2" t="s">
        <v>1124</v>
      </c>
    </row>
    <row r="153" spans="1:11">
      <c r="A153" s="7"/>
      <c r="B153" s="7"/>
      <c r="C153" s="7"/>
      <c r="D153" s="3" t="s">
        <v>629</v>
      </c>
      <c r="E153" s="2" t="s">
        <v>630</v>
      </c>
      <c r="F153" s="2">
        <v>63498.297983765377</v>
      </c>
      <c r="G153" s="2">
        <v>93.5</v>
      </c>
      <c r="H153" s="2">
        <v>97</v>
      </c>
      <c r="I153" s="2">
        <v>76.38</v>
      </c>
      <c r="J153" s="2">
        <v>13498.29798376538</v>
      </c>
      <c r="K153" s="2" t="s">
        <v>633</v>
      </c>
    </row>
    <row r="154" spans="1:11">
      <c r="A154" s="7"/>
      <c r="B154" s="7"/>
      <c r="C154" s="7"/>
      <c r="D154" s="3" t="s">
        <v>710</v>
      </c>
      <c r="E154" s="2" t="s">
        <v>711</v>
      </c>
      <c r="F154" s="2">
        <v>63095.854922279788</v>
      </c>
      <c r="G154" s="2">
        <v>49.9</v>
      </c>
      <c r="H154" s="2">
        <v>48.71</v>
      </c>
      <c r="I154" s="2">
        <v>38.6</v>
      </c>
      <c r="J154" s="2">
        <v>13095.85492227979</v>
      </c>
      <c r="K154" s="2" t="s">
        <v>1125</v>
      </c>
    </row>
    <row r="155" spans="1:11">
      <c r="A155" s="7"/>
      <c r="B155" s="7"/>
      <c r="C155" s="7"/>
      <c r="D155" s="3" t="s">
        <v>763</v>
      </c>
      <c r="E155" s="2" t="s">
        <v>764</v>
      </c>
      <c r="F155" s="2">
        <v>54855.453350854143</v>
      </c>
      <c r="G155" s="2">
        <v>82</v>
      </c>
      <c r="H155" s="2">
        <v>83.49</v>
      </c>
      <c r="I155" s="2">
        <v>76.099999999999994</v>
      </c>
      <c r="J155" s="2">
        <v>4855.4533508541354</v>
      </c>
      <c r="K155" s="2" t="s">
        <v>1126</v>
      </c>
    </row>
    <row r="156" spans="1:11">
      <c r="A156" s="7"/>
      <c r="B156" s="7"/>
      <c r="C156" s="7"/>
      <c r="D156" s="3" t="s">
        <v>768</v>
      </c>
      <c r="E156" s="2" t="s">
        <v>769</v>
      </c>
      <c r="F156" s="2">
        <v>86027.713625866047</v>
      </c>
      <c r="G156" s="2">
        <v>45.18</v>
      </c>
      <c r="H156" s="2">
        <v>44.7</v>
      </c>
      <c r="I156" s="2">
        <v>25.98</v>
      </c>
      <c r="J156" s="2">
        <v>36027.713625866047</v>
      </c>
      <c r="K156" s="2" t="s">
        <v>1127</v>
      </c>
    </row>
    <row r="157" spans="1:11">
      <c r="A157" s="7"/>
      <c r="B157" s="7"/>
      <c r="C157" s="7"/>
      <c r="D157" s="3" t="s">
        <v>796</v>
      </c>
      <c r="E157" s="2" t="s">
        <v>797</v>
      </c>
    </row>
    <row r="158" spans="1:11">
      <c r="A158" s="7"/>
      <c r="B158" s="7"/>
      <c r="C158" s="7"/>
      <c r="D158" s="3" t="s">
        <v>798</v>
      </c>
      <c r="E158" s="2" t="s">
        <v>799</v>
      </c>
      <c r="F158" s="2">
        <v>61367.92452830189</v>
      </c>
      <c r="G158" s="2">
        <v>64.400000000000006</v>
      </c>
      <c r="H158" s="2">
        <v>65.05</v>
      </c>
      <c r="I158" s="2">
        <v>53</v>
      </c>
      <c r="J158" s="2">
        <v>11367.92452830189</v>
      </c>
      <c r="K158" s="2" t="s">
        <v>1128</v>
      </c>
    </row>
    <row r="159" spans="1:11">
      <c r="A159" s="7"/>
      <c r="B159" s="7"/>
      <c r="C159" s="7"/>
      <c r="D159" s="3" t="s">
        <v>813</v>
      </c>
      <c r="E159" s="2" t="s">
        <v>814</v>
      </c>
      <c r="F159" s="2">
        <v>58602.941176470587</v>
      </c>
      <c r="G159" s="2">
        <v>15.76</v>
      </c>
      <c r="H159" s="2">
        <v>15.94</v>
      </c>
      <c r="I159" s="2">
        <v>13.6</v>
      </c>
      <c r="J159" s="2">
        <v>8602.9411764705874</v>
      </c>
      <c r="K159" s="2" t="s">
        <v>707</v>
      </c>
    </row>
    <row r="160" spans="1:11">
      <c r="A160" s="7"/>
      <c r="B160" s="7"/>
      <c r="C160" s="7"/>
      <c r="D160" s="3" t="s">
        <v>839</v>
      </c>
      <c r="E160" s="2" t="s">
        <v>840</v>
      </c>
      <c r="F160" s="2">
        <v>50663.379962608029</v>
      </c>
      <c r="G160" s="2">
        <v>8737.1376</v>
      </c>
      <c r="H160" s="2">
        <v>8850.0005000000001</v>
      </c>
      <c r="I160" s="2">
        <v>8734.1196999999993</v>
      </c>
      <c r="J160" s="2">
        <v>663.37996260802902</v>
      </c>
      <c r="K160" s="2" t="s">
        <v>1129</v>
      </c>
    </row>
    <row r="161" spans="1:11">
      <c r="A161" s="7"/>
      <c r="B161" s="7"/>
      <c r="C161" s="7"/>
      <c r="D161" s="3" t="s">
        <v>668</v>
      </c>
      <c r="E161" s="2" t="s">
        <v>669</v>
      </c>
      <c r="F161" s="2">
        <v>51966.759002770094</v>
      </c>
      <c r="G161" s="2">
        <v>17.2</v>
      </c>
      <c r="H161" s="2">
        <v>18.760000000000002</v>
      </c>
      <c r="I161" s="2">
        <v>18.05</v>
      </c>
      <c r="J161" s="2">
        <v>1966.759002770086</v>
      </c>
      <c r="K161" s="2" t="s">
        <v>770</v>
      </c>
    </row>
    <row r="162" spans="1:11">
      <c r="A162" s="7"/>
      <c r="B162" s="7"/>
      <c r="C162" s="7"/>
      <c r="D162" s="3" t="s">
        <v>898</v>
      </c>
      <c r="E162" s="2" t="s">
        <v>899</v>
      </c>
      <c r="F162" s="2">
        <v>58357.326867707226</v>
      </c>
      <c r="G162" s="2">
        <v>76.28</v>
      </c>
      <c r="H162" s="2">
        <v>77.02</v>
      </c>
      <c r="I162" s="2">
        <v>65.989999999999995</v>
      </c>
      <c r="J162" s="2">
        <v>8357.3268677072338</v>
      </c>
      <c r="K162" s="2" t="s">
        <v>832</v>
      </c>
    </row>
    <row r="163" spans="1:11">
      <c r="A163" s="7"/>
      <c r="B163" s="7"/>
      <c r="C163" s="7"/>
      <c r="D163" s="3" t="s">
        <v>566</v>
      </c>
      <c r="E163" s="2" t="s">
        <v>567</v>
      </c>
      <c r="F163" s="2">
        <v>56553.571428571428</v>
      </c>
      <c r="G163" s="2">
        <v>95.2</v>
      </c>
      <c r="H163" s="2">
        <v>95.01</v>
      </c>
      <c r="I163" s="2">
        <v>84</v>
      </c>
      <c r="J163" s="2">
        <v>6553.5714285714284</v>
      </c>
      <c r="K163" s="2" t="s">
        <v>1130</v>
      </c>
    </row>
    <row r="164" spans="1:11">
      <c r="A164" s="7"/>
      <c r="B164" s="7"/>
      <c r="C164" s="7"/>
      <c r="D164" s="3" t="s">
        <v>984</v>
      </c>
      <c r="E164" s="2" t="s">
        <v>985</v>
      </c>
      <c r="F164" s="2">
        <v>57518.311072813442</v>
      </c>
      <c r="G164" s="2">
        <v>25.8</v>
      </c>
      <c r="H164" s="2">
        <v>26.7</v>
      </c>
      <c r="I164" s="2">
        <v>23.21</v>
      </c>
      <c r="J164" s="2">
        <v>7518.3110728134416</v>
      </c>
      <c r="K164" s="2" t="s">
        <v>1131</v>
      </c>
    </row>
    <row r="165" spans="1:11">
      <c r="A165" s="7"/>
      <c r="B165" s="7"/>
      <c r="C165" s="7"/>
      <c r="D165" s="3" t="s">
        <v>998</v>
      </c>
      <c r="E165" s="2" t="s">
        <v>999</v>
      </c>
      <c r="F165" s="2">
        <v>47923.076923076922</v>
      </c>
      <c r="G165" s="2">
        <v>31.63</v>
      </c>
      <c r="H165" s="2">
        <v>31.15</v>
      </c>
      <c r="I165" s="2">
        <v>32.5</v>
      </c>
      <c r="J165" s="2">
        <v>-2076.923076923078</v>
      </c>
      <c r="K165" s="2" t="s">
        <v>1132</v>
      </c>
    </row>
    <row r="166" spans="1:11">
      <c r="A166" s="7"/>
      <c r="B166" s="7"/>
      <c r="C166" s="7"/>
      <c r="D166" s="3" t="s">
        <v>1029</v>
      </c>
      <c r="E166" s="2" t="s">
        <v>1030</v>
      </c>
      <c r="F166" s="2">
        <v>54509.803921568629</v>
      </c>
      <c r="G166" s="2">
        <v>198</v>
      </c>
      <c r="H166" s="2">
        <v>194.6</v>
      </c>
      <c r="I166" s="2">
        <v>178.5</v>
      </c>
      <c r="J166" s="2">
        <v>4509.8039215686294</v>
      </c>
      <c r="K166" s="2" t="s">
        <v>1133</v>
      </c>
    </row>
    <row r="167" spans="1:11">
      <c r="A167" s="7"/>
      <c r="B167" s="7"/>
      <c r="C167" s="7"/>
      <c r="D167" s="3" t="s">
        <v>1032</v>
      </c>
      <c r="E167" s="2" t="s">
        <v>1033</v>
      </c>
      <c r="F167" s="2">
        <v>52046.78362573099</v>
      </c>
      <c r="G167" s="2">
        <v>9.7899999999999991</v>
      </c>
      <c r="H167" s="2">
        <v>8.9</v>
      </c>
      <c r="I167" s="2">
        <v>8.5500000000000007</v>
      </c>
      <c r="J167" s="2">
        <v>2046.78362573099</v>
      </c>
      <c r="K167" s="2" t="s">
        <v>266</v>
      </c>
    </row>
    <row r="168" spans="1:11">
      <c r="A168" s="7"/>
      <c r="B168" s="7"/>
      <c r="C168" s="7"/>
      <c r="D168" s="3" t="s">
        <v>457</v>
      </c>
      <c r="E168" s="2" t="s">
        <v>458</v>
      </c>
      <c r="F168" s="2">
        <v>36344.29948950652</v>
      </c>
      <c r="G168" s="2">
        <v>158</v>
      </c>
      <c r="H168" s="2">
        <v>153.78</v>
      </c>
      <c r="I168" s="2">
        <v>211.56</v>
      </c>
      <c r="J168" s="2">
        <v>-13655.70051049348</v>
      </c>
      <c r="K168" s="2" t="s">
        <v>1134</v>
      </c>
    </row>
    <row r="169" spans="1:11">
      <c r="A169" s="7"/>
      <c r="B169" s="7"/>
      <c r="C169" s="7"/>
      <c r="D169" s="3" t="s">
        <v>1084</v>
      </c>
      <c r="E169" s="2" t="s">
        <v>1085</v>
      </c>
      <c r="F169" s="2">
        <v>59500</v>
      </c>
      <c r="G169" s="2">
        <v>8.93</v>
      </c>
      <c r="H169" s="2">
        <v>9.52</v>
      </c>
      <c r="I169" s="2">
        <v>8</v>
      </c>
      <c r="J169" s="2">
        <v>9500</v>
      </c>
      <c r="K169" s="2" t="s">
        <v>1135</v>
      </c>
    </row>
    <row r="170" spans="1:11">
      <c r="A170" s="7"/>
      <c r="B170" s="7"/>
      <c r="C170" s="7"/>
      <c r="D170" s="3" t="s">
        <v>1122</v>
      </c>
      <c r="E170" s="2" t="s">
        <v>1123</v>
      </c>
      <c r="F170" s="2">
        <v>49607.843137254902</v>
      </c>
      <c r="G170" s="2">
        <v>10.36</v>
      </c>
      <c r="H170" s="2">
        <v>10.119999999999999</v>
      </c>
      <c r="I170" s="2">
        <v>10.199999999999999</v>
      </c>
      <c r="J170" s="2">
        <v>-392.1568627450979</v>
      </c>
      <c r="K170" s="2" t="s">
        <v>464</v>
      </c>
    </row>
    <row r="171" spans="1:11">
      <c r="A171" s="9">
        <v>44421</v>
      </c>
      <c r="B171" s="7">
        <v>1963876.075813157</v>
      </c>
      <c r="C171" s="7" t="s">
        <v>1015</v>
      </c>
      <c r="D171" s="3" t="s">
        <v>503</v>
      </c>
      <c r="E171" s="2" t="s">
        <v>504</v>
      </c>
      <c r="F171" s="2">
        <v>99052.942089737626</v>
      </c>
      <c r="G171" s="2">
        <v>117.74</v>
      </c>
      <c r="H171" s="2">
        <v>127.6</v>
      </c>
      <c r="I171" s="2">
        <v>64.41</v>
      </c>
      <c r="J171" s="2">
        <v>49052.942089737633</v>
      </c>
      <c r="K171" s="2" t="s">
        <v>1136</v>
      </c>
    </row>
    <row r="172" spans="1:11">
      <c r="A172" s="7"/>
      <c r="B172" s="7"/>
      <c r="C172" s="7"/>
      <c r="D172" s="3" t="s">
        <v>629</v>
      </c>
      <c r="E172" s="2" t="s">
        <v>630</v>
      </c>
      <c r="F172" s="2">
        <v>60356.114166012048</v>
      </c>
      <c r="G172" s="2">
        <v>95.73</v>
      </c>
      <c r="H172" s="2">
        <v>92.2</v>
      </c>
      <c r="I172" s="2">
        <v>76.38</v>
      </c>
      <c r="J172" s="2">
        <v>10356.11416601205</v>
      </c>
      <c r="K172" s="2" t="s">
        <v>1137</v>
      </c>
    </row>
    <row r="173" spans="1:11">
      <c r="A173" s="7"/>
      <c r="B173" s="7"/>
      <c r="C173" s="7"/>
      <c r="D173" s="3" t="s">
        <v>710</v>
      </c>
      <c r="E173" s="2" t="s">
        <v>711</v>
      </c>
      <c r="F173" s="2">
        <v>60634.715025906728</v>
      </c>
      <c r="G173" s="2">
        <v>47.68</v>
      </c>
      <c r="H173" s="2">
        <v>46.81</v>
      </c>
      <c r="I173" s="2">
        <v>38.6</v>
      </c>
      <c r="J173" s="2">
        <v>10634.715025906729</v>
      </c>
      <c r="K173" s="2" t="s">
        <v>1138</v>
      </c>
    </row>
    <row r="174" spans="1:11">
      <c r="A174" s="7"/>
      <c r="B174" s="7"/>
      <c r="C174" s="7"/>
      <c r="D174" s="3" t="s">
        <v>763</v>
      </c>
      <c r="E174" s="2" t="s">
        <v>764</v>
      </c>
      <c r="F174" s="2">
        <v>54441.524310118271</v>
      </c>
      <c r="G174" s="2">
        <v>83.25</v>
      </c>
      <c r="H174" s="2">
        <v>82.86</v>
      </c>
      <c r="I174" s="2">
        <v>76.099999999999994</v>
      </c>
      <c r="J174" s="2">
        <v>4441.5243101182714</v>
      </c>
      <c r="K174" s="2" t="s">
        <v>1139</v>
      </c>
    </row>
    <row r="175" spans="1:11">
      <c r="A175" s="7"/>
      <c r="B175" s="7"/>
      <c r="C175" s="7"/>
      <c r="D175" s="3" t="s">
        <v>768</v>
      </c>
      <c r="E175" s="2" t="s">
        <v>769</v>
      </c>
      <c r="F175" s="2">
        <v>86932.255581216319</v>
      </c>
      <c r="G175" s="2">
        <v>44.1</v>
      </c>
      <c r="H175" s="2">
        <v>45.17</v>
      </c>
      <c r="I175" s="2">
        <v>25.98</v>
      </c>
      <c r="J175" s="2">
        <v>36932.255581216319</v>
      </c>
      <c r="K175" s="2" t="s">
        <v>1140</v>
      </c>
    </row>
    <row r="176" spans="1:11">
      <c r="A176" s="7"/>
      <c r="B176" s="7"/>
      <c r="C176" s="7"/>
      <c r="D176" s="3" t="s">
        <v>796</v>
      </c>
      <c r="E176" s="2" t="s">
        <v>797</v>
      </c>
    </row>
    <row r="177" spans="1:11">
      <c r="A177" s="7"/>
      <c r="B177" s="7"/>
      <c r="C177" s="7"/>
      <c r="D177" s="3" t="s">
        <v>798</v>
      </c>
      <c r="E177" s="2" t="s">
        <v>799</v>
      </c>
      <c r="F177" s="2">
        <v>58490.566037735851</v>
      </c>
      <c r="G177" s="2">
        <v>64.260000000000005</v>
      </c>
      <c r="H177" s="2">
        <v>62</v>
      </c>
      <c r="I177" s="2">
        <v>53</v>
      </c>
      <c r="J177" s="2">
        <v>8490.5660377358508</v>
      </c>
      <c r="K177" s="2" t="s">
        <v>1141</v>
      </c>
    </row>
    <row r="178" spans="1:11">
      <c r="A178" s="7"/>
      <c r="B178" s="7"/>
      <c r="C178" s="7"/>
      <c r="D178" s="3" t="s">
        <v>813</v>
      </c>
      <c r="E178" s="2" t="s">
        <v>814</v>
      </c>
      <c r="F178" s="2">
        <v>61286.764705882357</v>
      </c>
      <c r="G178" s="2">
        <v>15.89</v>
      </c>
      <c r="H178" s="2">
        <v>16.670000000000002</v>
      </c>
      <c r="I178" s="2">
        <v>13.6</v>
      </c>
      <c r="J178" s="2">
        <v>11286.76470588236</v>
      </c>
      <c r="K178" s="2" t="s">
        <v>1142</v>
      </c>
    </row>
    <row r="179" spans="1:11">
      <c r="A179" s="7"/>
      <c r="B179" s="7"/>
      <c r="C179" s="7"/>
      <c r="D179" s="3" t="s">
        <v>839</v>
      </c>
      <c r="E179" s="2" t="s">
        <v>840</v>
      </c>
      <c r="F179" s="2">
        <v>50869.383551040642</v>
      </c>
      <c r="G179" s="2">
        <v>8851.2299000000003</v>
      </c>
      <c r="H179" s="2">
        <v>8885.9856999999993</v>
      </c>
      <c r="I179" s="2">
        <v>8734.1196999999993</v>
      </c>
      <c r="J179" s="2">
        <v>869.38355104063521</v>
      </c>
      <c r="K179" s="2" t="s">
        <v>296</v>
      </c>
    </row>
    <row r="180" spans="1:11">
      <c r="A180" s="7"/>
      <c r="B180" s="7"/>
      <c r="C180" s="7"/>
      <c r="D180" s="3" t="s">
        <v>668</v>
      </c>
      <c r="E180" s="2" t="s">
        <v>669</v>
      </c>
      <c r="F180" s="2">
        <v>50969.529085872571</v>
      </c>
      <c r="G180" s="2">
        <v>18.68</v>
      </c>
      <c r="H180" s="2">
        <v>18.399999999999999</v>
      </c>
      <c r="I180" s="2">
        <v>18.05</v>
      </c>
      <c r="J180" s="2">
        <v>969.52908587257116</v>
      </c>
      <c r="K180" s="2" t="s">
        <v>1143</v>
      </c>
    </row>
    <row r="181" spans="1:11">
      <c r="A181" s="7"/>
      <c r="B181" s="7"/>
      <c r="C181" s="7"/>
      <c r="D181" s="3" t="s">
        <v>898</v>
      </c>
      <c r="E181" s="2" t="s">
        <v>899</v>
      </c>
      <c r="F181" s="2">
        <v>60175.78420972875</v>
      </c>
      <c r="G181" s="2">
        <v>81.5</v>
      </c>
      <c r="H181" s="2">
        <v>79.42</v>
      </c>
      <c r="I181" s="2">
        <v>65.989999999999995</v>
      </c>
      <c r="J181" s="2">
        <v>10175.78420972875</v>
      </c>
      <c r="K181" s="2" t="s">
        <v>1144</v>
      </c>
    </row>
    <row r="182" spans="1:11">
      <c r="A182" s="7"/>
      <c r="B182" s="7"/>
      <c r="C182" s="7"/>
      <c r="D182" s="3" t="s">
        <v>566</v>
      </c>
      <c r="E182" s="2" t="s">
        <v>567</v>
      </c>
      <c r="F182" s="2">
        <v>56190.476190476191</v>
      </c>
      <c r="G182" s="2">
        <v>94</v>
      </c>
      <c r="H182" s="2">
        <v>94.4</v>
      </c>
      <c r="I182" s="2">
        <v>84</v>
      </c>
      <c r="J182" s="2">
        <v>6190.4761904761908</v>
      </c>
      <c r="K182" s="2" t="s">
        <v>1145</v>
      </c>
    </row>
    <row r="183" spans="1:11">
      <c r="A183" s="7"/>
      <c r="B183" s="7"/>
      <c r="C183" s="7"/>
      <c r="D183" s="3" t="s">
        <v>984</v>
      </c>
      <c r="E183" s="2" t="s">
        <v>985</v>
      </c>
      <c r="F183" s="2">
        <v>55256.355019388189</v>
      </c>
      <c r="G183" s="2">
        <v>26.48</v>
      </c>
      <c r="H183" s="2">
        <v>25.65</v>
      </c>
      <c r="I183" s="2">
        <v>23.21</v>
      </c>
      <c r="J183" s="2">
        <v>5256.3550193881892</v>
      </c>
      <c r="K183" s="2" t="s">
        <v>1077</v>
      </c>
    </row>
    <row r="184" spans="1:11">
      <c r="A184" s="7"/>
      <c r="B184" s="7"/>
      <c r="C184" s="7"/>
      <c r="D184" s="3" t="s">
        <v>998</v>
      </c>
      <c r="E184" s="2" t="s">
        <v>999</v>
      </c>
      <c r="F184" s="2">
        <v>48307.692307692298</v>
      </c>
      <c r="G184" s="2">
        <v>31.16</v>
      </c>
      <c r="H184" s="2">
        <v>31.4</v>
      </c>
      <c r="I184" s="2">
        <v>32.5</v>
      </c>
      <c r="J184" s="2">
        <v>-1692.3076923076951</v>
      </c>
      <c r="K184" s="2" t="s">
        <v>1014</v>
      </c>
    </row>
    <row r="185" spans="1:11">
      <c r="A185" s="7"/>
      <c r="B185" s="7"/>
      <c r="C185" s="7"/>
      <c r="D185" s="3" t="s">
        <v>1029</v>
      </c>
      <c r="E185" s="2" t="s">
        <v>1030</v>
      </c>
      <c r="F185" s="2">
        <v>53736.69467787115</v>
      </c>
      <c r="G185" s="2">
        <v>193.97</v>
      </c>
      <c r="H185" s="2">
        <v>191.84</v>
      </c>
      <c r="I185" s="2">
        <v>178.5</v>
      </c>
      <c r="J185" s="2">
        <v>3736.6946778711499</v>
      </c>
      <c r="K185" s="2" t="s">
        <v>1146</v>
      </c>
    </row>
    <row r="186" spans="1:11">
      <c r="A186" s="7"/>
      <c r="B186" s="7"/>
      <c r="C186" s="7"/>
      <c r="D186" s="3" t="s">
        <v>1032</v>
      </c>
      <c r="E186" s="2" t="s">
        <v>1033</v>
      </c>
      <c r="F186" s="2">
        <v>51111.111111111109</v>
      </c>
      <c r="G186" s="2">
        <v>8.93</v>
      </c>
      <c r="H186" s="2">
        <v>8.74</v>
      </c>
      <c r="I186" s="2">
        <v>8.5500000000000007</v>
      </c>
      <c r="J186" s="2">
        <v>1111.111111111109</v>
      </c>
      <c r="K186" s="2" t="s">
        <v>1147</v>
      </c>
    </row>
    <row r="187" spans="1:11">
      <c r="A187" s="7"/>
      <c r="B187" s="7"/>
      <c r="C187" s="7"/>
      <c r="D187" s="3" t="s">
        <v>457</v>
      </c>
      <c r="E187" s="2" t="s">
        <v>458</v>
      </c>
      <c r="F187" s="2">
        <v>35762.904140669307</v>
      </c>
      <c r="G187" s="2">
        <v>146.25</v>
      </c>
      <c r="H187" s="2">
        <v>151.32</v>
      </c>
      <c r="I187" s="2">
        <v>211.56</v>
      </c>
      <c r="J187" s="2">
        <v>-14237.09585933069</v>
      </c>
      <c r="K187" s="2" t="s">
        <v>1148</v>
      </c>
    </row>
    <row r="188" spans="1:11">
      <c r="A188" s="7"/>
      <c r="B188" s="7"/>
      <c r="C188" s="7"/>
      <c r="D188" s="3" t="s">
        <v>1084</v>
      </c>
      <c r="E188" s="2" t="s">
        <v>1085</v>
      </c>
      <c r="F188" s="2">
        <v>59687.500000000007</v>
      </c>
      <c r="G188" s="2">
        <v>9.4</v>
      </c>
      <c r="H188" s="2">
        <v>9.5500000000000007</v>
      </c>
      <c r="I188" s="2">
        <v>8</v>
      </c>
      <c r="J188" s="2">
        <v>9687.5000000000073</v>
      </c>
      <c r="K188" s="2" t="s">
        <v>1149</v>
      </c>
    </row>
    <row r="189" spans="1:11">
      <c r="A189" s="7"/>
      <c r="B189" s="7"/>
      <c r="C189" s="7"/>
      <c r="D189" s="3" t="s">
        <v>1122</v>
      </c>
      <c r="E189" s="2" t="s">
        <v>1123</v>
      </c>
      <c r="F189" s="2">
        <v>54362.745098039217</v>
      </c>
      <c r="G189" s="2">
        <v>10.210000000000001</v>
      </c>
      <c r="H189" s="2">
        <v>11.09</v>
      </c>
      <c r="I189" s="2">
        <v>10.199999999999999</v>
      </c>
      <c r="J189" s="2">
        <v>4362.7450980392168</v>
      </c>
      <c r="K189" s="2" t="s">
        <v>1150</v>
      </c>
    </row>
    <row r="190" spans="1:11">
      <c r="A190" s="7"/>
      <c r="B190" s="7"/>
      <c r="C190" s="7"/>
      <c r="D190" s="3" t="s">
        <v>1151</v>
      </c>
      <c r="E190" s="2" t="s">
        <v>1152</v>
      </c>
      <c r="F190" s="2">
        <v>50054.171180931742</v>
      </c>
      <c r="G190" s="2">
        <v>9.23</v>
      </c>
      <c r="H190" s="2">
        <v>9.24</v>
      </c>
      <c r="I190" s="2">
        <v>9.23</v>
      </c>
      <c r="J190" s="2">
        <v>54.171180931742128</v>
      </c>
      <c r="K190" s="2" t="s">
        <v>1153</v>
      </c>
    </row>
    <row r="191" spans="1:11">
      <c r="A191" s="9">
        <v>44424</v>
      </c>
      <c r="B191" s="7">
        <v>1944209.915747619</v>
      </c>
      <c r="C191" s="7" t="s">
        <v>670</v>
      </c>
      <c r="D191" s="3" t="s">
        <v>503</v>
      </c>
      <c r="E191" s="2" t="s">
        <v>504</v>
      </c>
      <c r="F191" s="2">
        <v>100139.7298556125</v>
      </c>
      <c r="G191" s="2">
        <v>131.16</v>
      </c>
      <c r="H191" s="2">
        <v>129</v>
      </c>
      <c r="I191" s="2">
        <v>64.41</v>
      </c>
      <c r="J191" s="2">
        <v>50139.729855612488</v>
      </c>
      <c r="K191" s="2" t="s">
        <v>1154</v>
      </c>
    </row>
    <row r="192" spans="1:11">
      <c r="A192" s="7"/>
      <c r="B192" s="7"/>
      <c r="C192" s="7"/>
      <c r="D192" s="3" t="s">
        <v>629</v>
      </c>
      <c r="E192" s="2" t="s">
        <v>630</v>
      </c>
      <c r="F192" s="2">
        <v>58654.097931395663</v>
      </c>
      <c r="G192" s="2">
        <v>91.5</v>
      </c>
      <c r="H192" s="2">
        <v>89.6</v>
      </c>
      <c r="I192" s="2">
        <v>76.38</v>
      </c>
      <c r="J192" s="2">
        <v>8654.0979313956559</v>
      </c>
      <c r="K192" s="2" t="s">
        <v>1155</v>
      </c>
    </row>
    <row r="193" spans="1:11">
      <c r="A193" s="7"/>
      <c r="B193" s="7"/>
      <c r="C193" s="7"/>
      <c r="D193" s="3" t="s">
        <v>710</v>
      </c>
      <c r="E193" s="2" t="s">
        <v>711</v>
      </c>
      <c r="F193" s="2">
        <v>60272.020725388596</v>
      </c>
      <c r="G193" s="2">
        <v>46.81</v>
      </c>
      <c r="H193" s="2">
        <v>46.53</v>
      </c>
      <c r="I193" s="2">
        <v>38.6</v>
      </c>
      <c r="J193" s="2">
        <v>10272.0207253886</v>
      </c>
      <c r="K193" s="2" t="s">
        <v>1156</v>
      </c>
    </row>
    <row r="194" spans="1:11">
      <c r="A194" s="7"/>
      <c r="B194" s="7"/>
      <c r="C194" s="7"/>
      <c r="D194" s="3" t="s">
        <v>763</v>
      </c>
      <c r="E194" s="2" t="s">
        <v>764</v>
      </c>
      <c r="F194" s="2">
        <v>52286.465177398168</v>
      </c>
      <c r="G194" s="2">
        <v>82.79</v>
      </c>
      <c r="H194" s="2">
        <v>79.58</v>
      </c>
      <c r="I194" s="2">
        <v>76.099999999999994</v>
      </c>
      <c r="J194" s="2">
        <v>2286.4651773981682</v>
      </c>
      <c r="K194" s="2" t="s">
        <v>1157</v>
      </c>
    </row>
    <row r="195" spans="1:11">
      <c r="A195" s="7"/>
      <c r="B195" s="7"/>
      <c r="C195" s="7"/>
      <c r="D195" s="3" t="s">
        <v>768</v>
      </c>
      <c r="E195" s="2" t="s">
        <v>769</v>
      </c>
      <c r="F195" s="2">
        <v>78233.256351039265</v>
      </c>
      <c r="G195" s="2">
        <v>42.4</v>
      </c>
      <c r="H195" s="2">
        <v>40.65</v>
      </c>
      <c r="I195" s="2">
        <v>25.98</v>
      </c>
      <c r="J195" s="2">
        <v>28233.256351039261</v>
      </c>
      <c r="K195" s="2" t="s">
        <v>1158</v>
      </c>
    </row>
    <row r="196" spans="1:11">
      <c r="A196" s="7"/>
      <c r="B196" s="7"/>
      <c r="C196" s="7"/>
      <c r="D196" s="3" t="s">
        <v>796</v>
      </c>
      <c r="E196" s="2" t="s">
        <v>797</v>
      </c>
    </row>
    <row r="197" spans="1:11">
      <c r="A197" s="7"/>
      <c r="B197" s="7"/>
      <c r="C197" s="7"/>
      <c r="D197" s="3" t="s">
        <v>798</v>
      </c>
      <c r="E197" s="2" t="s">
        <v>799</v>
      </c>
      <c r="F197" s="2">
        <v>57490.566037735851</v>
      </c>
      <c r="G197" s="2">
        <v>61.65</v>
      </c>
      <c r="H197" s="2">
        <v>60.94</v>
      </c>
      <c r="I197" s="2">
        <v>53</v>
      </c>
      <c r="J197" s="2">
        <v>7490.5660377358508</v>
      </c>
      <c r="K197" s="2" t="s">
        <v>1159</v>
      </c>
    </row>
    <row r="198" spans="1:11">
      <c r="A198" s="7"/>
      <c r="B198" s="7"/>
      <c r="C198" s="7"/>
      <c r="D198" s="3" t="s">
        <v>813</v>
      </c>
      <c r="E198" s="2" t="s">
        <v>814</v>
      </c>
      <c r="F198" s="2">
        <v>61139.705882352937</v>
      </c>
      <c r="G198" s="2">
        <v>16.7</v>
      </c>
      <c r="H198" s="2">
        <v>16.63</v>
      </c>
      <c r="I198" s="2">
        <v>13.6</v>
      </c>
      <c r="J198" s="2">
        <v>11139.705882352941</v>
      </c>
      <c r="K198" s="2" t="s">
        <v>1160</v>
      </c>
    </row>
    <row r="199" spans="1:11">
      <c r="A199" s="7"/>
      <c r="B199" s="7"/>
      <c r="C199" s="7"/>
      <c r="D199" s="3" t="s">
        <v>839</v>
      </c>
      <c r="E199" s="2" t="s">
        <v>840</v>
      </c>
      <c r="F199" s="2">
        <v>50940.469707553937</v>
      </c>
      <c r="G199" s="2">
        <v>8930.7103999999999</v>
      </c>
      <c r="H199" s="2">
        <v>8898.4032000000007</v>
      </c>
      <c r="I199" s="2">
        <v>8734.1196999999993</v>
      </c>
      <c r="J199" s="2">
        <v>940.46970755393704</v>
      </c>
      <c r="K199" s="2" t="s">
        <v>384</v>
      </c>
    </row>
    <row r="200" spans="1:11">
      <c r="A200" s="7"/>
      <c r="B200" s="7"/>
      <c r="C200" s="7"/>
      <c r="D200" s="3" t="s">
        <v>668</v>
      </c>
      <c r="E200" s="2" t="s">
        <v>669</v>
      </c>
      <c r="F200" s="2">
        <v>46925.207756232689</v>
      </c>
      <c r="G200" s="2">
        <v>18.34</v>
      </c>
      <c r="H200" s="2">
        <v>16.940000000000001</v>
      </c>
      <c r="I200" s="2">
        <v>18.05</v>
      </c>
      <c r="J200" s="2">
        <v>-3074.792243767311</v>
      </c>
      <c r="K200" s="2" t="s">
        <v>995</v>
      </c>
    </row>
    <row r="201" spans="1:11">
      <c r="A201" s="7"/>
      <c r="B201" s="7"/>
      <c r="C201" s="7"/>
      <c r="D201" s="3" t="s">
        <v>898</v>
      </c>
      <c r="E201" s="2" t="s">
        <v>899</v>
      </c>
      <c r="F201" s="2">
        <v>56591.907864828012</v>
      </c>
      <c r="G201" s="2">
        <v>77.5</v>
      </c>
      <c r="H201" s="2">
        <v>74.69</v>
      </c>
      <c r="I201" s="2">
        <v>65.989999999999995</v>
      </c>
      <c r="J201" s="2">
        <v>6591.907864828012</v>
      </c>
      <c r="K201" s="2" t="s">
        <v>1161</v>
      </c>
    </row>
    <row r="202" spans="1:11">
      <c r="A202" s="7"/>
      <c r="B202" s="7"/>
      <c r="C202" s="7"/>
      <c r="D202" s="3" t="s">
        <v>566</v>
      </c>
      <c r="E202" s="2" t="s">
        <v>567</v>
      </c>
      <c r="F202" s="2">
        <v>53607.142857142862</v>
      </c>
      <c r="G202" s="2">
        <v>94.11</v>
      </c>
      <c r="H202" s="2">
        <v>90.06</v>
      </c>
      <c r="I202" s="2">
        <v>84</v>
      </c>
      <c r="J202" s="2">
        <v>3607.1428571428551</v>
      </c>
      <c r="K202" s="2" t="s">
        <v>1162</v>
      </c>
    </row>
    <row r="203" spans="1:11">
      <c r="A203" s="7"/>
      <c r="B203" s="7"/>
      <c r="C203" s="7"/>
      <c r="D203" s="3" t="s">
        <v>984</v>
      </c>
      <c r="E203" s="2" t="s">
        <v>985</v>
      </c>
      <c r="F203" s="2">
        <v>59349.418354157693</v>
      </c>
      <c r="G203" s="2">
        <v>26.82</v>
      </c>
      <c r="H203" s="2">
        <v>27.55</v>
      </c>
      <c r="I203" s="2">
        <v>23.21</v>
      </c>
      <c r="J203" s="2">
        <v>9349.4183541576858</v>
      </c>
      <c r="K203" s="2" t="s">
        <v>781</v>
      </c>
    </row>
    <row r="204" spans="1:11">
      <c r="A204" s="7"/>
      <c r="B204" s="7"/>
      <c r="C204" s="7"/>
      <c r="D204" s="3" t="s">
        <v>998</v>
      </c>
      <c r="E204" s="2" t="s">
        <v>999</v>
      </c>
      <c r="F204" s="2">
        <v>45030.769230769227</v>
      </c>
      <c r="G204" s="2">
        <v>30.95</v>
      </c>
      <c r="H204" s="2">
        <v>29.27</v>
      </c>
      <c r="I204" s="2">
        <v>32.5</v>
      </c>
      <c r="J204" s="2">
        <v>-4969.2307692307659</v>
      </c>
      <c r="K204" s="2" t="s">
        <v>1163</v>
      </c>
    </row>
    <row r="205" spans="1:11">
      <c r="A205" s="7"/>
      <c r="B205" s="7"/>
      <c r="C205" s="7"/>
      <c r="D205" s="3" t="s">
        <v>1029</v>
      </c>
      <c r="E205" s="2" t="s">
        <v>1030</v>
      </c>
      <c r="F205" s="2">
        <v>52932.773109243702</v>
      </c>
      <c r="G205" s="2">
        <v>190</v>
      </c>
      <c r="H205" s="2">
        <v>188.97</v>
      </c>
      <c r="I205" s="2">
        <v>178.5</v>
      </c>
      <c r="J205" s="2">
        <v>2932.7731092436952</v>
      </c>
      <c r="K205" s="2" t="s">
        <v>610</v>
      </c>
    </row>
    <row r="206" spans="1:11">
      <c r="A206" s="7"/>
      <c r="B206" s="7"/>
      <c r="C206" s="7"/>
      <c r="D206" s="3" t="s">
        <v>457</v>
      </c>
      <c r="E206" s="2" t="s">
        <v>458</v>
      </c>
      <c r="F206" s="2">
        <v>35727.453204764599</v>
      </c>
      <c r="G206" s="2">
        <v>149.5</v>
      </c>
      <c r="H206" s="2">
        <v>151.16999999999999</v>
      </c>
      <c r="I206" s="2">
        <v>211.56</v>
      </c>
      <c r="J206" s="2">
        <v>-14272.546795235399</v>
      </c>
      <c r="K206" s="2" t="s">
        <v>1164</v>
      </c>
    </row>
    <row r="207" spans="1:11">
      <c r="A207" s="7"/>
      <c r="B207" s="7"/>
      <c r="C207" s="7"/>
      <c r="D207" s="3" t="s">
        <v>1084</v>
      </c>
      <c r="E207" s="2" t="s">
        <v>1085</v>
      </c>
      <c r="F207" s="2">
        <v>59312.5</v>
      </c>
      <c r="G207" s="2">
        <v>9.6</v>
      </c>
      <c r="H207" s="2">
        <v>9.49</v>
      </c>
      <c r="I207" s="2">
        <v>8</v>
      </c>
      <c r="J207" s="2">
        <v>9312.5</v>
      </c>
      <c r="K207" s="2" t="s">
        <v>1165</v>
      </c>
    </row>
    <row r="208" spans="1:11">
      <c r="A208" s="7"/>
      <c r="B208" s="7"/>
      <c r="C208" s="7"/>
      <c r="D208" s="3" t="s">
        <v>1122</v>
      </c>
      <c r="E208" s="2" t="s">
        <v>1123</v>
      </c>
      <c r="F208" s="2">
        <v>55588.23529411765</v>
      </c>
      <c r="G208" s="2">
        <v>11.1</v>
      </c>
      <c r="H208" s="2">
        <v>11.34</v>
      </c>
      <c r="I208" s="2">
        <v>10.199999999999999</v>
      </c>
      <c r="J208" s="2">
        <v>5588.2352941176496</v>
      </c>
      <c r="K208" s="2" t="s">
        <v>1166</v>
      </c>
    </row>
    <row r="209" spans="1:11">
      <c r="A209" s="7"/>
      <c r="B209" s="7"/>
      <c r="C209" s="7"/>
      <c r="D209" s="3" t="s">
        <v>1151</v>
      </c>
      <c r="E209" s="2" t="s">
        <v>1152</v>
      </c>
      <c r="F209" s="2">
        <v>52329.360780065013</v>
      </c>
      <c r="G209" s="2">
        <v>9.36</v>
      </c>
      <c r="H209" s="2">
        <v>9.66</v>
      </c>
      <c r="I209" s="2">
        <v>9.23</v>
      </c>
      <c r="J209" s="2">
        <v>2329.3607800650061</v>
      </c>
      <c r="K209" s="2" t="s">
        <v>1167</v>
      </c>
    </row>
    <row r="210" spans="1:11">
      <c r="A210" s="9">
        <v>44425</v>
      </c>
      <c r="B210" s="7">
        <v>1919593.9940680619</v>
      </c>
      <c r="C210" s="7" t="s">
        <v>1168</v>
      </c>
      <c r="D210" s="3" t="s">
        <v>503</v>
      </c>
      <c r="E210" s="2" t="s">
        <v>504</v>
      </c>
      <c r="F210" s="2">
        <v>95466.542462350568</v>
      </c>
      <c r="G210" s="2">
        <v>127.71</v>
      </c>
      <c r="H210" s="2">
        <v>122.98</v>
      </c>
      <c r="I210" s="2">
        <v>64.41</v>
      </c>
      <c r="J210" s="2">
        <v>45466.542462350568</v>
      </c>
      <c r="K210" s="2" t="s">
        <v>1169</v>
      </c>
    </row>
    <row r="211" spans="1:11">
      <c r="A211" s="7"/>
      <c r="B211" s="7"/>
      <c r="C211" s="7"/>
      <c r="D211" s="3" t="s">
        <v>629</v>
      </c>
      <c r="E211" s="2" t="s">
        <v>630</v>
      </c>
      <c r="F211" s="2">
        <v>56997.905210788173</v>
      </c>
      <c r="G211" s="2">
        <v>90.33</v>
      </c>
      <c r="H211" s="2">
        <v>87.07</v>
      </c>
      <c r="I211" s="2">
        <v>76.38</v>
      </c>
      <c r="J211" s="2">
        <v>6997.9052107881653</v>
      </c>
      <c r="K211" s="2" t="s">
        <v>1170</v>
      </c>
    </row>
    <row r="212" spans="1:11">
      <c r="A212" s="7"/>
      <c r="B212" s="7"/>
      <c r="C212" s="7"/>
      <c r="D212" s="3" t="s">
        <v>710</v>
      </c>
      <c r="E212" s="2" t="s">
        <v>711</v>
      </c>
      <c r="F212" s="2">
        <v>59287.564766839379</v>
      </c>
      <c r="G212" s="2">
        <v>47</v>
      </c>
      <c r="H212" s="2">
        <v>45.77</v>
      </c>
      <c r="I212" s="2">
        <v>38.6</v>
      </c>
      <c r="J212" s="2">
        <v>9287.5647668393794</v>
      </c>
      <c r="K212" s="2" t="s">
        <v>1171</v>
      </c>
    </row>
    <row r="213" spans="1:11">
      <c r="A213" s="7"/>
      <c r="B213" s="7"/>
      <c r="C213" s="7"/>
      <c r="D213" s="3" t="s">
        <v>796</v>
      </c>
      <c r="E213" s="2" t="s">
        <v>797</v>
      </c>
    </row>
    <row r="214" spans="1:11">
      <c r="A214" s="7"/>
      <c r="B214" s="7"/>
      <c r="C214" s="7"/>
      <c r="D214" s="3" t="s">
        <v>813</v>
      </c>
      <c r="E214" s="2" t="s">
        <v>814</v>
      </c>
      <c r="F214" s="2">
        <v>58419.117647058833</v>
      </c>
      <c r="G214" s="2">
        <v>16.510000000000002</v>
      </c>
      <c r="H214" s="2">
        <v>15.89</v>
      </c>
      <c r="I214" s="2">
        <v>13.6</v>
      </c>
      <c r="J214" s="2">
        <v>8419.1176470588252</v>
      </c>
      <c r="K214" s="2" t="s">
        <v>1172</v>
      </c>
    </row>
    <row r="215" spans="1:11">
      <c r="A215" s="7"/>
      <c r="B215" s="7"/>
      <c r="C215" s="7"/>
      <c r="D215" s="3" t="s">
        <v>839</v>
      </c>
      <c r="E215" s="2" t="s">
        <v>840</v>
      </c>
      <c r="F215" s="2">
        <v>49865.704840294333</v>
      </c>
      <c r="G215" s="2">
        <v>8866.1682999999994</v>
      </c>
      <c r="H215" s="2">
        <v>8710.6607000000004</v>
      </c>
      <c r="I215" s="2">
        <v>8734.1196999999993</v>
      </c>
      <c r="J215" s="2">
        <v>-134.29515970567451</v>
      </c>
      <c r="K215" s="2" t="s">
        <v>1173</v>
      </c>
    </row>
    <row r="216" spans="1:11">
      <c r="A216" s="7"/>
      <c r="B216" s="7"/>
      <c r="C216" s="7"/>
      <c r="D216" s="3" t="s">
        <v>668</v>
      </c>
      <c r="E216" s="2" t="s">
        <v>669</v>
      </c>
      <c r="F216" s="2">
        <v>45789.473684210527</v>
      </c>
      <c r="G216" s="2">
        <v>16.940000000000001</v>
      </c>
      <c r="H216" s="2">
        <v>16.53</v>
      </c>
      <c r="I216" s="2">
        <v>18.05</v>
      </c>
      <c r="J216" s="2">
        <v>-4210.5263157894733</v>
      </c>
      <c r="K216" s="2" t="s">
        <v>1174</v>
      </c>
    </row>
    <row r="217" spans="1:11">
      <c r="A217" s="7"/>
      <c r="B217" s="7"/>
      <c r="C217" s="7"/>
      <c r="D217" s="3" t="s">
        <v>898</v>
      </c>
      <c r="E217" s="2" t="s">
        <v>899</v>
      </c>
      <c r="F217" s="2">
        <v>55273.526291862407</v>
      </c>
      <c r="G217" s="2">
        <v>74</v>
      </c>
      <c r="H217" s="2">
        <v>72.95</v>
      </c>
      <c r="I217" s="2">
        <v>65.989999999999995</v>
      </c>
      <c r="J217" s="2">
        <v>5273.5262918624067</v>
      </c>
      <c r="K217" s="2" t="s">
        <v>1175</v>
      </c>
    </row>
    <row r="218" spans="1:11">
      <c r="A218" s="7"/>
      <c r="B218" s="7"/>
      <c r="C218" s="7"/>
      <c r="D218" s="3" t="s">
        <v>566</v>
      </c>
      <c r="E218" s="2" t="s">
        <v>567</v>
      </c>
      <c r="F218" s="2">
        <v>53630.952380952382</v>
      </c>
      <c r="G218" s="2">
        <v>90.94</v>
      </c>
      <c r="H218" s="2">
        <v>90.1</v>
      </c>
      <c r="I218" s="2">
        <v>84</v>
      </c>
      <c r="J218" s="2">
        <v>3630.9523809523821</v>
      </c>
      <c r="K218" s="2" t="s">
        <v>1176</v>
      </c>
    </row>
    <row r="219" spans="1:11">
      <c r="A219" s="7"/>
      <c r="B219" s="7"/>
      <c r="C219" s="7"/>
      <c r="D219" s="3" t="s">
        <v>984</v>
      </c>
      <c r="E219" s="2" t="s">
        <v>985</v>
      </c>
      <c r="F219" s="2">
        <v>57819.90521327014</v>
      </c>
      <c r="G219" s="2">
        <v>27.67</v>
      </c>
      <c r="H219" s="2">
        <v>26.84</v>
      </c>
      <c r="I219" s="2">
        <v>23.21</v>
      </c>
      <c r="J219" s="2">
        <v>7819.9052132701399</v>
      </c>
      <c r="K219" s="2" t="s">
        <v>1177</v>
      </c>
    </row>
    <row r="220" spans="1:11">
      <c r="A220" s="7"/>
      <c r="B220" s="7"/>
      <c r="C220" s="7"/>
      <c r="D220" s="3" t="s">
        <v>998</v>
      </c>
      <c r="E220" s="2" t="s">
        <v>999</v>
      </c>
      <c r="F220" s="2">
        <v>45061.538461538461</v>
      </c>
      <c r="G220" s="2">
        <v>29.15</v>
      </c>
      <c r="H220" s="2">
        <v>29.29</v>
      </c>
      <c r="I220" s="2">
        <v>32.5</v>
      </c>
      <c r="J220" s="2">
        <v>-4938.461538461539</v>
      </c>
      <c r="K220" s="2" t="s">
        <v>1178</v>
      </c>
    </row>
    <row r="221" spans="1:11">
      <c r="A221" s="7"/>
      <c r="B221" s="7"/>
      <c r="C221" s="7"/>
      <c r="D221" s="3" t="s">
        <v>1029</v>
      </c>
      <c r="E221" s="2" t="s">
        <v>1030</v>
      </c>
      <c r="F221" s="2">
        <v>51501.400560224087</v>
      </c>
      <c r="G221" s="2">
        <v>188</v>
      </c>
      <c r="H221" s="2">
        <v>183.86</v>
      </c>
      <c r="I221" s="2">
        <v>178.5</v>
      </c>
      <c r="J221" s="2">
        <v>1501.400560224087</v>
      </c>
      <c r="K221" s="2" t="s">
        <v>153</v>
      </c>
    </row>
    <row r="222" spans="1:11">
      <c r="A222" s="7"/>
      <c r="B222" s="7"/>
      <c r="C222" s="7"/>
      <c r="D222" s="3" t="s">
        <v>457</v>
      </c>
      <c r="E222" s="2" t="s">
        <v>458</v>
      </c>
      <c r="F222" s="2">
        <v>33016.638305917942</v>
      </c>
      <c r="G222" s="2">
        <v>150.94999999999999</v>
      </c>
      <c r="H222" s="2">
        <v>139.69999999999999</v>
      </c>
      <c r="I222" s="2">
        <v>211.56</v>
      </c>
      <c r="J222" s="2">
        <v>-16983.361694082061</v>
      </c>
      <c r="K222" s="2" t="s">
        <v>1179</v>
      </c>
    </row>
    <row r="223" spans="1:11">
      <c r="A223" s="7"/>
      <c r="B223" s="7"/>
      <c r="C223" s="7"/>
      <c r="D223" s="3" t="s">
        <v>1084</v>
      </c>
      <c r="E223" s="2" t="s">
        <v>1085</v>
      </c>
      <c r="F223" s="2">
        <v>58937.5</v>
      </c>
      <c r="G223" s="2">
        <v>9.48</v>
      </c>
      <c r="H223" s="2">
        <v>9.43</v>
      </c>
      <c r="I223" s="2">
        <v>8</v>
      </c>
      <c r="J223" s="2">
        <v>8937.5</v>
      </c>
      <c r="K223" s="2" t="s">
        <v>1180</v>
      </c>
    </row>
    <row r="224" spans="1:11">
      <c r="A224" s="7"/>
      <c r="B224" s="7"/>
      <c r="C224" s="7"/>
      <c r="D224" s="3" t="s">
        <v>1122</v>
      </c>
      <c r="E224" s="2" t="s">
        <v>1123</v>
      </c>
      <c r="F224" s="2">
        <v>51666.666666666672</v>
      </c>
      <c r="G224" s="2">
        <v>11.35</v>
      </c>
      <c r="H224" s="2">
        <v>10.54</v>
      </c>
      <c r="I224" s="2">
        <v>10.199999999999999</v>
      </c>
      <c r="J224" s="2">
        <v>1666.666666666672</v>
      </c>
      <c r="K224" s="2" t="s">
        <v>305</v>
      </c>
    </row>
    <row r="225" spans="1:11">
      <c r="A225" s="7"/>
      <c r="B225" s="7"/>
      <c r="C225" s="7"/>
      <c r="D225" s="3" t="s">
        <v>1151</v>
      </c>
      <c r="E225" s="2" t="s">
        <v>1152</v>
      </c>
      <c r="F225" s="2">
        <v>50866.738894907903</v>
      </c>
      <c r="G225" s="2">
        <v>9.57</v>
      </c>
      <c r="H225" s="2">
        <v>9.39</v>
      </c>
      <c r="I225" s="2">
        <v>9.23</v>
      </c>
      <c r="J225" s="2">
        <v>866.73889490790316</v>
      </c>
      <c r="K225" s="2" t="s">
        <v>355</v>
      </c>
    </row>
    <row r="226" spans="1:11">
      <c r="A226" s="9">
        <v>44426</v>
      </c>
      <c r="B226" s="7">
        <v>1932089.6368924109</v>
      </c>
      <c r="C226" s="7" t="s">
        <v>1181</v>
      </c>
      <c r="D226" s="3" t="s">
        <v>503</v>
      </c>
      <c r="E226" s="2" t="s">
        <v>504</v>
      </c>
      <c r="F226" s="2">
        <v>102670.3927961497</v>
      </c>
      <c r="G226" s="2">
        <v>123.2</v>
      </c>
      <c r="H226" s="2">
        <v>132.26</v>
      </c>
      <c r="I226" s="2">
        <v>64.41</v>
      </c>
      <c r="J226" s="2">
        <v>52670.392796149667</v>
      </c>
      <c r="K226" s="2" t="s">
        <v>1182</v>
      </c>
    </row>
    <row r="227" spans="1:11">
      <c r="A227" s="7"/>
      <c r="B227" s="7"/>
      <c r="C227" s="7"/>
      <c r="D227" s="3" t="s">
        <v>710</v>
      </c>
      <c r="E227" s="2" t="s">
        <v>711</v>
      </c>
      <c r="F227" s="2">
        <v>57927.461139896368</v>
      </c>
      <c r="G227" s="2">
        <v>45.91</v>
      </c>
      <c r="H227" s="2">
        <v>44.72</v>
      </c>
      <c r="I227" s="2">
        <v>38.6</v>
      </c>
      <c r="J227" s="2">
        <v>7927.461139896368</v>
      </c>
      <c r="K227" s="2" t="s">
        <v>1183</v>
      </c>
    </row>
    <row r="228" spans="1:11">
      <c r="A228" s="7"/>
      <c r="B228" s="7"/>
      <c r="C228" s="7"/>
      <c r="D228" s="3" t="s">
        <v>796</v>
      </c>
      <c r="E228" s="2" t="s">
        <v>797</v>
      </c>
    </row>
    <row r="229" spans="1:11">
      <c r="A229" s="7"/>
      <c r="B229" s="7"/>
      <c r="C229" s="7"/>
      <c r="D229" s="3" t="s">
        <v>813</v>
      </c>
      <c r="E229" s="2" t="s">
        <v>814</v>
      </c>
      <c r="F229" s="2">
        <v>58014.705882352937</v>
      </c>
      <c r="G229" s="2">
        <v>15.69</v>
      </c>
      <c r="H229" s="2">
        <v>15.78</v>
      </c>
      <c r="I229" s="2">
        <v>13.6</v>
      </c>
      <c r="J229" s="2">
        <v>8014.7058823529442</v>
      </c>
      <c r="K229" s="2" t="s">
        <v>1184</v>
      </c>
    </row>
    <row r="230" spans="1:11">
      <c r="A230" s="7"/>
      <c r="B230" s="7"/>
      <c r="C230" s="7"/>
      <c r="D230" s="3" t="s">
        <v>839</v>
      </c>
      <c r="E230" s="2" t="s">
        <v>840</v>
      </c>
      <c r="F230" s="2">
        <v>50185.756556553722</v>
      </c>
      <c r="G230" s="2">
        <v>8736.3019999999997</v>
      </c>
      <c r="H230" s="2">
        <v>8766.5681000000004</v>
      </c>
      <c r="I230" s="2">
        <v>8734.1196999999993</v>
      </c>
      <c r="J230" s="2">
        <v>185.7565565537225</v>
      </c>
      <c r="K230" s="2" t="s">
        <v>1185</v>
      </c>
    </row>
    <row r="231" spans="1:11">
      <c r="A231" s="7"/>
      <c r="B231" s="7"/>
      <c r="C231" s="7"/>
      <c r="D231" s="3" t="s">
        <v>668</v>
      </c>
      <c r="E231" s="2" t="s">
        <v>669</v>
      </c>
      <c r="F231" s="2">
        <v>45124.653739612193</v>
      </c>
      <c r="G231" s="2">
        <v>16.57</v>
      </c>
      <c r="H231" s="2">
        <v>16.29</v>
      </c>
      <c r="I231" s="2">
        <v>18.05</v>
      </c>
      <c r="J231" s="2">
        <v>-4875.3462603878143</v>
      </c>
      <c r="K231" s="2" t="s">
        <v>1186</v>
      </c>
    </row>
    <row r="232" spans="1:11">
      <c r="A232" s="7"/>
      <c r="B232" s="7"/>
      <c r="C232" s="7"/>
      <c r="D232" s="3" t="s">
        <v>898</v>
      </c>
      <c r="E232" s="2" t="s">
        <v>899</v>
      </c>
      <c r="F232" s="2">
        <v>55372.026064555241</v>
      </c>
      <c r="G232" s="2">
        <v>73.63</v>
      </c>
      <c r="H232" s="2">
        <v>73.08</v>
      </c>
      <c r="I232" s="2">
        <v>65.989999999999995</v>
      </c>
      <c r="J232" s="2">
        <v>5372.0260645552407</v>
      </c>
      <c r="K232" s="2" t="s">
        <v>617</v>
      </c>
    </row>
    <row r="233" spans="1:11">
      <c r="A233" s="7"/>
      <c r="B233" s="7"/>
      <c r="C233" s="7"/>
      <c r="D233" s="3" t="s">
        <v>566</v>
      </c>
      <c r="E233" s="2" t="s">
        <v>567</v>
      </c>
      <c r="F233" s="2">
        <v>54208.333333333343</v>
      </c>
      <c r="G233" s="2">
        <v>90.09</v>
      </c>
      <c r="H233" s="2">
        <v>91.07</v>
      </c>
      <c r="I233" s="2">
        <v>84</v>
      </c>
      <c r="J233" s="2">
        <v>4208.3333333333358</v>
      </c>
      <c r="K233" s="2" t="s">
        <v>1187</v>
      </c>
    </row>
    <row r="234" spans="1:11">
      <c r="A234" s="7"/>
      <c r="B234" s="7"/>
      <c r="C234" s="7"/>
      <c r="D234" s="3" t="s">
        <v>984</v>
      </c>
      <c r="E234" s="2" t="s">
        <v>985</v>
      </c>
      <c r="F234" s="2">
        <v>58293.838862559242</v>
      </c>
      <c r="G234" s="2">
        <v>26.83</v>
      </c>
      <c r="H234" s="2">
        <v>27.06</v>
      </c>
      <c r="I234" s="2">
        <v>23.21</v>
      </c>
      <c r="J234" s="2">
        <v>8293.8388625592415</v>
      </c>
      <c r="K234" s="2" t="s">
        <v>1188</v>
      </c>
    </row>
    <row r="235" spans="1:11">
      <c r="A235" s="7"/>
      <c r="B235" s="7"/>
      <c r="C235" s="7"/>
      <c r="D235" s="3" t="s">
        <v>998</v>
      </c>
      <c r="E235" s="2" t="s">
        <v>999</v>
      </c>
      <c r="F235" s="2">
        <v>47046.153846153837</v>
      </c>
      <c r="G235" s="2">
        <v>29.75</v>
      </c>
      <c r="H235" s="2">
        <v>30.58</v>
      </c>
      <c r="I235" s="2">
        <v>32.5</v>
      </c>
      <c r="J235" s="2">
        <v>-2953.8461538461561</v>
      </c>
      <c r="K235" s="2" t="s">
        <v>291</v>
      </c>
    </row>
    <row r="236" spans="1:11">
      <c r="A236" s="7"/>
      <c r="B236" s="7"/>
      <c r="C236" s="7"/>
      <c r="D236" s="3" t="s">
        <v>1029</v>
      </c>
      <c r="E236" s="2" t="s">
        <v>1030</v>
      </c>
      <c r="F236" s="2">
        <v>52308.123249299722</v>
      </c>
      <c r="G236" s="2">
        <v>184</v>
      </c>
      <c r="H236" s="2">
        <v>186.74</v>
      </c>
      <c r="I236" s="2">
        <v>178.5</v>
      </c>
      <c r="J236" s="2">
        <v>2308.1232492997219</v>
      </c>
      <c r="K236" s="2" t="s">
        <v>835</v>
      </c>
    </row>
    <row r="237" spans="1:11">
      <c r="A237" s="7"/>
      <c r="B237" s="7"/>
      <c r="C237" s="7"/>
      <c r="D237" s="3" t="s">
        <v>457</v>
      </c>
      <c r="E237" s="2" t="s">
        <v>458</v>
      </c>
      <c r="F237" s="2">
        <v>32515.598411798081</v>
      </c>
      <c r="G237" s="2">
        <v>139.41</v>
      </c>
      <c r="H237" s="2">
        <v>137.58000000000001</v>
      </c>
      <c r="I237" s="2">
        <v>211.56</v>
      </c>
      <c r="J237" s="2">
        <v>-17484.401588201919</v>
      </c>
      <c r="K237" s="2" t="s">
        <v>1189</v>
      </c>
    </row>
    <row r="238" spans="1:11">
      <c r="A238" s="7"/>
      <c r="B238" s="7"/>
      <c r="C238" s="7"/>
      <c r="D238" s="3" t="s">
        <v>1084</v>
      </c>
      <c r="E238" s="2" t="s">
        <v>1085</v>
      </c>
      <c r="F238" s="2">
        <v>59375</v>
      </c>
      <c r="G238" s="2">
        <v>9.41</v>
      </c>
      <c r="H238" s="2">
        <v>9.5</v>
      </c>
      <c r="I238" s="2">
        <v>8</v>
      </c>
      <c r="J238" s="2">
        <v>9375</v>
      </c>
      <c r="K238" s="2" t="s">
        <v>1190</v>
      </c>
    </row>
    <row r="239" spans="1:11">
      <c r="A239" s="7"/>
      <c r="B239" s="7"/>
      <c r="C239" s="7"/>
      <c r="D239" s="3" t="s">
        <v>1122</v>
      </c>
      <c r="E239" s="2" t="s">
        <v>1123</v>
      </c>
      <c r="F239" s="2">
        <v>50098.039215686287</v>
      </c>
      <c r="G239" s="2">
        <v>10.8</v>
      </c>
      <c r="H239" s="2">
        <v>10.220000000000001</v>
      </c>
      <c r="I239" s="2">
        <v>10.199999999999999</v>
      </c>
      <c r="J239" s="2">
        <v>98.039215686287207</v>
      </c>
      <c r="K239" s="2" t="s">
        <v>1191</v>
      </c>
    </row>
    <row r="240" spans="1:11">
      <c r="A240" s="7"/>
      <c r="B240" s="7"/>
      <c r="C240" s="7"/>
      <c r="D240" s="3" t="s">
        <v>1151</v>
      </c>
      <c r="E240" s="2" t="s">
        <v>1152</v>
      </c>
      <c r="F240" s="2">
        <v>55958.829902491867</v>
      </c>
      <c r="G240" s="2">
        <v>9.44</v>
      </c>
      <c r="H240" s="2">
        <v>10.33</v>
      </c>
      <c r="I240" s="2">
        <v>9.23</v>
      </c>
      <c r="J240" s="2">
        <v>5958.8299024918742</v>
      </c>
      <c r="K240" s="2" t="s">
        <v>1192</v>
      </c>
    </row>
    <row r="241" spans="1:11">
      <c r="A241" s="9">
        <v>44427</v>
      </c>
      <c r="B241" s="7">
        <v>1932469.965803629</v>
      </c>
      <c r="C241" s="7" t="s">
        <v>1014</v>
      </c>
      <c r="D241" s="3" t="s">
        <v>503</v>
      </c>
      <c r="E241" s="2" t="s">
        <v>504</v>
      </c>
      <c r="F241" s="2">
        <v>104463.5926098432</v>
      </c>
      <c r="G241" s="2">
        <v>133.80000000000001</v>
      </c>
      <c r="H241" s="2">
        <v>134.57</v>
      </c>
      <c r="I241" s="2">
        <v>64.41</v>
      </c>
      <c r="J241" s="2">
        <v>54463.592609843203</v>
      </c>
      <c r="K241" s="2" t="s">
        <v>1193</v>
      </c>
    </row>
    <row r="242" spans="1:11">
      <c r="A242" s="7"/>
      <c r="B242" s="7"/>
      <c r="C242" s="7"/>
      <c r="D242" s="3" t="s">
        <v>796</v>
      </c>
      <c r="E242" s="2" t="s">
        <v>797</v>
      </c>
    </row>
    <row r="243" spans="1:11">
      <c r="A243" s="7"/>
      <c r="B243" s="7"/>
      <c r="C243" s="7"/>
      <c r="D243" s="3" t="s">
        <v>813</v>
      </c>
      <c r="E243" s="2" t="s">
        <v>814</v>
      </c>
      <c r="F243" s="2">
        <v>59411.764705882357</v>
      </c>
      <c r="G243" s="2">
        <v>15.78</v>
      </c>
      <c r="H243" s="2">
        <v>16.16</v>
      </c>
      <c r="I243" s="2">
        <v>13.6</v>
      </c>
      <c r="J243" s="2">
        <v>9411.7647058823568</v>
      </c>
      <c r="K243" s="2" t="s">
        <v>1194</v>
      </c>
    </row>
    <row r="244" spans="1:11">
      <c r="A244" s="7"/>
      <c r="B244" s="7"/>
      <c r="C244" s="7"/>
      <c r="D244" s="3" t="s">
        <v>839</v>
      </c>
      <c r="E244" s="2" t="s">
        <v>840</v>
      </c>
      <c r="F244" s="2">
        <v>49745.47692539639</v>
      </c>
      <c r="G244" s="2">
        <v>8704.2916000000005</v>
      </c>
      <c r="H244" s="2">
        <v>8689.6589999999997</v>
      </c>
      <c r="I244" s="2">
        <v>8734.1196999999993</v>
      </c>
      <c r="J244" s="2">
        <v>-254.52307460361041</v>
      </c>
      <c r="K244" s="2" t="s">
        <v>1195</v>
      </c>
    </row>
    <row r="245" spans="1:11">
      <c r="A245" s="7"/>
      <c r="B245" s="7"/>
      <c r="C245" s="7"/>
      <c r="D245" s="3" t="s">
        <v>668</v>
      </c>
      <c r="E245" s="2" t="s">
        <v>669</v>
      </c>
      <c r="F245" s="2">
        <v>46149.584487534623</v>
      </c>
      <c r="G245" s="2">
        <v>16.28</v>
      </c>
      <c r="H245" s="2">
        <v>16.66</v>
      </c>
      <c r="I245" s="2">
        <v>18.05</v>
      </c>
      <c r="J245" s="2">
        <v>-3850.4155124653771</v>
      </c>
      <c r="K245" s="2" t="s">
        <v>1196</v>
      </c>
    </row>
    <row r="246" spans="1:11">
      <c r="A246" s="7"/>
      <c r="B246" s="7"/>
      <c r="C246" s="7"/>
      <c r="D246" s="3" t="s">
        <v>898</v>
      </c>
      <c r="E246" s="2" t="s">
        <v>899</v>
      </c>
      <c r="F246" s="2">
        <v>57076.829822700412</v>
      </c>
      <c r="G246" s="2">
        <v>73.06</v>
      </c>
      <c r="H246" s="2">
        <v>75.33</v>
      </c>
      <c r="I246" s="2">
        <v>65.989999999999995</v>
      </c>
      <c r="J246" s="2">
        <v>7076.8298227004116</v>
      </c>
      <c r="K246" s="2" t="s">
        <v>1197</v>
      </c>
    </row>
    <row r="247" spans="1:11">
      <c r="A247" s="7"/>
      <c r="B247" s="7"/>
      <c r="C247" s="7"/>
      <c r="D247" s="3" t="s">
        <v>566</v>
      </c>
      <c r="E247" s="2" t="s">
        <v>567</v>
      </c>
      <c r="F247" s="2">
        <v>55869.047619047618</v>
      </c>
      <c r="G247" s="2">
        <v>91.8</v>
      </c>
      <c r="H247" s="2">
        <v>93.86</v>
      </c>
      <c r="I247" s="2">
        <v>84</v>
      </c>
      <c r="J247" s="2">
        <v>5869.0476190476184</v>
      </c>
      <c r="K247" s="2" t="s">
        <v>1198</v>
      </c>
    </row>
    <row r="248" spans="1:11">
      <c r="A248" s="7"/>
      <c r="B248" s="7"/>
      <c r="C248" s="7"/>
      <c r="D248" s="3" t="s">
        <v>984</v>
      </c>
      <c r="E248" s="2" t="s">
        <v>985</v>
      </c>
      <c r="F248" s="2">
        <v>57173.632055148642</v>
      </c>
      <c r="G248" s="2">
        <v>27.09</v>
      </c>
      <c r="H248" s="2">
        <v>26.54</v>
      </c>
      <c r="I248" s="2">
        <v>23.21</v>
      </c>
      <c r="J248" s="2">
        <v>7173.6320551486424</v>
      </c>
      <c r="K248" s="2" t="s">
        <v>1199</v>
      </c>
    </row>
    <row r="249" spans="1:11">
      <c r="A249" s="7"/>
      <c r="B249" s="7"/>
      <c r="C249" s="7"/>
      <c r="D249" s="3" t="s">
        <v>998</v>
      </c>
      <c r="E249" s="2" t="s">
        <v>999</v>
      </c>
      <c r="F249" s="2">
        <v>47415.384615384617</v>
      </c>
      <c r="G249" s="2">
        <v>31.28</v>
      </c>
      <c r="H249" s="2">
        <v>30.82</v>
      </c>
      <c r="I249" s="2">
        <v>32.5</v>
      </c>
      <c r="J249" s="2">
        <v>-2584.6153846153829</v>
      </c>
      <c r="K249" s="2" t="s">
        <v>1200</v>
      </c>
    </row>
    <row r="250" spans="1:11">
      <c r="A250" s="7"/>
      <c r="B250" s="7"/>
      <c r="C250" s="7"/>
      <c r="D250" s="3" t="s">
        <v>1029</v>
      </c>
      <c r="E250" s="2" t="s">
        <v>1030</v>
      </c>
      <c r="F250" s="2">
        <v>54991.596638655457</v>
      </c>
      <c r="G250" s="2">
        <v>186</v>
      </c>
      <c r="H250" s="2">
        <v>196.32</v>
      </c>
      <c r="I250" s="2">
        <v>178.5</v>
      </c>
      <c r="J250" s="2">
        <v>4991.5966386554646</v>
      </c>
      <c r="K250" s="2" t="s">
        <v>747</v>
      </c>
    </row>
    <row r="251" spans="1:11">
      <c r="A251" s="7"/>
      <c r="B251" s="7"/>
      <c r="C251" s="7"/>
      <c r="D251" s="3" t="s">
        <v>457</v>
      </c>
      <c r="E251" s="2" t="s">
        <v>458</v>
      </c>
      <c r="F251" s="2">
        <v>32598.317262242392</v>
      </c>
      <c r="G251" s="2">
        <v>137.55000000000001</v>
      </c>
      <c r="H251" s="2">
        <v>137.93</v>
      </c>
      <c r="I251" s="2">
        <v>211.56</v>
      </c>
      <c r="J251" s="2">
        <v>-17401.682737757608</v>
      </c>
      <c r="K251" s="2" t="s">
        <v>1201</v>
      </c>
    </row>
    <row r="252" spans="1:11">
      <c r="A252" s="7"/>
      <c r="B252" s="7"/>
      <c r="C252" s="7"/>
      <c r="D252" s="3" t="s">
        <v>1084</v>
      </c>
      <c r="E252" s="2" t="s">
        <v>1085</v>
      </c>
      <c r="F252" s="2">
        <v>56625</v>
      </c>
      <c r="G252" s="2">
        <v>9.51</v>
      </c>
      <c r="H252" s="2">
        <v>9.06</v>
      </c>
      <c r="I252" s="2">
        <v>8</v>
      </c>
      <c r="J252" s="2">
        <v>6625</v>
      </c>
      <c r="K252" s="2" t="s">
        <v>677</v>
      </c>
    </row>
    <row r="253" spans="1:11">
      <c r="A253" s="7"/>
      <c r="B253" s="7"/>
      <c r="C253" s="7"/>
      <c r="D253" s="3" t="s">
        <v>1122</v>
      </c>
      <c r="E253" s="2" t="s">
        <v>1123</v>
      </c>
      <c r="F253" s="2">
        <v>49509.803921568629</v>
      </c>
      <c r="G253" s="2">
        <v>10.19</v>
      </c>
      <c r="H253" s="2">
        <v>10.1</v>
      </c>
      <c r="I253" s="2">
        <v>10.199999999999999</v>
      </c>
      <c r="J253" s="2">
        <v>-490.19607843137061</v>
      </c>
      <c r="K253" s="2" t="s">
        <v>139</v>
      </c>
    </row>
    <row r="254" spans="1:11">
      <c r="A254" s="7"/>
      <c r="B254" s="7"/>
      <c r="C254" s="7"/>
      <c r="D254" s="3" t="s">
        <v>1151</v>
      </c>
      <c r="E254" s="2" t="s">
        <v>1152</v>
      </c>
      <c r="F254" s="2">
        <v>50650.054171180927</v>
      </c>
      <c r="G254" s="2">
        <v>9.8000000000000007</v>
      </c>
      <c r="H254" s="2">
        <v>9.35</v>
      </c>
      <c r="I254" s="2">
        <v>9.23</v>
      </c>
      <c r="J254" s="2">
        <v>650.05417118092737</v>
      </c>
      <c r="K254" s="2" t="s">
        <v>586</v>
      </c>
    </row>
    <row r="255" spans="1:11">
      <c r="A255" s="7"/>
      <c r="B255" s="7"/>
      <c r="C255" s="7"/>
      <c r="D255" s="3" t="s">
        <v>1202</v>
      </c>
      <c r="E255" s="2" t="s">
        <v>1203</v>
      </c>
      <c r="F255" s="2">
        <v>49509.001636661211</v>
      </c>
      <c r="G255" s="2">
        <v>6.11</v>
      </c>
      <c r="H255" s="2">
        <v>6.05</v>
      </c>
      <c r="I255" s="2">
        <v>6.11</v>
      </c>
      <c r="J255" s="2">
        <v>-490.9983633387892</v>
      </c>
      <c r="K255" s="2" t="s">
        <v>139</v>
      </c>
    </row>
    <row r="256" spans="1:11">
      <c r="A256" s="9">
        <v>44428</v>
      </c>
      <c r="B256" s="7">
        <v>1940863.3864763959</v>
      </c>
      <c r="C256" s="7" t="s">
        <v>1204</v>
      </c>
      <c r="D256" s="3" t="s">
        <v>503</v>
      </c>
      <c r="E256" s="2" t="s">
        <v>504</v>
      </c>
      <c r="F256" s="2">
        <v>114912.2807017544</v>
      </c>
      <c r="G256" s="2">
        <v>133.69999999999999</v>
      </c>
      <c r="H256" s="2">
        <v>148.03</v>
      </c>
      <c r="I256" s="2">
        <v>64.41</v>
      </c>
      <c r="J256" s="2">
        <v>64912.280701754396</v>
      </c>
      <c r="K256" s="2" t="s">
        <v>1205</v>
      </c>
    </row>
    <row r="257" spans="1:11">
      <c r="A257" s="7"/>
      <c r="B257" s="7"/>
      <c r="C257" s="7"/>
      <c r="D257" s="3" t="s">
        <v>796</v>
      </c>
      <c r="E257" s="2" t="s">
        <v>797</v>
      </c>
    </row>
    <row r="258" spans="1:11">
      <c r="A258" s="7"/>
      <c r="B258" s="7"/>
      <c r="C258" s="7"/>
      <c r="D258" s="3" t="s">
        <v>813</v>
      </c>
      <c r="E258" s="2" t="s">
        <v>814</v>
      </c>
      <c r="F258" s="2">
        <v>58860.29411764707</v>
      </c>
      <c r="G258" s="2">
        <v>16.079999999999998</v>
      </c>
      <c r="H258" s="2">
        <v>16.010000000000002</v>
      </c>
      <c r="I258" s="2">
        <v>13.6</v>
      </c>
      <c r="J258" s="2">
        <v>8860.2941176470704</v>
      </c>
      <c r="K258" s="2" t="s">
        <v>1206</v>
      </c>
    </row>
    <row r="259" spans="1:11">
      <c r="A259" s="7"/>
      <c r="B259" s="7"/>
      <c r="C259" s="7"/>
      <c r="D259" s="3" t="s">
        <v>839</v>
      </c>
      <c r="E259" s="2" t="s">
        <v>840</v>
      </c>
      <c r="F259" s="2">
        <v>50158.595261752598</v>
      </c>
      <c r="G259" s="2">
        <v>8676.6133000000009</v>
      </c>
      <c r="H259" s="2">
        <v>8761.8235000000004</v>
      </c>
      <c r="I259" s="2">
        <v>8734.1196999999993</v>
      </c>
      <c r="J259" s="2">
        <v>158.59526175259819</v>
      </c>
      <c r="K259" s="2" t="s">
        <v>1207</v>
      </c>
    </row>
    <row r="260" spans="1:11">
      <c r="A260" s="7"/>
      <c r="B260" s="7"/>
      <c r="C260" s="7"/>
      <c r="D260" s="3" t="s">
        <v>668</v>
      </c>
      <c r="E260" s="2" t="s">
        <v>669</v>
      </c>
      <c r="F260" s="2">
        <v>46426.592797783938</v>
      </c>
      <c r="G260" s="2">
        <v>16.36</v>
      </c>
      <c r="H260" s="2">
        <v>16.760000000000002</v>
      </c>
      <c r="I260" s="2">
        <v>18.05</v>
      </c>
      <c r="J260" s="2">
        <v>-3573.4072022160622</v>
      </c>
      <c r="K260" s="2" t="s">
        <v>889</v>
      </c>
    </row>
    <row r="261" spans="1:11">
      <c r="A261" s="7"/>
      <c r="B261" s="7"/>
      <c r="C261" s="7"/>
      <c r="D261" s="3" t="s">
        <v>898</v>
      </c>
      <c r="E261" s="2" t="s">
        <v>899</v>
      </c>
      <c r="F261" s="2">
        <v>57485.982724655252</v>
      </c>
      <c r="G261" s="2">
        <v>75.33</v>
      </c>
      <c r="H261" s="2">
        <v>75.87</v>
      </c>
      <c r="I261" s="2">
        <v>65.989999999999995</v>
      </c>
      <c r="J261" s="2">
        <v>7485.9827246552522</v>
      </c>
      <c r="K261" s="2" t="s">
        <v>1208</v>
      </c>
    </row>
    <row r="262" spans="1:11">
      <c r="A262" s="7"/>
      <c r="B262" s="7"/>
      <c r="C262" s="7"/>
      <c r="D262" s="3" t="s">
        <v>566</v>
      </c>
      <c r="E262" s="2" t="s">
        <v>567</v>
      </c>
      <c r="F262" s="2">
        <v>56625</v>
      </c>
      <c r="G262" s="2">
        <v>94.99</v>
      </c>
      <c r="H262" s="2">
        <v>95.13</v>
      </c>
      <c r="I262" s="2">
        <v>84</v>
      </c>
      <c r="J262" s="2">
        <v>6625</v>
      </c>
      <c r="K262" s="2" t="s">
        <v>677</v>
      </c>
    </row>
    <row r="263" spans="1:11">
      <c r="A263" s="7"/>
      <c r="B263" s="7"/>
      <c r="C263" s="7"/>
      <c r="D263" s="3" t="s">
        <v>984</v>
      </c>
      <c r="E263" s="2" t="s">
        <v>985</v>
      </c>
      <c r="F263" s="2">
        <v>54933.218440327437</v>
      </c>
      <c r="G263" s="2">
        <v>26.22</v>
      </c>
      <c r="H263" s="2">
        <v>25.5</v>
      </c>
      <c r="I263" s="2">
        <v>23.21</v>
      </c>
      <c r="J263" s="2">
        <v>4933.2184403274441</v>
      </c>
      <c r="K263" s="2" t="s">
        <v>1209</v>
      </c>
    </row>
    <row r="264" spans="1:11">
      <c r="A264" s="7"/>
      <c r="B264" s="7"/>
      <c r="C264" s="7"/>
      <c r="D264" s="3" t="s">
        <v>998</v>
      </c>
      <c r="E264" s="2" t="s">
        <v>999</v>
      </c>
      <c r="F264" s="2">
        <v>47769.230769230773</v>
      </c>
      <c r="G264" s="2">
        <v>30.81</v>
      </c>
      <c r="H264" s="2">
        <v>31.05</v>
      </c>
      <c r="I264" s="2">
        <v>32.5</v>
      </c>
      <c r="J264" s="2">
        <v>-2230.7692307692341</v>
      </c>
      <c r="K264" s="2" t="s">
        <v>36</v>
      </c>
    </row>
    <row r="265" spans="1:11">
      <c r="A265" s="7"/>
      <c r="B265" s="7"/>
      <c r="C265" s="7"/>
      <c r="D265" s="3" t="s">
        <v>1029</v>
      </c>
      <c r="E265" s="2" t="s">
        <v>1030</v>
      </c>
      <c r="F265" s="2">
        <v>60490.196078431371</v>
      </c>
      <c r="G265" s="2">
        <v>200</v>
      </c>
      <c r="H265" s="2">
        <v>215.95</v>
      </c>
      <c r="I265" s="2">
        <v>178.5</v>
      </c>
      <c r="J265" s="2">
        <v>10490.196078431371</v>
      </c>
      <c r="K265" s="2" t="s">
        <v>1210</v>
      </c>
    </row>
    <row r="266" spans="1:11">
      <c r="A266" s="7"/>
      <c r="B266" s="7"/>
      <c r="C266" s="7"/>
      <c r="D266" s="3" t="s">
        <v>1122</v>
      </c>
      <c r="E266" s="2" t="s">
        <v>1123</v>
      </c>
      <c r="F266" s="2">
        <v>47745.098039215693</v>
      </c>
      <c r="G266" s="2">
        <v>10.15</v>
      </c>
      <c r="H266" s="2">
        <v>9.74</v>
      </c>
      <c r="I266" s="2">
        <v>10.199999999999999</v>
      </c>
      <c r="J266" s="2">
        <v>-2254.901960784307</v>
      </c>
      <c r="K266" s="2" t="s">
        <v>1211</v>
      </c>
    </row>
    <row r="267" spans="1:11">
      <c r="A267" s="7"/>
      <c r="B267" s="7"/>
      <c r="C267" s="7"/>
      <c r="D267" s="3" t="s">
        <v>1151</v>
      </c>
      <c r="E267" s="2" t="s">
        <v>1152</v>
      </c>
      <c r="F267" s="2">
        <v>47995.666305525461</v>
      </c>
      <c r="G267" s="2">
        <v>9.1999999999999993</v>
      </c>
      <c r="H267" s="2">
        <v>8.86</v>
      </c>
      <c r="I267" s="2">
        <v>9.23</v>
      </c>
      <c r="J267" s="2">
        <v>-2004.333694474539</v>
      </c>
      <c r="K267" s="2" t="s">
        <v>377</v>
      </c>
    </row>
    <row r="268" spans="1:11">
      <c r="A268" s="7"/>
      <c r="B268" s="7"/>
      <c r="C268" s="7"/>
      <c r="D268" s="3" t="s">
        <v>1202</v>
      </c>
      <c r="E268" s="2" t="s">
        <v>1203</v>
      </c>
      <c r="F268" s="2">
        <v>48199.672667757768</v>
      </c>
      <c r="G268" s="2">
        <v>5.92</v>
      </c>
      <c r="H268" s="2">
        <v>5.89</v>
      </c>
      <c r="I268" s="2">
        <v>6.11</v>
      </c>
      <c r="J268" s="2">
        <v>-1800.3273322422319</v>
      </c>
      <c r="K268" s="2" t="s">
        <v>687</v>
      </c>
    </row>
    <row r="269" spans="1:11">
      <c r="A269" s="9">
        <v>44431</v>
      </c>
      <c r="B269" s="7">
        <v>1973951.904302353</v>
      </c>
      <c r="C269" s="7" t="s">
        <v>1212</v>
      </c>
      <c r="D269" s="3" t="s">
        <v>503</v>
      </c>
      <c r="E269" s="2" t="s">
        <v>504</v>
      </c>
      <c r="F269" s="2">
        <v>126401.17994100301</v>
      </c>
      <c r="G269" s="2">
        <v>151.82</v>
      </c>
      <c r="H269" s="2">
        <v>162.83000000000001</v>
      </c>
      <c r="I269" s="2">
        <v>64.41</v>
      </c>
      <c r="J269" s="2">
        <v>76401.179941002978</v>
      </c>
      <c r="K269" s="2" t="s">
        <v>1213</v>
      </c>
    </row>
    <row r="270" spans="1:11">
      <c r="A270" s="7"/>
      <c r="B270" s="7"/>
      <c r="C270" s="7"/>
      <c r="D270" s="3" t="s">
        <v>813</v>
      </c>
      <c r="E270" s="2" t="s">
        <v>1214</v>
      </c>
      <c r="F270" s="2">
        <v>60661.764705882357</v>
      </c>
      <c r="G270" s="2">
        <v>16.2</v>
      </c>
      <c r="H270" s="2">
        <v>16.5</v>
      </c>
      <c r="I270" s="2">
        <v>13.6</v>
      </c>
      <c r="J270" s="2">
        <v>10661.76470588236</v>
      </c>
      <c r="K270" s="2" t="s">
        <v>1215</v>
      </c>
    </row>
    <row r="271" spans="1:11">
      <c r="A271" s="7"/>
      <c r="B271" s="7"/>
      <c r="C271" s="7"/>
      <c r="D271" s="3" t="s">
        <v>813</v>
      </c>
      <c r="E271" s="2" t="s">
        <v>814</v>
      </c>
      <c r="F271" s="2">
        <v>60661.764705882357</v>
      </c>
      <c r="G271" s="2">
        <v>16.2</v>
      </c>
      <c r="H271" s="2">
        <v>16.5</v>
      </c>
      <c r="I271" s="2">
        <v>13.6</v>
      </c>
      <c r="J271" s="2">
        <v>10661.76470588236</v>
      </c>
      <c r="K271" s="2" t="s">
        <v>1215</v>
      </c>
    </row>
    <row r="272" spans="1:11">
      <c r="A272" s="7"/>
      <c r="B272" s="7"/>
      <c r="C272" s="7"/>
      <c r="D272" s="3" t="s">
        <v>839</v>
      </c>
      <c r="E272" s="2" t="s">
        <v>840</v>
      </c>
      <c r="F272" s="2">
        <v>50567.695448460589</v>
      </c>
      <c r="G272" s="2">
        <v>8829.6735000000008</v>
      </c>
      <c r="H272" s="2">
        <v>8833.2860999999994</v>
      </c>
      <c r="I272" s="2">
        <v>8734.1196999999993</v>
      </c>
      <c r="J272" s="2">
        <v>567.69544846058852</v>
      </c>
      <c r="K272" s="2" t="s">
        <v>1216</v>
      </c>
    </row>
    <row r="273" spans="1:11">
      <c r="A273" s="7"/>
      <c r="B273" s="7"/>
      <c r="C273" s="7"/>
      <c r="D273" s="3" t="s">
        <v>668</v>
      </c>
      <c r="E273" s="2" t="s">
        <v>669</v>
      </c>
      <c r="F273" s="2">
        <v>47728.531855955684</v>
      </c>
      <c r="G273" s="2">
        <v>16.98</v>
      </c>
      <c r="H273" s="2">
        <v>17.23</v>
      </c>
      <c r="I273" s="2">
        <v>18.05</v>
      </c>
      <c r="J273" s="2">
        <v>-2271.4681440443242</v>
      </c>
      <c r="K273" s="2" t="s">
        <v>1217</v>
      </c>
    </row>
    <row r="274" spans="1:11">
      <c r="A274" s="7"/>
      <c r="B274" s="7"/>
      <c r="C274" s="7"/>
      <c r="D274" s="3" t="s">
        <v>898</v>
      </c>
      <c r="E274" s="2" t="s">
        <v>899</v>
      </c>
      <c r="F274" s="2">
        <v>56614.638581603278</v>
      </c>
      <c r="G274" s="2">
        <v>76.95</v>
      </c>
      <c r="H274" s="2">
        <v>74.72</v>
      </c>
      <c r="I274" s="2">
        <v>65.989999999999995</v>
      </c>
      <c r="J274" s="2">
        <v>6614.638581603278</v>
      </c>
      <c r="K274" s="2" t="s">
        <v>1218</v>
      </c>
    </row>
    <row r="275" spans="1:11">
      <c r="A275" s="7"/>
      <c r="B275" s="7"/>
      <c r="C275" s="7"/>
      <c r="D275" s="3" t="s">
        <v>566</v>
      </c>
      <c r="E275" s="2" t="s">
        <v>567</v>
      </c>
      <c r="F275" s="2">
        <v>61196.428571428572</v>
      </c>
      <c r="G275" s="2">
        <v>96.45</v>
      </c>
      <c r="H275" s="2">
        <v>102.81</v>
      </c>
      <c r="I275" s="2">
        <v>84</v>
      </c>
      <c r="J275" s="2">
        <v>11196.428571428571</v>
      </c>
      <c r="K275" s="2" t="s">
        <v>1219</v>
      </c>
    </row>
    <row r="276" spans="1:11">
      <c r="A276" s="7"/>
      <c r="B276" s="7"/>
      <c r="C276" s="7"/>
      <c r="D276" s="3" t="s">
        <v>984</v>
      </c>
      <c r="E276" s="2" t="s">
        <v>985</v>
      </c>
      <c r="F276" s="2">
        <v>58207.66910814304</v>
      </c>
      <c r="G276" s="2">
        <v>26.25</v>
      </c>
      <c r="H276" s="2">
        <v>27.02</v>
      </c>
      <c r="I276" s="2">
        <v>23.21</v>
      </c>
      <c r="J276" s="2">
        <v>8207.6691081430399</v>
      </c>
      <c r="K276" s="2" t="s">
        <v>1220</v>
      </c>
    </row>
    <row r="277" spans="1:11">
      <c r="A277" s="7"/>
      <c r="B277" s="7"/>
      <c r="C277" s="7"/>
      <c r="D277" s="3" t="s">
        <v>998</v>
      </c>
      <c r="E277" s="2" t="s">
        <v>999</v>
      </c>
      <c r="F277" s="2">
        <v>49846.153846153837</v>
      </c>
      <c r="G277" s="2">
        <v>31.12</v>
      </c>
      <c r="H277" s="2">
        <v>32.4</v>
      </c>
      <c r="I277" s="2">
        <v>32.5</v>
      </c>
      <c r="J277" s="2">
        <v>-153.84615384615611</v>
      </c>
      <c r="K277" s="2" t="s">
        <v>306</v>
      </c>
    </row>
    <row r="278" spans="1:11">
      <c r="A278" s="7"/>
      <c r="B278" s="7"/>
      <c r="C278" s="7"/>
      <c r="D278" s="3" t="s">
        <v>1029</v>
      </c>
      <c r="E278" s="2" t="s">
        <v>1030</v>
      </c>
      <c r="F278" s="2">
        <v>63462.184873949584</v>
      </c>
      <c r="G278" s="2">
        <v>214</v>
      </c>
      <c r="H278" s="2">
        <v>226.56</v>
      </c>
      <c r="I278" s="2">
        <v>178.5</v>
      </c>
      <c r="J278" s="2">
        <v>13462.18487394958</v>
      </c>
      <c r="K278" s="2" t="s">
        <v>1221</v>
      </c>
    </row>
    <row r="279" spans="1:11">
      <c r="A279" s="7"/>
      <c r="B279" s="7"/>
      <c r="C279" s="7"/>
      <c r="D279" s="3" t="s">
        <v>1122</v>
      </c>
      <c r="E279" s="2" t="s">
        <v>1123</v>
      </c>
      <c r="F279" s="2">
        <v>49215.686274509797</v>
      </c>
      <c r="G279" s="2">
        <v>9.9</v>
      </c>
      <c r="H279" s="2">
        <v>10.039999999999999</v>
      </c>
      <c r="I279" s="2">
        <v>10.199999999999999</v>
      </c>
      <c r="J279" s="2">
        <v>-784.31372549019579</v>
      </c>
      <c r="K279" s="2" t="s">
        <v>826</v>
      </c>
    </row>
    <row r="280" spans="1:11">
      <c r="A280" s="7"/>
      <c r="B280" s="7"/>
      <c r="C280" s="7"/>
      <c r="D280" s="3" t="s">
        <v>1151</v>
      </c>
      <c r="E280" s="2" t="s">
        <v>1152</v>
      </c>
      <c r="F280" s="2">
        <v>49512.459371614299</v>
      </c>
      <c r="G280" s="2">
        <v>9.18</v>
      </c>
      <c r="H280" s="2">
        <v>9.14</v>
      </c>
      <c r="I280" s="2">
        <v>9.23</v>
      </c>
      <c r="J280" s="2">
        <v>-487.54062838570098</v>
      </c>
      <c r="K280" s="2" t="s">
        <v>139</v>
      </c>
    </row>
    <row r="281" spans="1:11">
      <c r="A281" s="7"/>
      <c r="B281" s="7"/>
      <c r="C281" s="7"/>
      <c r="D281" s="3" t="s">
        <v>1202</v>
      </c>
      <c r="E281" s="2" t="s">
        <v>1203</v>
      </c>
      <c r="F281" s="2">
        <v>49836.333878887068</v>
      </c>
      <c r="G281" s="2">
        <v>5.93</v>
      </c>
      <c r="H281" s="2">
        <v>6.09</v>
      </c>
      <c r="I281" s="2">
        <v>6.11</v>
      </c>
      <c r="J281" s="2">
        <v>-163.66612111293219</v>
      </c>
      <c r="K281" s="2" t="s">
        <v>1222</v>
      </c>
    </row>
    <row r="282" spans="1:11">
      <c r="A282" s="7"/>
      <c r="B282" s="7"/>
      <c r="C282" s="7"/>
      <c r="D282" s="3" t="s">
        <v>1223</v>
      </c>
      <c r="E282" s="2" t="s">
        <v>1224</v>
      </c>
      <c r="F282" s="2">
        <v>49108.117946851111</v>
      </c>
      <c r="G282" s="2">
        <v>27.47</v>
      </c>
      <c r="H282" s="2">
        <v>26.98</v>
      </c>
      <c r="I282" s="2">
        <v>27.47</v>
      </c>
      <c r="J282" s="2">
        <v>-891.8820531488891</v>
      </c>
      <c r="K282" s="2" t="s">
        <v>333</v>
      </c>
    </row>
    <row r="283" spans="1:11">
      <c r="A283" s="7"/>
      <c r="B283" s="7"/>
      <c r="C283" s="7"/>
      <c r="D283" s="3" t="s">
        <v>1225</v>
      </c>
      <c r="E283" s="2" t="s">
        <v>1226</v>
      </c>
      <c r="F283" s="2">
        <v>51647.811116576493</v>
      </c>
      <c r="G283" s="2">
        <v>20.329999999999998</v>
      </c>
      <c r="H283" s="2">
        <v>21</v>
      </c>
      <c r="I283" s="2">
        <v>20.329999999999998</v>
      </c>
      <c r="J283" s="2">
        <v>1647.8111165764931</v>
      </c>
      <c r="K283" s="2" t="s">
        <v>1227</v>
      </c>
    </row>
    <row r="284" spans="1:11">
      <c r="A284" s="7"/>
      <c r="B284" s="7"/>
      <c r="C284" s="7"/>
      <c r="D284" s="3" t="s">
        <v>1228</v>
      </c>
      <c r="E284" s="2" t="s">
        <v>1229</v>
      </c>
      <c r="F284" s="2">
        <v>50683.690209019609</v>
      </c>
      <c r="G284" s="2">
        <v>7686.9390999999996</v>
      </c>
      <c r="H284" s="2">
        <v>7792.0487999999996</v>
      </c>
      <c r="I284" s="2">
        <v>7686.9390999999996</v>
      </c>
      <c r="J284" s="2">
        <v>683.69020901960903</v>
      </c>
      <c r="K284" s="2" t="s">
        <v>1230</v>
      </c>
    </row>
    <row r="285" spans="1:11">
      <c r="A285" s="9">
        <v>44432</v>
      </c>
      <c r="B285" s="7">
        <v>1990606.0230333139</v>
      </c>
      <c r="C285" s="7" t="s">
        <v>173</v>
      </c>
      <c r="D285" s="3" t="s">
        <v>503</v>
      </c>
      <c r="E285" s="2" t="s">
        <v>504</v>
      </c>
      <c r="F285" s="2">
        <v>136236.60922217049</v>
      </c>
      <c r="G285" s="2">
        <v>160</v>
      </c>
      <c r="H285" s="2">
        <v>175.5</v>
      </c>
      <c r="I285" s="2">
        <v>64.41</v>
      </c>
      <c r="J285" s="2">
        <v>86236.609222170489</v>
      </c>
      <c r="K285" s="2" t="s">
        <v>1231</v>
      </c>
    </row>
    <row r="286" spans="1:11">
      <c r="A286" s="7"/>
      <c r="B286" s="7"/>
      <c r="C286" s="7"/>
      <c r="D286" s="3" t="s">
        <v>813</v>
      </c>
      <c r="E286" s="2" t="s">
        <v>1214</v>
      </c>
      <c r="F286" s="2">
        <v>62132.352941176461</v>
      </c>
      <c r="G286" s="2">
        <v>16.71</v>
      </c>
      <c r="H286" s="2">
        <v>16.899999999999999</v>
      </c>
      <c r="I286" s="2">
        <v>13.6</v>
      </c>
      <c r="J286" s="2">
        <v>12132.352941176459</v>
      </c>
      <c r="K286" s="2" t="s">
        <v>1232</v>
      </c>
    </row>
    <row r="287" spans="1:11">
      <c r="A287" s="7"/>
      <c r="B287" s="7"/>
      <c r="C287" s="7"/>
      <c r="D287" s="3" t="s">
        <v>813</v>
      </c>
      <c r="E287" s="2" t="s">
        <v>814</v>
      </c>
      <c r="F287" s="2">
        <v>62132.352941176461</v>
      </c>
      <c r="G287" s="2">
        <v>16.71</v>
      </c>
      <c r="H287" s="2">
        <v>16.899999999999999</v>
      </c>
      <c r="I287" s="2">
        <v>13.6</v>
      </c>
      <c r="J287" s="2">
        <v>12132.352941176459</v>
      </c>
      <c r="K287" s="2" t="s">
        <v>1232</v>
      </c>
    </row>
    <row r="288" spans="1:11">
      <c r="A288" s="7"/>
      <c r="B288" s="7"/>
      <c r="C288" s="7"/>
      <c r="D288" s="3" t="s">
        <v>839</v>
      </c>
      <c r="E288" s="2" t="s">
        <v>840</v>
      </c>
      <c r="F288" s="2">
        <v>50872.187497041057</v>
      </c>
      <c r="G288" s="2">
        <v>8871.9712999999992</v>
      </c>
      <c r="H288" s="2">
        <v>8886.4755000000005</v>
      </c>
      <c r="I288" s="2">
        <v>8734.1196999999993</v>
      </c>
      <c r="J288" s="2">
        <v>872.18749704106449</v>
      </c>
      <c r="K288" s="2" t="s">
        <v>296</v>
      </c>
    </row>
    <row r="289" spans="1:11">
      <c r="A289" s="7"/>
      <c r="B289" s="7"/>
      <c r="C289" s="7"/>
      <c r="D289" s="3" t="s">
        <v>668</v>
      </c>
      <c r="E289" s="2" t="s">
        <v>669</v>
      </c>
      <c r="F289" s="2">
        <v>47368.42105263158</v>
      </c>
      <c r="G289" s="2">
        <v>17.559999999999999</v>
      </c>
      <c r="H289" s="2">
        <v>17.100000000000001</v>
      </c>
      <c r="I289" s="2">
        <v>18.05</v>
      </c>
      <c r="J289" s="2">
        <v>-2631.5789473684199</v>
      </c>
      <c r="K289" s="2" t="s">
        <v>199</v>
      </c>
    </row>
    <row r="290" spans="1:11">
      <c r="A290" s="7"/>
      <c r="B290" s="7"/>
      <c r="C290" s="7"/>
      <c r="D290" s="3" t="s">
        <v>898</v>
      </c>
      <c r="E290" s="2" t="s">
        <v>899</v>
      </c>
      <c r="F290" s="2">
        <v>57319.29080163662</v>
      </c>
      <c r="G290" s="2">
        <v>76.95</v>
      </c>
      <c r="H290" s="2">
        <v>75.650000000000006</v>
      </c>
      <c r="I290" s="2">
        <v>65.989999999999995</v>
      </c>
      <c r="J290" s="2">
        <v>7319.29080163662</v>
      </c>
      <c r="K290" s="2" t="s">
        <v>1233</v>
      </c>
    </row>
    <row r="291" spans="1:11">
      <c r="A291" s="7"/>
      <c r="B291" s="7"/>
      <c r="C291" s="7"/>
      <c r="D291" s="3" t="s">
        <v>566</v>
      </c>
      <c r="E291" s="2" t="s">
        <v>567</v>
      </c>
      <c r="F291" s="2">
        <v>60910.714285714283</v>
      </c>
      <c r="G291" s="2">
        <v>97.7</v>
      </c>
      <c r="H291" s="2">
        <v>102.33</v>
      </c>
      <c r="I291" s="2">
        <v>84</v>
      </c>
      <c r="J291" s="2">
        <v>10910.714285714281</v>
      </c>
      <c r="K291" s="2" t="s">
        <v>1234</v>
      </c>
    </row>
    <row r="292" spans="1:11">
      <c r="A292" s="7"/>
      <c r="B292" s="7"/>
      <c r="C292" s="7"/>
      <c r="D292" s="3" t="s">
        <v>984</v>
      </c>
      <c r="E292" s="2" t="s">
        <v>985</v>
      </c>
      <c r="F292" s="2">
        <v>58810.857389056437</v>
      </c>
      <c r="G292" s="2">
        <v>27.32</v>
      </c>
      <c r="H292" s="2">
        <v>27.3</v>
      </c>
      <c r="I292" s="2">
        <v>23.21</v>
      </c>
      <c r="J292" s="2">
        <v>8810.8573890564367</v>
      </c>
      <c r="K292" s="2" t="s">
        <v>1235</v>
      </c>
    </row>
    <row r="293" spans="1:11">
      <c r="A293" s="7"/>
      <c r="B293" s="7"/>
      <c r="C293" s="7"/>
      <c r="D293" s="3" t="s">
        <v>998</v>
      </c>
      <c r="E293" s="2" t="s">
        <v>999</v>
      </c>
      <c r="F293" s="2">
        <v>50169.230769230773</v>
      </c>
      <c r="G293" s="2">
        <v>32.65</v>
      </c>
      <c r="H293" s="2">
        <v>32.61</v>
      </c>
      <c r="I293" s="2">
        <v>32.5</v>
      </c>
      <c r="J293" s="2">
        <v>169.2307692307659</v>
      </c>
      <c r="K293" s="2" t="s">
        <v>637</v>
      </c>
    </row>
    <row r="294" spans="1:11">
      <c r="A294" s="7"/>
      <c r="B294" s="7"/>
      <c r="C294" s="7"/>
      <c r="D294" s="3" t="s">
        <v>1029</v>
      </c>
      <c r="E294" s="2" t="s">
        <v>1030</v>
      </c>
      <c r="F294" s="2">
        <v>63369.747899159673</v>
      </c>
      <c r="G294" s="2">
        <v>217.95</v>
      </c>
      <c r="H294" s="2">
        <v>226.23</v>
      </c>
      <c r="I294" s="2">
        <v>178.5</v>
      </c>
      <c r="J294" s="2">
        <v>13369.747899159671</v>
      </c>
      <c r="K294" s="2" t="s">
        <v>1236</v>
      </c>
    </row>
    <row r="295" spans="1:11">
      <c r="A295" s="7"/>
      <c r="B295" s="7"/>
      <c r="C295" s="7"/>
      <c r="D295" s="3" t="s">
        <v>1122</v>
      </c>
      <c r="E295" s="2" t="s">
        <v>1123</v>
      </c>
      <c r="F295" s="2">
        <v>50000</v>
      </c>
      <c r="G295" s="2">
        <v>10.050000000000001</v>
      </c>
      <c r="H295" s="2">
        <v>10.199999999999999</v>
      </c>
      <c r="I295" s="2">
        <v>10.199999999999999</v>
      </c>
      <c r="J295" s="2">
        <v>0</v>
      </c>
      <c r="K295" s="2" t="s">
        <v>45</v>
      </c>
    </row>
    <row r="296" spans="1:11">
      <c r="A296" s="7"/>
      <c r="B296" s="7"/>
      <c r="C296" s="7"/>
      <c r="D296" s="3" t="s">
        <v>1237</v>
      </c>
      <c r="E296" s="2" t="s">
        <v>1238</v>
      </c>
      <c r="F296" s="2">
        <v>49875.545136304892</v>
      </c>
      <c r="G296" s="2">
        <v>14844.6589</v>
      </c>
      <c r="H296" s="2">
        <v>14807.7091</v>
      </c>
      <c r="I296" s="2">
        <v>14844.6589</v>
      </c>
      <c r="J296" s="2">
        <v>-124.45486369511489</v>
      </c>
      <c r="K296" s="2" t="s">
        <v>775</v>
      </c>
    </row>
    <row r="297" spans="1:11">
      <c r="A297" s="7"/>
      <c r="B297" s="7"/>
      <c r="C297" s="7"/>
      <c r="D297" s="3" t="s">
        <v>1202</v>
      </c>
      <c r="E297" s="2" t="s">
        <v>1203</v>
      </c>
      <c r="F297" s="2">
        <v>48527.004909983632</v>
      </c>
      <c r="G297" s="2">
        <v>6.13</v>
      </c>
      <c r="H297" s="2">
        <v>5.93</v>
      </c>
      <c r="I297" s="2">
        <v>6.11</v>
      </c>
      <c r="J297" s="2">
        <v>-1472.9950900163681</v>
      </c>
      <c r="K297" s="2" t="s">
        <v>1239</v>
      </c>
    </row>
    <row r="298" spans="1:11">
      <c r="A298" s="7"/>
      <c r="B298" s="7"/>
      <c r="C298" s="7"/>
      <c r="D298" s="3" t="s">
        <v>1223</v>
      </c>
      <c r="E298" s="2" t="s">
        <v>1224</v>
      </c>
      <c r="F298" s="2">
        <v>49763.378230797243</v>
      </c>
      <c r="G298" s="2">
        <v>26</v>
      </c>
      <c r="H298" s="2">
        <v>27.34</v>
      </c>
      <c r="I298" s="2">
        <v>27.47</v>
      </c>
      <c r="J298" s="2">
        <v>-236.621769202764</v>
      </c>
      <c r="K298" s="2" t="s">
        <v>173</v>
      </c>
    </row>
    <row r="299" spans="1:11">
      <c r="A299" s="7"/>
      <c r="B299" s="7"/>
      <c r="C299" s="7"/>
      <c r="D299" s="3" t="s">
        <v>1225</v>
      </c>
      <c r="E299" s="2" t="s">
        <v>1226</v>
      </c>
      <c r="F299" s="2">
        <v>51992.12985735367</v>
      </c>
      <c r="G299" s="2">
        <v>21</v>
      </c>
      <c r="H299" s="2">
        <v>21.14</v>
      </c>
      <c r="I299" s="2">
        <v>20.329999999999998</v>
      </c>
      <c r="J299" s="2">
        <v>1992.1298573536701</v>
      </c>
      <c r="K299" s="2" t="s">
        <v>1240</v>
      </c>
    </row>
    <row r="300" spans="1:11">
      <c r="A300" s="7"/>
      <c r="B300" s="7"/>
      <c r="C300" s="7"/>
      <c r="D300" s="3" t="s">
        <v>1228</v>
      </c>
      <c r="E300" s="2" t="s">
        <v>1229</v>
      </c>
      <c r="F300" s="2">
        <v>50965.51890205557</v>
      </c>
      <c r="G300" s="2">
        <v>7805.6823999999997</v>
      </c>
      <c r="H300" s="2">
        <v>7835.3768</v>
      </c>
      <c r="I300" s="2">
        <v>7686.9390999999996</v>
      </c>
      <c r="J300" s="2">
        <v>965.51890205556992</v>
      </c>
      <c r="K300" s="2" t="s">
        <v>337</v>
      </c>
    </row>
    <row r="301" spans="1:11">
      <c r="A301" s="7"/>
      <c r="B301" s="7"/>
      <c r="C301" s="7"/>
      <c r="D301" s="3" t="s">
        <v>1241</v>
      </c>
      <c r="E301" s="2" t="s">
        <v>1242</v>
      </c>
      <c r="F301" s="2">
        <v>51948.051948051951</v>
      </c>
      <c r="G301" s="2">
        <v>77</v>
      </c>
      <c r="H301" s="2">
        <v>80</v>
      </c>
      <c r="I301" s="2">
        <v>77</v>
      </c>
      <c r="J301" s="2">
        <v>1948.0519480519511</v>
      </c>
      <c r="K301" s="2" t="s">
        <v>1243</v>
      </c>
    </row>
    <row r="302" spans="1:11">
      <c r="A302" s="9">
        <v>44433</v>
      </c>
      <c r="B302" s="7">
        <v>2005528.771641006</v>
      </c>
      <c r="C302" s="7" t="s">
        <v>348</v>
      </c>
      <c r="D302" s="3" t="s">
        <v>503</v>
      </c>
      <c r="E302" s="2" t="s">
        <v>504</v>
      </c>
      <c r="F302" s="2">
        <v>149860.2701443875</v>
      </c>
      <c r="G302" s="2">
        <v>176.3</v>
      </c>
      <c r="H302" s="2">
        <v>193.05</v>
      </c>
      <c r="I302" s="2">
        <v>64.41</v>
      </c>
      <c r="J302" s="2">
        <v>99860.270144387527</v>
      </c>
      <c r="K302" s="2" t="s">
        <v>1244</v>
      </c>
    </row>
    <row r="303" spans="1:11">
      <c r="A303" s="7"/>
      <c r="B303" s="7"/>
      <c r="C303" s="7"/>
      <c r="D303" s="3" t="s">
        <v>813</v>
      </c>
      <c r="E303" s="2" t="s">
        <v>1214</v>
      </c>
      <c r="F303" s="2">
        <v>64632.352941176461</v>
      </c>
      <c r="G303" s="2">
        <v>16.809999999999999</v>
      </c>
      <c r="H303" s="2">
        <v>17.579999999999998</v>
      </c>
      <c r="I303" s="2">
        <v>13.6</v>
      </c>
      <c r="J303" s="2">
        <v>14632.352941176459</v>
      </c>
      <c r="K303" s="2" t="s">
        <v>1245</v>
      </c>
    </row>
    <row r="304" spans="1:11">
      <c r="A304" s="7"/>
      <c r="B304" s="7"/>
      <c r="C304" s="7"/>
      <c r="D304" s="3" t="s">
        <v>813</v>
      </c>
      <c r="E304" s="2" t="s">
        <v>814</v>
      </c>
      <c r="F304" s="2">
        <v>64632.352941176461</v>
      </c>
      <c r="G304" s="2">
        <v>16.809999999999999</v>
      </c>
      <c r="H304" s="2">
        <v>17.579999999999998</v>
      </c>
      <c r="I304" s="2">
        <v>13.6</v>
      </c>
      <c r="J304" s="2">
        <v>14632.352941176459</v>
      </c>
      <c r="K304" s="2" t="s">
        <v>1245</v>
      </c>
    </row>
    <row r="305" spans="1:11">
      <c r="A305" s="7"/>
      <c r="B305" s="7"/>
      <c r="C305" s="7"/>
      <c r="D305" s="3" t="s">
        <v>668</v>
      </c>
      <c r="E305" s="2" t="s">
        <v>669</v>
      </c>
      <c r="F305" s="2">
        <v>49085.87257617728</v>
      </c>
      <c r="G305" s="2">
        <v>17.100000000000001</v>
      </c>
      <c r="H305" s="2">
        <v>17.72</v>
      </c>
      <c r="I305" s="2">
        <v>18.05</v>
      </c>
      <c r="J305" s="2">
        <v>-914.12742382271972</v>
      </c>
      <c r="K305" s="2" t="s">
        <v>486</v>
      </c>
    </row>
    <row r="306" spans="1:11">
      <c r="A306" s="7"/>
      <c r="B306" s="7"/>
      <c r="C306" s="7"/>
      <c r="D306" s="3" t="s">
        <v>898</v>
      </c>
      <c r="E306" s="2" t="s">
        <v>899</v>
      </c>
      <c r="F306" s="2">
        <v>56129.71662373087</v>
      </c>
      <c r="G306" s="2">
        <v>75.989999999999995</v>
      </c>
      <c r="H306" s="2">
        <v>74.08</v>
      </c>
      <c r="I306" s="2">
        <v>65.989999999999995</v>
      </c>
      <c r="J306" s="2">
        <v>6129.7166237308702</v>
      </c>
      <c r="K306" s="2" t="s">
        <v>1246</v>
      </c>
    </row>
    <row r="307" spans="1:11">
      <c r="A307" s="7"/>
      <c r="B307" s="7"/>
      <c r="C307" s="7"/>
      <c r="D307" s="3" t="s">
        <v>566</v>
      </c>
      <c r="E307" s="2" t="s">
        <v>567</v>
      </c>
      <c r="F307" s="2">
        <v>59476.190476190473</v>
      </c>
      <c r="G307" s="2">
        <v>100.69</v>
      </c>
      <c r="H307" s="2">
        <v>99.92</v>
      </c>
      <c r="I307" s="2">
        <v>84</v>
      </c>
      <c r="J307" s="2">
        <v>9476.1904761904734</v>
      </c>
      <c r="K307" s="2" t="s">
        <v>1247</v>
      </c>
    </row>
    <row r="308" spans="1:11">
      <c r="A308" s="7"/>
      <c r="B308" s="7"/>
      <c r="C308" s="7"/>
      <c r="D308" s="3" t="s">
        <v>984</v>
      </c>
      <c r="E308" s="2" t="s">
        <v>985</v>
      </c>
      <c r="F308" s="2">
        <v>56484.274019819037</v>
      </c>
      <c r="G308" s="2">
        <v>27.59</v>
      </c>
      <c r="H308" s="2">
        <v>26.22</v>
      </c>
      <c r="I308" s="2">
        <v>23.21</v>
      </c>
      <c r="J308" s="2">
        <v>6484.274019819044</v>
      </c>
      <c r="K308" s="2" t="s">
        <v>1248</v>
      </c>
    </row>
    <row r="309" spans="1:11">
      <c r="A309" s="7"/>
      <c r="B309" s="7"/>
      <c r="C309" s="7"/>
      <c r="D309" s="3" t="s">
        <v>998</v>
      </c>
      <c r="E309" s="2" t="s">
        <v>999</v>
      </c>
      <c r="F309" s="2">
        <v>52092.307692307702</v>
      </c>
      <c r="G309" s="2">
        <v>32.5</v>
      </c>
      <c r="H309" s="2">
        <v>33.86</v>
      </c>
      <c r="I309" s="2">
        <v>32.5</v>
      </c>
      <c r="J309" s="2">
        <v>2092.3076923076951</v>
      </c>
      <c r="K309" s="2" t="s">
        <v>693</v>
      </c>
    </row>
    <row r="310" spans="1:11">
      <c r="A310" s="7"/>
      <c r="B310" s="7"/>
      <c r="C310" s="7"/>
      <c r="D310" s="3" t="s">
        <v>1029</v>
      </c>
      <c r="E310" s="2" t="s">
        <v>1030</v>
      </c>
      <c r="F310" s="2">
        <v>64422.969187675073</v>
      </c>
      <c r="G310" s="2">
        <v>240</v>
      </c>
      <c r="H310" s="2">
        <v>229.99</v>
      </c>
      <c r="I310" s="2">
        <v>178.5</v>
      </c>
      <c r="J310" s="2">
        <v>14422.969187675069</v>
      </c>
      <c r="K310" s="2" t="s">
        <v>1249</v>
      </c>
    </row>
    <row r="311" spans="1:11">
      <c r="A311" s="7"/>
      <c r="B311" s="7"/>
      <c r="C311" s="7"/>
      <c r="D311" s="3" t="s">
        <v>1122</v>
      </c>
      <c r="E311" s="2" t="s">
        <v>1123</v>
      </c>
      <c r="F311" s="2">
        <v>51960.784313725497</v>
      </c>
      <c r="G311" s="2">
        <v>10.23</v>
      </c>
      <c r="H311" s="2">
        <v>10.6</v>
      </c>
      <c r="I311" s="2">
        <v>10.199999999999999</v>
      </c>
      <c r="J311" s="2">
        <v>1960.784313725497</v>
      </c>
      <c r="K311" s="2" t="s">
        <v>611</v>
      </c>
    </row>
    <row r="312" spans="1:11">
      <c r="A312" s="7"/>
      <c r="B312" s="7"/>
      <c r="C312" s="7"/>
      <c r="D312" s="3" t="s">
        <v>1237</v>
      </c>
      <c r="E312" s="2" t="s">
        <v>1238</v>
      </c>
      <c r="F312" s="2">
        <v>50037.231572899262</v>
      </c>
      <c r="G312" s="2">
        <v>14764.6999</v>
      </c>
      <c r="H312" s="2">
        <v>14855.7127</v>
      </c>
      <c r="I312" s="2">
        <v>14844.6589</v>
      </c>
      <c r="J312" s="2">
        <v>37.231572899261657</v>
      </c>
      <c r="K312" s="2" t="s">
        <v>51</v>
      </c>
    </row>
    <row r="313" spans="1:11">
      <c r="A313" s="7"/>
      <c r="B313" s="7"/>
      <c r="C313" s="7"/>
      <c r="D313" s="3" t="s">
        <v>1202</v>
      </c>
      <c r="E313" s="2" t="s">
        <v>1203</v>
      </c>
      <c r="F313" s="2">
        <v>48854.337152209489</v>
      </c>
      <c r="G313" s="2">
        <v>5.87</v>
      </c>
      <c r="H313" s="2">
        <v>5.97</v>
      </c>
      <c r="I313" s="2">
        <v>6.11</v>
      </c>
      <c r="J313" s="2">
        <v>-1145.662847790511</v>
      </c>
      <c r="K313" s="2" t="s">
        <v>493</v>
      </c>
    </row>
    <row r="314" spans="1:11">
      <c r="A314" s="7"/>
      <c r="B314" s="7"/>
      <c r="C314" s="7"/>
      <c r="D314" s="3" t="s">
        <v>1223</v>
      </c>
      <c r="E314" s="2" t="s">
        <v>1224</v>
      </c>
      <c r="F314" s="2">
        <v>46978.522024026213</v>
      </c>
      <c r="G314" s="2">
        <v>26.79</v>
      </c>
      <c r="H314" s="2">
        <v>25.81</v>
      </c>
      <c r="I314" s="2">
        <v>27.47</v>
      </c>
      <c r="J314" s="2">
        <v>-3021.4779759737871</v>
      </c>
      <c r="K314" s="2" t="s">
        <v>268</v>
      </c>
    </row>
    <row r="315" spans="1:11">
      <c r="A315" s="7"/>
      <c r="B315" s="7"/>
      <c r="C315" s="7"/>
      <c r="D315" s="3" t="s">
        <v>1225</v>
      </c>
      <c r="E315" s="2" t="s">
        <v>1226</v>
      </c>
      <c r="F315" s="2">
        <v>51770.782095425493</v>
      </c>
      <c r="G315" s="2">
        <v>21.15</v>
      </c>
      <c r="H315" s="2">
        <v>21.05</v>
      </c>
      <c r="I315" s="2">
        <v>20.329999999999998</v>
      </c>
      <c r="J315" s="2">
        <v>1770.782095425486</v>
      </c>
      <c r="K315" s="2" t="s">
        <v>1250</v>
      </c>
    </row>
    <row r="316" spans="1:11">
      <c r="A316" s="7"/>
      <c r="B316" s="7"/>
      <c r="C316" s="7"/>
      <c r="D316" s="3" t="s">
        <v>1228</v>
      </c>
      <c r="E316" s="2" t="s">
        <v>1229</v>
      </c>
      <c r="F316" s="2">
        <v>51005.331888215427</v>
      </c>
      <c r="G316" s="2">
        <v>7834.2336999999998</v>
      </c>
      <c r="H316" s="2">
        <v>7841.4975999999997</v>
      </c>
      <c r="I316" s="2">
        <v>7686.9390999999996</v>
      </c>
      <c r="J316" s="2">
        <v>1005.3318882154271</v>
      </c>
      <c r="K316" s="2" t="s">
        <v>476</v>
      </c>
    </row>
    <row r="317" spans="1:11">
      <c r="A317" s="7"/>
      <c r="B317" s="7"/>
      <c r="C317" s="7"/>
      <c r="D317" s="3" t="s">
        <v>1241</v>
      </c>
      <c r="E317" s="2" t="s">
        <v>1242</v>
      </c>
      <c r="F317" s="2">
        <v>51233.76623376624</v>
      </c>
      <c r="G317" s="2">
        <v>79</v>
      </c>
      <c r="H317" s="2">
        <v>78.900000000000006</v>
      </c>
      <c r="I317" s="2">
        <v>77</v>
      </c>
      <c r="J317" s="2">
        <v>1233.76623376624</v>
      </c>
      <c r="K317" s="2" t="s">
        <v>685</v>
      </c>
    </row>
    <row r="318" spans="1:11">
      <c r="A318" s="7"/>
      <c r="B318" s="7"/>
      <c r="C318" s="7"/>
      <c r="D318" s="3" t="s">
        <v>1251</v>
      </c>
      <c r="E318" s="2" t="s">
        <v>1252</v>
      </c>
      <c r="F318" s="2">
        <v>50163.934426229513</v>
      </c>
      <c r="G318" s="2">
        <v>3.05</v>
      </c>
      <c r="H318" s="2">
        <v>3.06</v>
      </c>
      <c r="I318" s="2">
        <v>3.05</v>
      </c>
      <c r="J318" s="2">
        <v>163.93442622951261</v>
      </c>
      <c r="K318" s="2" t="s">
        <v>1253</v>
      </c>
    </row>
    <row r="319" spans="1:11">
      <c r="A319" s="9">
        <v>44434</v>
      </c>
      <c r="B319" s="7">
        <v>2022931.883705412</v>
      </c>
      <c r="C319" s="7" t="s">
        <v>780</v>
      </c>
      <c r="D319" s="3" t="s">
        <v>503</v>
      </c>
      <c r="E319" s="2" t="s">
        <v>504</v>
      </c>
      <c r="F319" s="2">
        <v>164850.17854370439</v>
      </c>
      <c r="G319" s="2">
        <v>198.5</v>
      </c>
      <c r="H319" s="2">
        <v>212.36</v>
      </c>
      <c r="I319" s="2">
        <v>64.41</v>
      </c>
      <c r="J319" s="2">
        <v>114850.1785437044</v>
      </c>
      <c r="K319" s="2" t="s">
        <v>1254</v>
      </c>
    </row>
    <row r="320" spans="1:11">
      <c r="A320" s="7"/>
      <c r="B320" s="7"/>
      <c r="C320" s="7"/>
      <c r="D320" s="3" t="s">
        <v>813</v>
      </c>
      <c r="E320" s="2" t="s">
        <v>1214</v>
      </c>
      <c r="F320" s="2">
        <v>62867.647058823539</v>
      </c>
      <c r="G320" s="2">
        <v>17.55</v>
      </c>
      <c r="H320" s="2">
        <v>17.100000000000001</v>
      </c>
      <c r="I320" s="2">
        <v>13.6</v>
      </c>
      <c r="J320" s="2">
        <v>12867.647058823541</v>
      </c>
      <c r="K320" s="2" t="s">
        <v>1255</v>
      </c>
    </row>
    <row r="321" spans="1:11">
      <c r="A321" s="7"/>
      <c r="B321" s="7"/>
      <c r="C321" s="7"/>
      <c r="D321" s="3" t="s">
        <v>813</v>
      </c>
      <c r="E321" s="2" t="s">
        <v>814</v>
      </c>
      <c r="F321" s="2">
        <v>62867.647058823539</v>
      </c>
      <c r="G321" s="2">
        <v>17.55</v>
      </c>
      <c r="H321" s="2">
        <v>17.100000000000001</v>
      </c>
      <c r="I321" s="2">
        <v>13.6</v>
      </c>
      <c r="J321" s="2">
        <v>12867.647058823541</v>
      </c>
      <c r="K321" s="2" t="s">
        <v>1255</v>
      </c>
    </row>
    <row r="322" spans="1:11">
      <c r="A322" s="7"/>
      <c r="B322" s="7"/>
      <c r="C322" s="7"/>
      <c r="D322" s="3" t="s">
        <v>668</v>
      </c>
      <c r="E322" s="2" t="s">
        <v>669</v>
      </c>
      <c r="F322" s="2">
        <v>53988.919667590017</v>
      </c>
      <c r="G322" s="2">
        <v>17.66</v>
      </c>
      <c r="H322" s="2">
        <v>19.489999999999998</v>
      </c>
      <c r="I322" s="2">
        <v>18.05</v>
      </c>
      <c r="J322" s="2">
        <v>3988.9196675900171</v>
      </c>
      <c r="K322" s="2" t="s">
        <v>1256</v>
      </c>
    </row>
    <row r="323" spans="1:11">
      <c r="A323" s="7"/>
      <c r="B323" s="7"/>
      <c r="C323" s="7"/>
      <c r="D323" s="3" t="s">
        <v>898</v>
      </c>
      <c r="E323" s="2" t="s">
        <v>899</v>
      </c>
      <c r="F323" s="2">
        <v>54144.567358690707</v>
      </c>
      <c r="G323" s="2">
        <v>74.27</v>
      </c>
      <c r="H323" s="2">
        <v>71.459999999999994</v>
      </c>
      <c r="I323" s="2">
        <v>65.989999999999995</v>
      </c>
      <c r="J323" s="2">
        <v>4144.5673586907069</v>
      </c>
      <c r="K323" s="2" t="s">
        <v>1257</v>
      </c>
    </row>
    <row r="324" spans="1:11">
      <c r="A324" s="7"/>
      <c r="B324" s="7"/>
      <c r="C324" s="7"/>
      <c r="D324" s="3" t="s">
        <v>566</v>
      </c>
      <c r="E324" s="2" t="s">
        <v>567</v>
      </c>
      <c r="F324" s="2">
        <v>58529.761904761908</v>
      </c>
      <c r="G324" s="2">
        <v>100</v>
      </c>
      <c r="H324" s="2">
        <v>98.33</v>
      </c>
      <c r="I324" s="2">
        <v>84</v>
      </c>
      <c r="J324" s="2">
        <v>8529.7619047619082</v>
      </c>
      <c r="K324" s="2" t="s">
        <v>1258</v>
      </c>
    </row>
    <row r="325" spans="1:11">
      <c r="A325" s="7"/>
      <c r="B325" s="7"/>
      <c r="C325" s="7"/>
      <c r="D325" s="3" t="s">
        <v>984</v>
      </c>
      <c r="E325" s="2" t="s">
        <v>985</v>
      </c>
      <c r="F325" s="2">
        <v>58164.584230934939</v>
      </c>
      <c r="G325" s="2">
        <v>26.29</v>
      </c>
      <c r="H325" s="2">
        <v>27</v>
      </c>
      <c r="I325" s="2">
        <v>23.21</v>
      </c>
      <c r="J325" s="2">
        <v>8164.5842309349391</v>
      </c>
      <c r="K325" s="2" t="s">
        <v>1259</v>
      </c>
    </row>
    <row r="326" spans="1:11">
      <c r="A326" s="7"/>
      <c r="B326" s="7"/>
      <c r="C326" s="7"/>
      <c r="D326" s="3" t="s">
        <v>998</v>
      </c>
      <c r="E326" s="2" t="s">
        <v>999</v>
      </c>
      <c r="F326" s="2">
        <v>49061.538461538461</v>
      </c>
      <c r="G326" s="2">
        <v>33.99</v>
      </c>
      <c r="H326" s="2">
        <v>31.89</v>
      </c>
      <c r="I326" s="2">
        <v>32.5</v>
      </c>
      <c r="J326" s="2">
        <v>-938.46153846153902</v>
      </c>
      <c r="K326" s="2" t="s">
        <v>369</v>
      </c>
    </row>
    <row r="327" spans="1:11">
      <c r="A327" s="7"/>
      <c r="B327" s="7"/>
      <c r="C327" s="7"/>
      <c r="D327" s="3" t="s">
        <v>1029</v>
      </c>
      <c r="E327" s="2" t="s">
        <v>1030</v>
      </c>
      <c r="F327" s="2">
        <v>66588.23529411765</v>
      </c>
      <c r="G327" s="2">
        <v>235</v>
      </c>
      <c r="H327" s="2">
        <v>237.72</v>
      </c>
      <c r="I327" s="2">
        <v>178.5</v>
      </c>
      <c r="J327" s="2">
        <v>16588.23529411765</v>
      </c>
      <c r="K327" s="2" t="s">
        <v>1260</v>
      </c>
    </row>
    <row r="328" spans="1:11">
      <c r="A328" s="7"/>
      <c r="B328" s="7"/>
      <c r="C328" s="7"/>
      <c r="D328" s="3" t="s">
        <v>1122</v>
      </c>
      <c r="E328" s="2" t="s">
        <v>1123</v>
      </c>
      <c r="F328" s="2">
        <v>55343.137254901972</v>
      </c>
      <c r="G328" s="2">
        <v>10.72</v>
      </c>
      <c r="H328" s="2">
        <v>11.29</v>
      </c>
      <c r="I328" s="2">
        <v>10.199999999999999</v>
      </c>
      <c r="J328" s="2">
        <v>5343.1372549019652</v>
      </c>
      <c r="K328" s="2" t="s">
        <v>1261</v>
      </c>
    </row>
    <row r="329" spans="1:11">
      <c r="A329" s="7"/>
      <c r="B329" s="7"/>
      <c r="C329" s="7"/>
      <c r="D329" s="3" t="s">
        <v>1237</v>
      </c>
      <c r="E329" s="2" t="s">
        <v>1238</v>
      </c>
      <c r="F329" s="2">
        <v>49101.111713654798</v>
      </c>
      <c r="G329" s="2">
        <v>14848.3611</v>
      </c>
      <c r="H329" s="2">
        <v>14577.785099999999</v>
      </c>
      <c r="I329" s="2">
        <v>14844.6589</v>
      </c>
      <c r="J329" s="2">
        <v>-898.88828634520178</v>
      </c>
      <c r="K329" s="2" t="s">
        <v>712</v>
      </c>
    </row>
    <row r="330" spans="1:11">
      <c r="A330" s="7"/>
      <c r="B330" s="7"/>
      <c r="C330" s="7"/>
      <c r="D330" s="3" t="s">
        <v>1202</v>
      </c>
      <c r="E330" s="2" t="s">
        <v>1203</v>
      </c>
      <c r="F330" s="2">
        <v>47381.342062193122</v>
      </c>
      <c r="G330" s="2">
        <v>5.88</v>
      </c>
      <c r="H330" s="2">
        <v>5.79</v>
      </c>
      <c r="I330" s="2">
        <v>6.11</v>
      </c>
      <c r="J330" s="2">
        <v>-2618.6579378068782</v>
      </c>
      <c r="K330" s="2" t="s">
        <v>1262</v>
      </c>
    </row>
    <row r="331" spans="1:11">
      <c r="A331" s="7"/>
      <c r="B331" s="7"/>
      <c r="C331" s="7"/>
      <c r="D331" s="3" t="s">
        <v>1223</v>
      </c>
      <c r="E331" s="2" t="s">
        <v>1224</v>
      </c>
      <c r="F331" s="2">
        <v>46960.320349472153</v>
      </c>
      <c r="G331" s="2">
        <v>26.11</v>
      </c>
      <c r="H331" s="2">
        <v>25.8</v>
      </c>
      <c r="I331" s="2">
        <v>27.47</v>
      </c>
      <c r="J331" s="2">
        <v>-3039.6796505278471</v>
      </c>
      <c r="K331" s="2" t="s">
        <v>326</v>
      </c>
    </row>
    <row r="332" spans="1:11">
      <c r="A332" s="7"/>
      <c r="B332" s="7"/>
      <c r="C332" s="7"/>
      <c r="D332" s="3" t="s">
        <v>1225</v>
      </c>
      <c r="E332" s="2" t="s">
        <v>1226</v>
      </c>
      <c r="F332" s="2">
        <v>50270.536153467787</v>
      </c>
      <c r="G332" s="2">
        <v>20.92</v>
      </c>
      <c r="H332" s="2">
        <v>20.440000000000001</v>
      </c>
      <c r="I332" s="2">
        <v>20.329999999999998</v>
      </c>
      <c r="J332" s="2">
        <v>270.53615346779412</v>
      </c>
      <c r="K332" s="2" t="s">
        <v>473</v>
      </c>
    </row>
    <row r="333" spans="1:11">
      <c r="A333" s="7"/>
      <c r="B333" s="7"/>
      <c r="C333" s="7"/>
      <c r="D333" s="3" t="s">
        <v>1228</v>
      </c>
      <c r="E333" s="2" t="s">
        <v>1229</v>
      </c>
      <c r="F333" s="2">
        <v>49733.424452393541</v>
      </c>
      <c r="G333" s="2">
        <v>7846.0118000000002</v>
      </c>
      <c r="H333" s="2">
        <v>7645.9561000000003</v>
      </c>
      <c r="I333" s="2">
        <v>7686.9390999999996</v>
      </c>
      <c r="J333" s="2">
        <v>-266.57554760645871</v>
      </c>
      <c r="K333" s="2" t="s">
        <v>1263</v>
      </c>
    </row>
    <row r="334" spans="1:11">
      <c r="A334" s="7"/>
      <c r="B334" s="7"/>
      <c r="C334" s="7"/>
      <c r="D334" s="3" t="s">
        <v>1241</v>
      </c>
      <c r="E334" s="2" t="s">
        <v>1242</v>
      </c>
      <c r="F334" s="2">
        <v>50344.155844155837</v>
      </c>
      <c r="G334" s="2">
        <v>78.400000000000006</v>
      </c>
      <c r="H334" s="2">
        <v>77.53</v>
      </c>
      <c r="I334" s="2">
        <v>77</v>
      </c>
      <c r="J334" s="2">
        <v>344.15584415584448</v>
      </c>
      <c r="K334" s="2" t="s">
        <v>218</v>
      </c>
    </row>
    <row r="335" spans="1:11">
      <c r="A335" s="7"/>
      <c r="B335" s="7"/>
      <c r="C335" s="7"/>
      <c r="D335" s="3" t="s">
        <v>1251</v>
      </c>
      <c r="E335" s="2" t="s">
        <v>1252</v>
      </c>
      <c r="F335" s="2">
        <v>54262.295081967219</v>
      </c>
      <c r="G335" s="2">
        <v>3.06</v>
      </c>
      <c r="H335" s="2">
        <v>3.31</v>
      </c>
      <c r="I335" s="2">
        <v>3.05</v>
      </c>
      <c r="J335" s="2">
        <v>4262.2950819672187</v>
      </c>
      <c r="K335" s="2" t="s">
        <v>1264</v>
      </c>
    </row>
    <row r="336" spans="1:11">
      <c r="A336" s="9">
        <v>44435</v>
      </c>
      <c r="B336" s="7">
        <v>2047182.9923675151</v>
      </c>
      <c r="C336" s="7" t="s">
        <v>410</v>
      </c>
      <c r="D336" s="3" t="s">
        <v>503</v>
      </c>
      <c r="E336" s="2" t="s">
        <v>504</v>
      </c>
      <c r="F336" s="2">
        <v>176509.85871759051</v>
      </c>
      <c r="G336" s="2">
        <v>212.36</v>
      </c>
      <c r="H336" s="2">
        <v>227.38</v>
      </c>
      <c r="I336" s="2">
        <v>64.41</v>
      </c>
      <c r="J336" s="2">
        <v>126509.8587175905</v>
      </c>
      <c r="K336" s="2" t="s">
        <v>1265</v>
      </c>
    </row>
    <row r="337" spans="1:11">
      <c r="A337" s="7"/>
      <c r="B337" s="7"/>
      <c r="C337" s="7"/>
      <c r="D337" s="3" t="s">
        <v>813</v>
      </c>
      <c r="E337" s="2" t="s">
        <v>1214</v>
      </c>
      <c r="F337" s="2">
        <v>65000</v>
      </c>
      <c r="G337" s="2">
        <v>17.170000000000002</v>
      </c>
      <c r="H337" s="2">
        <v>17.68</v>
      </c>
      <c r="I337" s="2">
        <v>13.6</v>
      </c>
      <c r="J337" s="2">
        <v>15000</v>
      </c>
      <c r="K337" s="2" t="s">
        <v>1266</v>
      </c>
    </row>
    <row r="338" spans="1:11">
      <c r="A338" s="7"/>
      <c r="B338" s="7"/>
      <c r="C338" s="7"/>
      <c r="D338" s="3" t="s">
        <v>813</v>
      </c>
      <c r="E338" s="2" t="s">
        <v>814</v>
      </c>
      <c r="F338" s="2">
        <v>65000</v>
      </c>
      <c r="G338" s="2">
        <v>17.170000000000002</v>
      </c>
      <c r="H338" s="2">
        <v>17.68</v>
      </c>
      <c r="I338" s="2">
        <v>13.6</v>
      </c>
      <c r="J338" s="2">
        <v>15000</v>
      </c>
      <c r="K338" s="2" t="s">
        <v>1266</v>
      </c>
    </row>
    <row r="339" spans="1:11">
      <c r="A339" s="7"/>
      <c r="B339" s="7"/>
      <c r="C339" s="7"/>
      <c r="D339" s="3" t="s">
        <v>668</v>
      </c>
      <c r="E339" s="2" t="s">
        <v>669</v>
      </c>
      <c r="F339" s="2">
        <v>59196.675900276998</v>
      </c>
      <c r="G339" s="2">
        <v>18.829999999999998</v>
      </c>
      <c r="H339" s="2">
        <v>21.37</v>
      </c>
      <c r="I339" s="2">
        <v>18.05</v>
      </c>
      <c r="J339" s="2">
        <v>9196.675900277005</v>
      </c>
      <c r="K339" s="2" t="s">
        <v>1267</v>
      </c>
    </row>
    <row r="340" spans="1:11">
      <c r="A340" s="7"/>
      <c r="B340" s="7"/>
      <c r="C340" s="7"/>
      <c r="D340" s="3" t="s">
        <v>898</v>
      </c>
      <c r="E340" s="2" t="s">
        <v>899</v>
      </c>
      <c r="F340" s="2">
        <v>57129.868161842707</v>
      </c>
      <c r="G340" s="2">
        <v>71.42</v>
      </c>
      <c r="H340" s="2">
        <v>75.400000000000006</v>
      </c>
      <c r="I340" s="2">
        <v>65.989999999999995</v>
      </c>
      <c r="J340" s="2">
        <v>7129.8681618427136</v>
      </c>
      <c r="K340" s="2" t="s">
        <v>361</v>
      </c>
    </row>
    <row r="341" spans="1:11">
      <c r="A341" s="7"/>
      <c r="B341" s="7"/>
      <c r="C341" s="7"/>
      <c r="D341" s="3" t="s">
        <v>566</v>
      </c>
      <c r="E341" s="2" t="s">
        <v>567</v>
      </c>
      <c r="F341" s="2">
        <v>57625</v>
      </c>
      <c r="G341" s="2">
        <v>98.87</v>
      </c>
      <c r="H341" s="2">
        <v>96.81</v>
      </c>
      <c r="I341" s="2">
        <v>84</v>
      </c>
      <c r="J341" s="2">
        <v>7625</v>
      </c>
      <c r="K341" s="2" t="s">
        <v>1268</v>
      </c>
    </row>
    <row r="342" spans="1:11">
      <c r="A342" s="7"/>
      <c r="B342" s="7"/>
      <c r="C342" s="7"/>
      <c r="D342" s="3" t="s">
        <v>984</v>
      </c>
      <c r="E342" s="2" t="s">
        <v>985</v>
      </c>
      <c r="F342" s="2">
        <v>56872.037914691937</v>
      </c>
      <c r="G342" s="2">
        <v>26.52</v>
      </c>
      <c r="H342" s="2">
        <v>26.4</v>
      </c>
      <c r="I342" s="2">
        <v>23.21</v>
      </c>
      <c r="J342" s="2">
        <v>6872.037914691944</v>
      </c>
      <c r="K342" s="2" t="s">
        <v>1269</v>
      </c>
    </row>
    <row r="343" spans="1:11">
      <c r="A343" s="7"/>
      <c r="B343" s="7"/>
      <c r="C343" s="7"/>
      <c r="D343" s="3" t="s">
        <v>998</v>
      </c>
      <c r="E343" s="2" t="s">
        <v>999</v>
      </c>
      <c r="F343" s="2">
        <v>48692.307692307702</v>
      </c>
      <c r="G343" s="2">
        <v>31.89</v>
      </c>
      <c r="H343" s="2">
        <v>31.65</v>
      </c>
      <c r="I343" s="2">
        <v>32.5</v>
      </c>
      <c r="J343" s="2">
        <v>-1307.6923076923049</v>
      </c>
      <c r="K343" s="2" t="s">
        <v>1270</v>
      </c>
    </row>
    <row r="344" spans="1:11">
      <c r="A344" s="7"/>
      <c r="B344" s="7"/>
      <c r="C344" s="7"/>
      <c r="D344" s="3" t="s">
        <v>1029</v>
      </c>
      <c r="E344" s="2" t="s">
        <v>1030</v>
      </c>
      <c r="F344" s="2">
        <v>64565.826330532211</v>
      </c>
      <c r="G344" s="2">
        <v>236</v>
      </c>
      <c r="H344" s="2">
        <v>230.5</v>
      </c>
      <c r="I344" s="2">
        <v>178.5</v>
      </c>
      <c r="J344" s="2">
        <v>14565.826330532211</v>
      </c>
      <c r="K344" s="2" t="s">
        <v>1271</v>
      </c>
    </row>
    <row r="345" spans="1:11">
      <c r="A345" s="7"/>
      <c r="B345" s="7"/>
      <c r="C345" s="7"/>
      <c r="D345" s="3" t="s">
        <v>1122</v>
      </c>
      <c r="E345" s="2" t="s">
        <v>1123</v>
      </c>
      <c r="F345" s="2">
        <v>60882.352941176483</v>
      </c>
      <c r="G345" s="2">
        <v>11.1</v>
      </c>
      <c r="H345" s="2">
        <v>12.42</v>
      </c>
      <c r="I345" s="2">
        <v>10.199999999999999</v>
      </c>
      <c r="J345" s="2">
        <v>10882.352941176479</v>
      </c>
      <c r="K345" s="2" t="s">
        <v>916</v>
      </c>
    </row>
    <row r="346" spans="1:11">
      <c r="A346" s="7"/>
      <c r="B346" s="7"/>
      <c r="C346" s="7"/>
      <c r="D346" s="3" t="s">
        <v>1237</v>
      </c>
      <c r="E346" s="2" t="s">
        <v>1238</v>
      </c>
      <c r="F346" s="2">
        <v>48930.590449606083</v>
      </c>
      <c r="G346" s="2">
        <v>14498.014800000001</v>
      </c>
      <c r="H346" s="2">
        <v>14527.1585</v>
      </c>
      <c r="I346" s="2">
        <v>14844.6589</v>
      </c>
      <c r="J346" s="2">
        <v>-1069.409550393917</v>
      </c>
      <c r="K346" s="2" t="s">
        <v>1272</v>
      </c>
    </row>
    <row r="347" spans="1:11">
      <c r="A347" s="7"/>
      <c r="B347" s="7"/>
      <c r="C347" s="7"/>
      <c r="D347" s="3" t="s">
        <v>1202</v>
      </c>
      <c r="E347" s="2" t="s">
        <v>1203</v>
      </c>
      <c r="F347" s="2">
        <v>48690.671031096557</v>
      </c>
      <c r="G347" s="2">
        <v>5.74</v>
      </c>
      <c r="H347" s="2">
        <v>5.95</v>
      </c>
      <c r="I347" s="2">
        <v>6.11</v>
      </c>
      <c r="J347" s="2">
        <v>-1309.328968903443</v>
      </c>
      <c r="K347" s="2" t="s">
        <v>1270</v>
      </c>
    </row>
    <row r="348" spans="1:11">
      <c r="A348" s="7"/>
      <c r="B348" s="7"/>
      <c r="C348" s="7"/>
      <c r="D348" s="3" t="s">
        <v>1223</v>
      </c>
      <c r="E348" s="2" t="s">
        <v>1224</v>
      </c>
      <c r="F348" s="2">
        <v>47178.740444120856</v>
      </c>
      <c r="G348" s="2">
        <v>25.7</v>
      </c>
      <c r="H348" s="2">
        <v>25.92</v>
      </c>
      <c r="I348" s="2">
        <v>27.47</v>
      </c>
      <c r="J348" s="2">
        <v>-2821.2595558791359</v>
      </c>
      <c r="K348" s="2" t="s">
        <v>1273</v>
      </c>
    </row>
    <row r="349" spans="1:11">
      <c r="A349" s="7"/>
      <c r="B349" s="7"/>
      <c r="C349" s="7"/>
      <c r="D349" s="3" t="s">
        <v>1225</v>
      </c>
      <c r="E349" s="2" t="s">
        <v>1226</v>
      </c>
      <c r="F349" s="2">
        <v>50762.42006886375</v>
      </c>
      <c r="G349" s="2">
        <v>20.67</v>
      </c>
      <c r="H349" s="2">
        <v>20.64</v>
      </c>
      <c r="I349" s="2">
        <v>20.329999999999998</v>
      </c>
      <c r="J349" s="2">
        <v>762.4200688637502</v>
      </c>
      <c r="K349" s="2" t="s">
        <v>1274</v>
      </c>
    </row>
    <row r="350" spans="1:11">
      <c r="A350" s="7"/>
      <c r="B350" s="7"/>
      <c r="C350" s="7"/>
      <c r="D350" s="3" t="s">
        <v>1228</v>
      </c>
      <c r="E350" s="2" t="s">
        <v>1229</v>
      </c>
      <c r="F350" s="2">
        <v>49907.446905622033</v>
      </c>
      <c r="G350" s="2">
        <v>7622.7669999999998</v>
      </c>
      <c r="H350" s="2">
        <v>7672.7101000000002</v>
      </c>
      <c r="I350" s="2">
        <v>7686.9390999999996</v>
      </c>
      <c r="J350" s="2">
        <v>-92.553094377966772</v>
      </c>
      <c r="K350" s="2" t="s">
        <v>1275</v>
      </c>
    </row>
    <row r="351" spans="1:11">
      <c r="A351" s="7"/>
      <c r="B351" s="7"/>
      <c r="C351" s="7"/>
      <c r="D351" s="3" t="s">
        <v>1241</v>
      </c>
      <c r="E351" s="2" t="s">
        <v>1242</v>
      </c>
      <c r="F351" s="2">
        <v>49610.389610389619</v>
      </c>
      <c r="G351" s="2">
        <v>77.010000000000005</v>
      </c>
      <c r="H351" s="2">
        <v>76.400000000000006</v>
      </c>
      <c r="I351" s="2">
        <v>77</v>
      </c>
      <c r="J351" s="2">
        <v>-389.61038961038139</v>
      </c>
      <c r="K351" s="2" t="s">
        <v>464</v>
      </c>
    </row>
    <row r="352" spans="1:11">
      <c r="A352" s="7"/>
      <c r="B352" s="7"/>
      <c r="C352" s="7"/>
      <c r="D352" s="3" t="s">
        <v>1251</v>
      </c>
      <c r="E352" s="2" t="s">
        <v>1252</v>
      </c>
      <c r="F352" s="2">
        <v>54426.229508196717</v>
      </c>
      <c r="G352" s="2">
        <v>3.35</v>
      </c>
      <c r="H352" s="2">
        <v>3.32</v>
      </c>
      <c r="I352" s="2">
        <v>3.05</v>
      </c>
      <c r="J352" s="2">
        <v>4426.2295081967241</v>
      </c>
      <c r="K352" s="2" t="s">
        <v>1276</v>
      </c>
    </row>
    <row r="353" spans="1:11">
      <c r="A353" s="7"/>
      <c r="B353" s="7"/>
      <c r="C353" s="7"/>
      <c r="D353" s="3" t="s">
        <v>388</v>
      </c>
      <c r="E353" s="2" t="s">
        <v>389</v>
      </c>
      <c r="F353" s="2">
        <v>49862.448418156811</v>
      </c>
      <c r="G353" s="2">
        <v>7.27</v>
      </c>
      <c r="H353" s="2">
        <v>7.25</v>
      </c>
      <c r="I353" s="2">
        <v>7.27</v>
      </c>
      <c r="J353" s="2">
        <v>-137.55158184318859</v>
      </c>
      <c r="K353" s="2" t="s">
        <v>549</v>
      </c>
    </row>
    <row r="354" spans="1:11">
      <c r="A354" s="9">
        <v>44438</v>
      </c>
      <c r="B354" s="7">
        <v>2056422.7725057779</v>
      </c>
      <c r="C354" s="7" t="s">
        <v>1277</v>
      </c>
      <c r="D354" s="3" t="s">
        <v>503</v>
      </c>
      <c r="E354" s="2" t="s">
        <v>504</v>
      </c>
      <c r="F354" s="2">
        <v>165044.2477876106</v>
      </c>
      <c r="G354" s="2">
        <v>222.11</v>
      </c>
      <c r="H354" s="2">
        <v>212.61</v>
      </c>
      <c r="I354" s="2">
        <v>64.41</v>
      </c>
      <c r="J354" s="2">
        <v>115044.2477876106</v>
      </c>
      <c r="K354" s="2" t="s">
        <v>1278</v>
      </c>
    </row>
    <row r="355" spans="1:11">
      <c r="A355" s="7"/>
      <c r="B355" s="7"/>
      <c r="C355" s="7"/>
      <c r="D355" s="3" t="s">
        <v>813</v>
      </c>
      <c r="E355" s="2" t="s">
        <v>1214</v>
      </c>
      <c r="F355" s="2">
        <v>67352.941176470587</v>
      </c>
      <c r="G355" s="2">
        <v>17.89</v>
      </c>
      <c r="H355" s="2">
        <v>18.32</v>
      </c>
      <c r="I355" s="2">
        <v>13.6</v>
      </c>
      <c r="J355" s="2">
        <v>17352.941176470591</v>
      </c>
      <c r="K355" s="2" t="s">
        <v>1279</v>
      </c>
    </row>
    <row r="356" spans="1:11">
      <c r="A356" s="7"/>
      <c r="B356" s="7"/>
      <c r="C356" s="7"/>
      <c r="D356" s="3" t="s">
        <v>813</v>
      </c>
      <c r="E356" s="2" t="s">
        <v>814</v>
      </c>
      <c r="F356" s="2">
        <v>67352.941176470587</v>
      </c>
      <c r="G356" s="2">
        <v>17.89</v>
      </c>
      <c r="H356" s="2">
        <v>18.32</v>
      </c>
      <c r="I356" s="2">
        <v>13.6</v>
      </c>
      <c r="J356" s="2">
        <v>17352.941176470591</v>
      </c>
      <c r="K356" s="2" t="s">
        <v>1279</v>
      </c>
    </row>
    <row r="357" spans="1:11">
      <c r="A357" s="7"/>
      <c r="B357" s="7"/>
      <c r="C357" s="7"/>
      <c r="D357" s="3" t="s">
        <v>668</v>
      </c>
      <c r="E357" s="2" t="s">
        <v>669</v>
      </c>
      <c r="F357" s="2">
        <v>64293.628808864261</v>
      </c>
      <c r="G357" s="2">
        <v>21.01</v>
      </c>
      <c r="H357" s="2">
        <v>23.21</v>
      </c>
      <c r="I357" s="2">
        <v>18.05</v>
      </c>
      <c r="J357" s="2">
        <v>14293.62880886426</v>
      </c>
      <c r="K357" s="2" t="s">
        <v>1280</v>
      </c>
    </row>
    <row r="358" spans="1:11">
      <c r="A358" s="7"/>
      <c r="B358" s="7"/>
      <c r="C358" s="7"/>
      <c r="D358" s="3" t="s">
        <v>898</v>
      </c>
      <c r="E358" s="2" t="s">
        <v>899</v>
      </c>
      <c r="F358" s="2">
        <v>58251.250189422637</v>
      </c>
      <c r="G358" s="2">
        <v>75.3</v>
      </c>
      <c r="H358" s="2">
        <v>76.88</v>
      </c>
      <c r="I358" s="2">
        <v>65.989999999999995</v>
      </c>
      <c r="J358" s="2">
        <v>8251.2501894226443</v>
      </c>
      <c r="K358" s="2" t="s">
        <v>1281</v>
      </c>
    </row>
    <row r="359" spans="1:11">
      <c r="A359" s="7"/>
      <c r="B359" s="7"/>
      <c r="C359" s="7"/>
      <c r="D359" s="3" t="s">
        <v>566</v>
      </c>
      <c r="E359" s="2" t="s">
        <v>567</v>
      </c>
      <c r="F359" s="2">
        <v>60220.238095238092</v>
      </c>
      <c r="G359" s="2">
        <v>97</v>
      </c>
      <c r="H359" s="2">
        <v>101.17</v>
      </c>
      <c r="I359" s="2">
        <v>84</v>
      </c>
      <c r="J359" s="2">
        <v>10220.23809523809</v>
      </c>
      <c r="K359" s="2" t="s">
        <v>1282</v>
      </c>
    </row>
    <row r="360" spans="1:11">
      <c r="A360" s="7"/>
      <c r="B360" s="7"/>
      <c r="C360" s="7"/>
      <c r="D360" s="3" t="s">
        <v>984</v>
      </c>
      <c r="E360" s="2" t="s">
        <v>985</v>
      </c>
      <c r="F360" s="2">
        <v>51701.852649719949</v>
      </c>
      <c r="G360" s="2">
        <v>26</v>
      </c>
      <c r="H360" s="2">
        <v>24</v>
      </c>
      <c r="I360" s="2">
        <v>23.21</v>
      </c>
      <c r="J360" s="2">
        <v>1701.8526497199491</v>
      </c>
      <c r="K360" s="2" t="s">
        <v>852</v>
      </c>
    </row>
    <row r="361" spans="1:11">
      <c r="A361" s="7"/>
      <c r="B361" s="7"/>
      <c r="C361" s="7"/>
      <c r="D361" s="3" t="s">
        <v>998</v>
      </c>
      <c r="E361" s="2" t="s">
        <v>999</v>
      </c>
      <c r="F361" s="2">
        <v>50323.076923076922</v>
      </c>
      <c r="G361" s="2">
        <v>31.97</v>
      </c>
      <c r="H361" s="2">
        <v>32.71</v>
      </c>
      <c r="I361" s="2">
        <v>32.5</v>
      </c>
      <c r="J361" s="2">
        <v>323.07692307692201</v>
      </c>
      <c r="K361" s="2" t="s">
        <v>856</v>
      </c>
    </row>
    <row r="362" spans="1:11">
      <c r="A362" s="7"/>
      <c r="B362" s="7"/>
      <c r="C362" s="7"/>
      <c r="D362" s="3" t="s">
        <v>1029</v>
      </c>
      <c r="E362" s="2" t="s">
        <v>1030</v>
      </c>
      <c r="F362" s="2">
        <v>62745.098039215693</v>
      </c>
      <c r="G362" s="2">
        <v>238</v>
      </c>
      <c r="H362" s="2">
        <v>224</v>
      </c>
      <c r="I362" s="2">
        <v>178.5</v>
      </c>
      <c r="J362" s="2">
        <v>12745.098039215691</v>
      </c>
      <c r="K362" s="2" t="s">
        <v>1283</v>
      </c>
    </row>
    <row r="363" spans="1:11">
      <c r="A363" s="7"/>
      <c r="B363" s="7"/>
      <c r="C363" s="7"/>
      <c r="D363" s="3" t="s">
        <v>1122</v>
      </c>
      <c r="E363" s="2" t="s">
        <v>1123</v>
      </c>
      <c r="F363" s="2">
        <v>65294.117647058833</v>
      </c>
      <c r="G363" s="2">
        <v>12.6</v>
      </c>
      <c r="H363" s="2">
        <v>13.32</v>
      </c>
      <c r="I363" s="2">
        <v>10.199999999999999</v>
      </c>
      <c r="J363" s="2">
        <v>15294.117647058831</v>
      </c>
      <c r="K363" s="2" t="s">
        <v>1284</v>
      </c>
    </row>
    <row r="364" spans="1:11">
      <c r="A364" s="7"/>
      <c r="B364" s="7"/>
      <c r="C364" s="7"/>
      <c r="D364" s="3" t="s">
        <v>1237</v>
      </c>
      <c r="E364" s="2" t="s">
        <v>1238</v>
      </c>
      <c r="F364" s="2">
        <v>48800.521445460763</v>
      </c>
      <c r="G364" s="2">
        <v>14532.3806</v>
      </c>
      <c r="H364" s="2">
        <v>14488.5419</v>
      </c>
      <c r="I364" s="2">
        <v>14844.6589</v>
      </c>
      <c r="J364" s="2">
        <v>-1199.4785545392369</v>
      </c>
      <c r="K364" s="2" t="s">
        <v>1285</v>
      </c>
    </row>
    <row r="365" spans="1:11">
      <c r="A365" s="7"/>
      <c r="B365" s="7"/>
      <c r="C365" s="7"/>
      <c r="D365" s="3" t="s">
        <v>1202</v>
      </c>
      <c r="E365" s="2" t="s">
        <v>1203</v>
      </c>
      <c r="F365" s="2">
        <v>48036.006546644843</v>
      </c>
      <c r="G365" s="2">
        <v>5.98</v>
      </c>
      <c r="H365" s="2">
        <v>5.87</v>
      </c>
      <c r="I365" s="2">
        <v>6.11</v>
      </c>
      <c r="J365" s="2">
        <v>-1963.993453355157</v>
      </c>
      <c r="K365" s="2" t="s">
        <v>1286</v>
      </c>
    </row>
    <row r="366" spans="1:11">
      <c r="A366" s="7"/>
      <c r="B366" s="7"/>
      <c r="C366" s="7"/>
      <c r="D366" s="3" t="s">
        <v>1223</v>
      </c>
      <c r="E366" s="2" t="s">
        <v>1224</v>
      </c>
      <c r="F366" s="2">
        <v>49144.521295959232</v>
      </c>
      <c r="G366" s="2">
        <v>26.2</v>
      </c>
      <c r="H366" s="2">
        <v>27</v>
      </c>
      <c r="I366" s="2">
        <v>27.47</v>
      </c>
      <c r="J366" s="2">
        <v>-855.47870404076821</v>
      </c>
      <c r="K366" s="2" t="s">
        <v>1287</v>
      </c>
    </row>
    <row r="367" spans="1:11">
      <c r="A367" s="7"/>
      <c r="B367" s="7"/>
      <c r="C367" s="7"/>
      <c r="D367" s="3" t="s">
        <v>1225</v>
      </c>
      <c r="E367" s="2" t="s">
        <v>1226</v>
      </c>
      <c r="F367" s="2">
        <v>53615.346778160361</v>
      </c>
      <c r="G367" s="2">
        <v>20.440000000000001</v>
      </c>
      <c r="H367" s="2">
        <v>21.8</v>
      </c>
      <c r="I367" s="2">
        <v>20.329999999999998</v>
      </c>
      <c r="J367" s="2">
        <v>3615.3467781603608</v>
      </c>
      <c r="K367" s="2" t="s">
        <v>1288</v>
      </c>
    </row>
    <row r="368" spans="1:11">
      <c r="A368" s="7"/>
      <c r="B368" s="7"/>
      <c r="C368" s="7"/>
      <c r="D368" s="3" t="s">
        <v>1228</v>
      </c>
      <c r="E368" s="2" t="s">
        <v>1229</v>
      </c>
      <c r="F368" s="2">
        <v>49279.768588253814</v>
      </c>
      <c r="G368" s="2">
        <v>7649.5065999999997</v>
      </c>
      <c r="H368" s="2">
        <v>7576.2115999999996</v>
      </c>
      <c r="I368" s="2">
        <v>7686.9390999999996</v>
      </c>
      <c r="J368" s="2">
        <v>-720.2314117461865</v>
      </c>
      <c r="K368" s="2" t="s">
        <v>1289</v>
      </c>
    </row>
    <row r="369" spans="1:11">
      <c r="A369" s="7"/>
      <c r="B369" s="7"/>
      <c r="C369" s="7"/>
      <c r="D369" s="3" t="s">
        <v>1241</v>
      </c>
      <c r="E369" s="2" t="s">
        <v>1242</v>
      </c>
      <c r="F369" s="2">
        <v>52376.623376623378</v>
      </c>
      <c r="G369" s="2">
        <v>77.900000000000006</v>
      </c>
      <c r="H369" s="2">
        <v>80.66</v>
      </c>
      <c r="I369" s="2">
        <v>77</v>
      </c>
      <c r="J369" s="2">
        <v>2376.6233766233781</v>
      </c>
      <c r="K369" s="2" t="s">
        <v>1290</v>
      </c>
    </row>
    <row r="370" spans="1:11">
      <c r="A370" s="7"/>
      <c r="B370" s="7"/>
      <c r="C370" s="7"/>
      <c r="D370" s="3" t="s">
        <v>1251</v>
      </c>
      <c r="E370" s="2" t="s">
        <v>1252</v>
      </c>
      <c r="F370" s="2">
        <v>56065.573770491806</v>
      </c>
      <c r="G370" s="2">
        <v>3.37</v>
      </c>
      <c r="H370" s="2">
        <v>3.42</v>
      </c>
      <c r="I370" s="2">
        <v>3.05</v>
      </c>
      <c r="J370" s="2">
        <v>6065.5737704918056</v>
      </c>
      <c r="K370" s="2" t="s">
        <v>1291</v>
      </c>
    </row>
    <row r="371" spans="1:11">
      <c r="A371" s="7"/>
      <c r="B371" s="7"/>
      <c r="C371" s="7"/>
      <c r="D371" s="3" t="s">
        <v>388</v>
      </c>
      <c r="E371" s="2" t="s">
        <v>389</v>
      </c>
      <c r="F371" s="2">
        <v>52407.152682255852</v>
      </c>
      <c r="G371" s="2">
        <v>7.36</v>
      </c>
      <c r="H371" s="2">
        <v>7.62</v>
      </c>
      <c r="I371" s="2">
        <v>7.27</v>
      </c>
      <c r="J371" s="2">
        <v>2407.1526822558521</v>
      </c>
      <c r="K371" s="2" t="s">
        <v>1292</v>
      </c>
    </row>
    <row r="372" spans="1:11">
      <c r="A372" s="7"/>
      <c r="B372" s="7"/>
      <c r="C372" s="7"/>
      <c r="D372" s="3" t="s">
        <v>393</v>
      </c>
      <c r="E372" s="2" t="s">
        <v>394</v>
      </c>
      <c r="F372" s="2">
        <v>50699.043414275213</v>
      </c>
      <c r="G372" s="2">
        <v>13.59</v>
      </c>
      <c r="H372" s="2">
        <v>13.78</v>
      </c>
      <c r="I372" s="2">
        <v>13.59</v>
      </c>
      <c r="J372" s="2">
        <v>699.04341427520558</v>
      </c>
      <c r="K372" s="2" t="s">
        <v>1293</v>
      </c>
    </row>
    <row r="373" spans="1:11">
      <c r="A373" s="7"/>
      <c r="B373" s="7"/>
      <c r="C373" s="7"/>
      <c r="D373" s="3" t="s">
        <v>1294</v>
      </c>
      <c r="E373" s="2" t="s">
        <v>1295</v>
      </c>
      <c r="F373" s="2">
        <v>49431.635017930683</v>
      </c>
      <c r="G373" s="2">
        <v>4361.1589000000004</v>
      </c>
      <c r="H373" s="2">
        <v>4311.5843000000004</v>
      </c>
      <c r="I373" s="2">
        <v>4361.1589000000004</v>
      </c>
      <c r="J373" s="2">
        <v>-568.36498206932447</v>
      </c>
      <c r="K373" s="2" t="s">
        <v>1296</v>
      </c>
    </row>
    <row r="374" spans="1:11">
      <c r="A374" s="9">
        <v>44439</v>
      </c>
      <c r="B374" s="7">
        <v>2067864.091184604</v>
      </c>
      <c r="C374" s="7" t="s">
        <v>1297</v>
      </c>
      <c r="D374" s="3" t="s">
        <v>503</v>
      </c>
      <c r="E374" s="2" t="s">
        <v>504</v>
      </c>
      <c r="F374" s="2">
        <v>167621.48734668529</v>
      </c>
      <c r="G374" s="2">
        <v>212.36</v>
      </c>
      <c r="H374" s="2">
        <v>215.93</v>
      </c>
      <c r="I374" s="2">
        <v>64.41</v>
      </c>
      <c r="J374" s="2">
        <v>117621.4873466853</v>
      </c>
      <c r="K374" s="2" t="s">
        <v>1298</v>
      </c>
    </row>
    <row r="375" spans="1:11">
      <c r="A375" s="7"/>
      <c r="B375" s="7"/>
      <c r="C375" s="7"/>
      <c r="D375" s="3" t="s">
        <v>813</v>
      </c>
      <c r="E375" s="2" t="s">
        <v>1214</v>
      </c>
      <c r="F375" s="2">
        <v>64264.705882352937</v>
      </c>
      <c r="G375" s="2">
        <v>18.3</v>
      </c>
      <c r="H375" s="2">
        <v>17.48</v>
      </c>
      <c r="I375" s="2">
        <v>13.6</v>
      </c>
      <c r="J375" s="2">
        <v>14264.705882352941</v>
      </c>
      <c r="K375" s="2" t="s">
        <v>1299</v>
      </c>
    </row>
    <row r="376" spans="1:11">
      <c r="A376" s="7"/>
      <c r="B376" s="7"/>
      <c r="C376" s="7"/>
      <c r="D376" s="3" t="s">
        <v>813</v>
      </c>
      <c r="E376" s="2" t="s">
        <v>814</v>
      </c>
      <c r="F376" s="2">
        <v>64264.705882352937</v>
      </c>
      <c r="G376" s="2">
        <v>18.3</v>
      </c>
      <c r="H376" s="2">
        <v>17.48</v>
      </c>
      <c r="I376" s="2">
        <v>13.6</v>
      </c>
      <c r="J376" s="2">
        <v>14264.705882352941</v>
      </c>
      <c r="K376" s="2" t="s">
        <v>1299</v>
      </c>
    </row>
    <row r="377" spans="1:11">
      <c r="A377" s="7"/>
      <c r="B377" s="7"/>
      <c r="C377" s="7"/>
      <c r="D377" s="3" t="s">
        <v>668</v>
      </c>
      <c r="E377" s="2" t="s">
        <v>669</v>
      </c>
      <c r="F377" s="2">
        <v>70720.221606648192</v>
      </c>
      <c r="G377" s="2">
        <v>23.09</v>
      </c>
      <c r="H377" s="2">
        <v>25.53</v>
      </c>
      <c r="I377" s="2">
        <v>18.05</v>
      </c>
      <c r="J377" s="2">
        <v>20720.221606648189</v>
      </c>
      <c r="K377" s="2" t="s">
        <v>1300</v>
      </c>
    </row>
    <row r="378" spans="1:11">
      <c r="A378" s="7"/>
      <c r="B378" s="7"/>
      <c r="C378" s="7"/>
      <c r="D378" s="3" t="s">
        <v>898</v>
      </c>
      <c r="E378" s="2" t="s">
        <v>899</v>
      </c>
      <c r="F378" s="2">
        <v>56523.715714502192</v>
      </c>
      <c r="G378" s="2">
        <v>76.78</v>
      </c>
      <c r="H378" s="2">
        <v>74.599999999999994</v>
      </c>
      <c r="I378" s="2">
        <v>65.989999999999995</v>
      </c>
      <c r="J378" s="2">
        <v>6523.715714502192</v>
      </c>
      <c r="K378" s="2" t="s">
        <v>955</v>
      </c>
    </row>
    <row r="379" spans="1:11">
      <c r="A379" s="7"/>
      <c r="B379" s="7"/>
      <c r="C379" s="7"/>
      <c r="D379" s="3" t="s">
        <v>566</v>
      </c>
      <c r="E379" s="2" t="s">
        <v>567</v>
      </c>
      <c r="F379" s="2">
        <v>59672.619047619053</v>
      </c>
      <c r="G379" s="2">
        <v>101.17</v>
      </c>
      <c r="H379" s="2">
        <v>100.25</v>
      </c>
      <c r="I379" s="2">
        <v>84</v>
      </c>
      <c r="J379" s="2">
        <v>9672.6190476190459</v>
      </c>
      <c r="K379" s="2" t="s">
        <v>1301</v>
      </c>
    </row>
    <row r="380" spans="1:11">
      <c r="A380" s="7"/>
      <c r="B380" s="7"/>
      <c r="C380" s="7"/>
      <c r="D380" s="3" t="s">
        <v>710</v>
      </c>
      <c r="E380" s="2" t="s">
        <v>711</v>
      </c>
      <c r="F380" s="2">
        <v>49833.887043189367</v>
      </c>
      <c r="G380" s="2">
        <v>54.18</v>
      </c>
      <c r="H380" s="2">
        <v>54</v>
      </c>
      <c r="I380" s="2">
        <v>54.18</v>
      </c>
      <c r="J380" s="2">
        <v>-166.11295681063351</v>
      </c>
      <c r="K380" s="2" t="s">
        <v>1222</v>
      </c>
    </row>
    <row r="381" spans="1:11">
      <c r="A381" s="7"/>
      <c r="B381" s="7"/>
      <c r="C381" s="7"/>
      <c r="D381" s="3" t="s">
        <v>998</v>
      </c>
      <c r="E381" s="2" t="s">
        <v>999</v>
      </c>
      <c r="F381" s="2">
        <v>53861.538461538461</v>
      </c>
      <c r="G381" s="2">
        <v>32.26</v>
      </c>
      <c r="H381" s="2">
        <v>35.01</v>
      </c>
      <c r="I381" s="2">
        <v>32.5</v>
      </c>
      <c r="J381" s="2">
        <v>3861.538461538461</v>
      </c>
      <c r="K381" s="2" t="s">
        <v>1302</v>
      </c>
    </row>
    <row r="382" spans="1:11">
      <c r="A382" s="7"/>
      <c r="B382" s="7"/>
      <c r="C382" s="7"/>
      <c r="D382" s="3" t="s">
        <v>1029</v>
      </c>
      <c r="E382" s="2" t="s">
        <v>1030</v>
      </c>
      <c r="F382" s="2">
        <v>62661.06442577031</v>
      </c>
      <c r="G382" s="2">
        <v>226.62</v>
      </c>
      <c r="H382" s="2">
        <v>223.7</v>
      </c>
      <c r="I382" s="2">
        <v>178.5</v>
      </c>
      <c r="J382" s="2">
        <v>12661.06442577031</v>
      </c>
      <c r="K382" s="2" t="s">
        <v>1303</v>
      </c>
    </row>
    <row r="383" spans="1:11">
      <c r="A383" s="7"/>
      <c r="B383" s="7"/>
      <c r="C383" s="7"/>
      <c r="D383" s="3" t="s">
        <v>1122</v>
      </c>
      <c r="E383" s="2" t="s">
        <v>1123</v>
      </c>
      <c r="F383" s="2">
        <v>66274.509803921566</v>
      </c>
      <c r="G383" s="2">
        <v>13.11</v>
      </c>
      <c r="H383" s="2">
        <v>13.52</v>
      </c>
      <c r="I383" s="2">
        <v>10.199999999999999</v>
      </c>
      <c r="J383" s="2">
        <v>16274.50980392157</v>
      </c>
      <c r="K383" s="2" t="s">
        <v>1304</v>
      </c>
    </row>
    <row r="384" spans="1:11">
      <c r="A384" s="7"/>
      <c r="B384" s="7"/>
      <c r="C384" s="7"/>
      <c r="D384" s="3" t="s">
        <v>1237</v>
      </c>
      <c r="E384" s="2" t="s">
        <v>1238</v>
      </c>
      <c r="F384" s="2">
        <v>48070.153029922432</v>
      </c>
      <c r="G384" s="2">
        <v>14482.9043</v>
      </c>
      <c r="H384" s="2">
        <v>14271.700500000001</v>
      </c>
      <c r="I384" s="2">
        <v>14844.6589</v>
      </c>
      <c r="J384" s="2">
        <v>-1929.8469700775679</v>
      </c>
      <c r="K384" s="2" t="s">
        <v>1305</v>
      </c>
    </row>
    <row r="385" spans="1:11">
      <c r="A385" s="7"/>
      <c r="B385" s="7"/>
      <c r="C385" s="7"/>
      <c r="D385" s="3" t="s">
        <v>1202</v>
      </c>
      <c r="E385" s="2" t="s">
        <v>1203</v>
      </c>
      <c r="F385" s="2">
        <v>50818.330605564654</v>
      </c>
      <c r="G385" s="2">
        <v>5.85</v>
      </c>
      <c r="H385" s="2">
        <v>6.21</v>
      </c>
      <c r="I385" s="2">
        <v>6.11</v>
      </c>
      <c r="J385" s="2">
        <v>818.33060556464625</v>
      </c>
      <c r="K385" s="2" t="s">
        <v>732</v>
      </c>
    </row>
    <row r="386" spans="1:11">
      <c r="A386" s="7"/>
      <c r="B386" s="7"/>
      <c r="C386" s="7"/>
      <c r="D386" s="3" t="s">
        <v>1223</v>
      </c>
      <c r="E386" s="2" t="s">
        <v>1224</v>
      </c>
      <c r="F386" s="2">
        <v>48998.907899526763</v>
      </c>
      <c r="G386" s="2">
        <v>27.3</v>
      </c>
      <c r="H386" s="2">
        <v>26.92</v>
      </c>
      <c r="I386" s="2">
        <v>27.47</v>
      </c>
      <c r="J386" s="2">
        <v>-1001.092100473244</v>
      </c>
      <c r="K386" s="2" t="s">
        <v>249</v>
      </c>
    </row>
    <row r="387" spans="1:11">
      <c r="A387" s="7"/>
      <c r="B387" s="7"/>
      <c r="C387" s="7"/>
      <c r="D387" s="3" t="s">
        <v>1225</v>
      </c>
      <c r="E387" s="2" t="s">
        <v>1226</v>
      </c>
      <c r="F387" s="2">
        <v>49631.087063453029</v>
      </c>
      <c r="G387" s="2">
        <v>21.3</v>
      </c>
      <c r="H387" s="2">
        <v>20.18</v>
      </c>
      <c r="I387" s="2">
        <v>20.329999999999998</v>
      </c>
      <c r="J387" s="2">
        <v>-368.91293654697068</v>
      </c>
      <c r="K387" s="2" t="s">
        <v>1306</v>
      </c>
    </row>
    <row r="388" spans="1:11">
      <c r="A388" s="7"/>
      <c r="B388" s="7"/>
      <c r="C388" s="7"/>
      <c r="D388" s="3" t="s">
        <v>1228</v>
      </c>
      <c r="E388" s="2" t="s">
        <v>1229</v>
      </c>
      <c r="F388" s="2">
        <v>48889.502064612432</v>
      </c>
      <c r="G388" s="2">
        <v>7615.1234000000004</v>
      </c>
      <c r="H388" s="2">
        <v>7516.2124999999996</v>
      </c>
      <c r="I388" s="2">
        <v>7686.9390999999996</v>
      </c>
      <c r="J388" s="2">
        <v>-1110.4979353875681</v>
      </c>
      <c r="K388" s="2" t="s">
        <v>765</v>
      </c>
    </row>
    <row r="389" spans="1:11">
      <c r="A389" s="7"/>
      <c r="B389" s="7"/>
      <c r="C389" s="7"/>
      <c r="D389" s="3" t="s">
        <v>1241</v>
      </c>
      <c r="E389" s="2" t="s">
        <v>1242</v>
      </c>
      <c r="F389" s="2">
        <v>53279.220779220777</v>
      </c>
      <c r="G389" s="2">
        <v>84.5</v>
      </c>
      <c r="H389" s="2">
        <v>82.05</v>
      </c>
      <c r="I389" s="2">
        <v>77</v>
      </c>
      <c r="J389" s="2">
        <v>3279.2207792207769</v>
      </c>
      <c r="K389" s="2" t="s">
        <v>1307</v>
      </c>
    </row>
    <row r="390" spans="1:11">
      <c r="A390" s="7"/>
      <c r="B390" s="7"/>
      <c r="C390" s="7"/>
      <c r="D390" s="3" t="s">
        <v>1251</v>
      </c>
      <c r="E390" s="2" t="s">
        <v>1252</v>
      </c>
      <c r="F390" s="2">
        <v>61639.344262295082</v>
      </c>
      <c r="G390" s="2">
        <v>3.37</v>
      </c>
      <c r="H390" s="2">
        <v>3.76</v>
      </c>
      <c r="I390" s="2">
        <v>3.05</v>
      </c>
      <c r="J390" s="2">
        <v>11639.344262295081</v>
      </c>
      <c r="K390" s="2" t="s">
        <v>1308</v>
      </c>
    </row>
    <row r="391" spans="1:11">
      <c r="A391" s="7"/>
      <c r="B391" s="7"/>
      <c r="C391" s="7"/>
      <c r="D391" s="3" t="s">
        <v>388</v>
      </c>
      <c r="E391" s="2" t="s">
        <v>389</v>
      </c>
      <c r="F391" s="2">
        <v>53645.116918844571</v>
      </c>
      <c r="G391" s="2">
        <v>7.55</v>
      </c>
      <c r="H391" s="2">
        <v>7.8</v>
      </c>
      <c r="I391" s="2">
        <v>7.27</v>
      </c>
      <c r="J391" s="2">
        <v>3645.116918844571</v>
      </c>
      <c r="K391" s="2" t="s">
        <v>1309</v>
      </c>
    </row>
    <row r="392" spans="1:11">
      <c r="A392" s="7"/>
      <c r="B392" s="7"/>
      <c r="C392" s="7"/>
      <c r="D392" s="3" t="s">
        <v>393</v>
      </c>
      <c r="E392" s="2" t="s">
        <v>394</v>
      </c>
      <c r="F392" s="2">
        <v>49411.331861662991</v>
      </c>
      <c r="G392" s="2">
        <v>13.78</v>
      </c>
      <c r="H392" s="2">
        <v>13.43</v>
      </c>
      <c r="I392" s="2">
        <v>13.59</v>
      </c>
      <c r="J392" s="2">
        <v>-588.66813833700871</v>
      </c>
      <c r="K392" s="2" t="s">
        <v>496</v>
      </c>
    </row>
    <row r="393" spans="1:11">
      <c r="A393" s="7"/>
      <c r="B393" s="7"/>
      <c r="C393" s="7"/>
      <c r="D393" s="3" t="s">
        <v>1294</v>
      </c>
      <c r="E393" s="2" t="s">
        <v>1295</v>
      </c>
      <c r="F393" s="2">
        <v>49177.705953341887</v>
      </c>
      <c r="G393" s="2">
        <v>4307.49</v>
      </c>
      <c r="H393" s="2">
        <v>4289.4358000000002</v>
      </c>
      <c r="I393" s="2">
        <v>4361.1589000000004</v>
      </c>
      <c r="J393" s="2">
        <v>-822.2940466581058</v>
      </c>
      <c r="K393" s="2" t="s">
        <v>1310</v>
      </c>
    </row>
  </sheetData>
  <mergeCells count="67">
    <mergeCell ref="A3:A18"/>
    <mergeCell ref="A19:A34"/>
    <mergeCell ref="A35:A53"/>
    <mergeCell ref="A54:A72"/>
    <mergeCell ref="B3:B18"/>
    <mergeCell ref="B54:B72"/>
    <mergeCell ref="C54:C72"/>
    <mergeCell ref="A1:K1"/>
    <mergeCell ref="A73:A91"/>
    <mergeCell ref="A92:A111"/>
    <mergeCell ref="A112:A131"/>
    <mergeCell ref="B73:B91"/>
    <mergeCell ref="C73:C91"/>
    <mergeCell ref="B92:B111"/>
    <mergeCell ref="C92:C111"/>
    <mergeCell ref="B112:B131"/>
    <mergeCell ref="C112:C131"/>
    <mergeCell ref="C3:C18"/>
    <mergeCell ref="B19:B34"/>
    <mergeCell ref="C19:C34"/>
    <mergeCell ref="B35:B53"/>
    <mergeCell ref="C35:C53"/>
    <mergeCell ref="A132:A151"/>
    <mergeCell ref="A241:A255"/>
    <mergeCell ref="A256:A268"/>
    <mergeCell ref="A269:A284"/>
    <mergeCell ref="A285:A301"/>
    <mergeCell ref="A152:A170"/>
    <mergeCell ref="A171:A190"/>
    <mergeCell ref="A191:A209"/>
    <mergeCell ref="A210:A225"/>
    <mergeCell ref="A226:A240"/>
    <mergeCell ref="A374:A393"/>
    <mergeCell ref="A302:A318"/>
    <mergeCell ref="A319:A335"/>
    <mergeCell ref="A336:A353"/>
    <mergeCell ref="A354:A373"/>
    <mergeCell ref="B132:B151"/>
    <mergeCell ref="C132:C151"/>
    <mergeCell ref="B152:B170"/>
    <mergeCell ref="C152:C170"/>
    <mergeCell ref="B171:B190"/>
    <mergeCell ref="C171:C190"/>
    <mergeCell ref="B191:B209"/>
    <mergeCell ref="C191:C209"/>
    <mergeCell ref="B210:B225"/>
    <mergeCell ref="C210:C225"/>
    <mergeCell ref="B226:B240"/>
    <mergeCell ref="C226:C240"/>
    <mergeCell ref="B241:B255"/>
    <mergeCell ref="C241:C255"/>
    <mergeCell ref="B256:B268"/>
    <mergeCell ref="C256:C268"/>
    <mergeCell ref="B269:B284"/>
    <mergeCell ref="C269:C284"/>
    <mergeCell ref="B285:B301"/>
    <mergeCell ref="C285:C301"/>
    <mergeCell ref="B302:B318"/>
    <mergeCell ref="C302:C318"/>
    <mergeCell ref="B319:B335"/>
    <mergeCell ref="C319:C335"/>
    <mergeCell ref="B336:B353"/>
    <mergeCell ref="C336:C353"/>
    <mergeCell ref="B354:B373"/>
    <mergeCell ref="C354:C373"/>
    <mergeCell ref="B374:B393"/>
    <mergeCell ref="C374:C39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6"/>
  <sheetViews>
    <sheetView workbookViewId="0">
      <selection sqref="A1:K1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>
      <c r="A3" s="9">
        <v>44440</v>
      </c>
      <c r="B3" s="7">
        <v>2042862.3786995681</v>
      </c>
      <c r="C3" s="7" t="s">
        <v>1311</v>
      </c>
      <c r="D3" s="3" t="s">
        <v>503</v>
      </c>
      <c r="E3" s="2" t="s">
        <v>504</v>
      </c>
      <c r="F3" s="2">
        <v>172248.09812140971</v>
      </c>
      <c r="G3" s="2">
        <v>219.88</v>
      </c>
      <c r="H3" s="2">
        <v>221.89</v>
      </c>
      <c r="I3" s="2">
        <v>64.41</v>
      </c>
      <c r="J3" s="2">
        <v>122248.0981214097</v>
      </c>
      <c r="K3" s="2" t="s">
        <v>1312</v>
      </c>
    </row>
    <row r="4" spans="1:11">
      <c r="A4" s="7"/>
      <c r="B4" s="7"/>
      <c r="C4" s="7"/>
      <c r="D4" s="3" t="s">
        <v>813</v>
      </c>
      <c r="E4" s="2" t="s">
        <v>814</v>
      </c>
      <c r="F4" s="2">
        <v>62279.411764705903</v>
      </c>
      <c r="G4" s="2">
        <v>17.57</v>
      </c>
      <c r="H4" s="2">
        <v>16.940000000000001</v>
      </c>
      <c r="I4" s="2">
        <v>13.6</v>
      </c>
      <c r="J4" s="2">
        <v>12279.411764705899</v>
      </c>
      <c r="K4" s="2" t="s">
        <v>1313</v>
      </c>
    </row>
    <row r="5" spans="1:11">
      <c r="A5" s="7"/>
      <c r="B5" s="7"/>
      <c r="C5" s="7"/>
      <c r="D5" s="3" t="s">
        <v>668</v>
      </c>
      <c r="E5" s="2" t="s">
        <v>669</v>
      </c>
      <c r="F5" s="2">
        <v>69750.692520775614</v>
      </c>
      <c r="G5" s="2">
        <v>26.8</v>
      </c>
      <c r="H5" s="2">
        <v>25.18</v>
      </c>
      <c r="I5" s="2">
        <v>18.05</v>
      </c>
      <c r="J5" s="2">
        <v>19750.69252077561</v>
      </c>
      <c r="K5" s="2" t="s">
        <v>1314</v>
      </c>
    </row>
    <row r="6" spans="1:11">
      <c r="A6" s="7"/>
      <c r="B6" s="7"/>
      <c r="C6" s="7"/>
      <c r="D6" s="3" t="s">
        <v>898</v>
      </c>
      <c r="E6" s="2" t="s">
        <v>899</v>
      </c>
      <c r="F6" s="2">
        <v>55311.410819821191</v>
      </c>
      <c r="G6" s="2">
        <v>74.400000000000006</v>
      </c>
      <c r="H6" s="2">
        <v>73</v>
      </c>
      <c r="I6" s="2">
        <v>65.989999999999995</v>
      </c>
      <c r="J6" s="2">
        <v>5311.4108198211907</v>
      </c>
      <c r="K6" s="2" t="s">
        <v>221</v>
      </c>
    </row>
    <row r="7" spans="1:11">
      <c r="A7" s="7"/>
      <c r="B7" s="7"/>
      <c r="C7" s="7"/>
      <c r="D7" s="3" t="s">
        <v>566</v>
      </c>
      <c r="E7" s="2" t="s">
        <v>567</v>
      </c>
      <c r="F7" s="2">
        <v>56208.333333333343</v>
      </c>
      <c r="G7" s="2">
        <v>99</v>
      </c>
      <c r="H7" s="2">
        <v>94.43</v>
      </c>
      <c r="I7" s="2">
        <v>84</v>
      </c>
      <c r="J7" s="2">
        <v>6208.3333333333358</v>
      </c>
      <c r="K7" s="2" t="s">
        <v>1315</v>
      </c>
    </row>
    <row r="8" spans="1:11">
      <c r="A8" s="7"/>
      <c r="B8" s="7"/>
      <c r="C8" s="7"/>
      <c r="D8" s="3" t="s">
        <v>710</v>
      </c>
      <c r="E8" s="2" t="s">
        <v>711</v>
      </c>
      <c r="F8" s="2">
        <v>46077.888519748987</v>
      </c>
      <c r="G8" s="2">
        <v>54.8</v>
      </c>
      <c r="H8" s="2">
        <v>49.93</v>
      </c>
      <c r="I8" s="2">
        <v>54.18</v>
      </c>
      <c r="J8" s="2">
        <v>-3922.1114802510128</v>
      </c>
      <c r="K8" s="2" t="s">
        <v>1316</v>
      </c>
    </row>
    <row r="9" spans="1:11">
      <c r="A9" s="7"/>
      <c r="B9" s="7"/>
      <c r="C9" s="7"/>
      <c r="D9" s="3" t="s">
        <v>998</v>
      </c>
      <c r="E9" s="2" t="s">
        <v>999</v>
      </c>
      <c r="F9" s="2">
        <v>51446.153846153837</v>
      </c>
      <c r="G9" s="2">
        <v>35.5</v>
      </c>
      <c r="H9" s="2">
        <v>33.44</v>
      </c>
      <c r="I9" s="2">
        <v>32.5</v>
      </c>
      <c r="J9" s="2">
        <v>1446.1538461538439</v>
      </c>
      <c r="K9" s="2" t="s">
        <v>1317</v>
      </c>
    </row>
    <row r="10" spans="1:11">
      <c r="A10" s="7"/>
      <c r="B10" s="7"/>
      <c r="C10" s="7"/>
      <c r="D10" s="3" t="s">
        <v>1029</v>
      </c>
      <c r="E10" s="2" t="s">
        <v>1030</v>
      </c>
      <c r="F10" s="2">
        <v>62689.075630252097</v>
      </c>
      <c r="G10" s="2">
        <v>230.08</v>
      </c>
      <c r="H10" s="2">
        <v>223.8</v>
      </c>
      <c r="I10" s="2">
        <v>178.5</v>
      </c>
      <c r="J10" s="2">
        <v>12689.0756302521</v>
      </c>
      <c r="K10" s="2" t="s">
        <v>1318</v>
      </c>
    </row>
    <row r="11" spans="1:11">
      <c r="A11" s="7"/>
      <c r="B11" s="7"/>
      <c r="C11" s="7"/>
      <c r="D11" s="3" t="s">
        <v>1122</v>
      </c>
      <c r="E11" s="2" t="s">
        <v>1123</v>
      </c>
      <c r="F11" s="2">
        <v>62990.196078431378</v>
      </c>
      <c r="G11" s="2">
        <v>13.82</v>
      </c>
      <c r="H11" s="2">
        <v>12.85</v>
      </c>
      <c r="I11" s="2">
        <v>10.199999999999999</v>
      </c>
      <c r="J11" s="2">
        <v>12990.19607843138</v>
      </c>
      <c r="K11" s="2" t="s">
        <v>1319</v>
      </c>
    </row>
    <row r="12" spans="1:11">
      <c r="A12" s="7"/>
      <c r="B12" s="7"/>
      <c r="C12" s="7"/>
      <c r="D12" s="3" t="s">
        <v>1237</v>
      </c>
      <c r="E12" s="2" t="s">
        <v>1238</v>
      </c>
      <c r="F12" s="2">
        <v>47651.813003261392</v>
      </c>
      <c r="G12" s="2">
        <v>14251.6163</v>
      </c>
      <c r="H12" s="2">
        <v>14147.4982</v>
      </c>
      <c r="I12" s="2">
        <v>14844.6589</v>
      </c>
      <c r="J12" s="2">
        <v>-2348.1869967386078</v>
      </c>
      <c r="K12" s="2" t="s">
        <v>1320</v>
      </c>
    </row>
    <row r="13" spans="1:11">
      <c r="A13" s="7"/>
      <c r="B13" s="7"/>
      <c r="C13" s="7"/>
      <c r="D13" s="3" t="s">
        <v>1202</v>
      </c>
      <c r="E13" s="2" t="s">
        <v>1203</v>
      </c>
      <c r="F13" s="2">
        <v>51882.160392798687</v>
      </c>
      <c r="G13" s="2">
        <v>6.28</v>
      </c>
      <c r="H13" s="2">
        <v>6.34</v>
      </c>
      <c r="I13" s="2">
        <v>6.11</v>
      </c>
      <c r="J13" s="2">
        <v>1882.1603927986871</v>
      </c>
      <c r="K13" s="2" t="s">
        <v>1321</v>
      </c>
    </row>
    <row r="14" spans="1:11">
      <c r="A14" s="7"/>
      <c r="B14" s="7"/>
      <c r="C14" s="7"/>
      <c r="D14" s="3" t="s">
        <v>1223</v>
      </c>
      <c r="E14" s="2" t="s">
        <v>1224</v>
      </c>
      <c r="F14" s="2">
        <v>46359.665089188209</v>
      </c>
      <c r="G14" s="2">
        <v>27</v>
      </c>
      <c r="H14" s="2">
        <v>25.47</v>
      </c>
      <c r="I14" s="2">
        <v>27.47</v>
      </c>
      <c r="J14" s="2">
        <v>-3640.3349108117909</v>
      </c>
      <c r="K14" s="2" t="s">
        <v>1322</v>
      </c>
    </row>
    <row r="15" spans="1:11">
      <c r="A15" s="7"/>
      <c r="B15" s="7"/>
      <c r="C15" s="7"/>
      <c r="D15" s="3" t="s">
        <v>1225</v>
      </c>
      <c r="E15" s="2" t="s">
        <v>1226</v>
      </c>
      <c r="F15" s="2">
        <v>45745.204131824903</v>
      </c>
      <c r="G15" s="2">
        <v>20.18</v>
      </c>
      <c r="H15" s="2">
        <v>18.600000000000001</v>
      </c>
      <c r="I15" s="2">
        <v>20.329999999999998</v>
      </c>
      <c r="J15" s="2">
        <v>-4254.7958681751043</v>
      </c>
      <c r="K15" s="2" t="s">
        <v>1323</v>
      </c>
    </row>
    <row r="16" spans="1:11">
      <c r="A16" s="7"/>
      <c r="B16" s="7"/>
      <c r="C16" s="7"/>
      <c r="D16" s="3" t="s">
        <v>1228</v>
      </c>
      <c r="E16" s="2" t="s">
        <v>1229</v>
      </c>
      <c r="F16" s="2">
        <v>49580.229535056424</v>
      </c>
      <c r="G16" s="2">
        <v>7530.4858999999997</v>
      </c>
      <c r="H16" s="2">
        <v>7622.4040999999997</v>
      </c>
      <c r="I16" s="2">
        <v>7686.9390999999996</v>
      </c>
      <c r="J16" s="2">
        <v>-419.77046494357643</v>
      </c>
      <c r="K16" s="2" t="s">
        <v>1324</v>
      </c>
    </row>
    <row r="17" spans="1:11">
      <c r="A17" s="7"/>
      <c r="B17" s="7"/>
      <c r="C17" s="7"/>
      <c r="D17" s="3" t="s">
        <v>1241</v>
      </c>
      <c r="E17" s="2" t="s">
        <v>1242</v>
      </c>
      <c r="F17" s="2">
        <v>51818.181818181823</v>
      </c>
      <c r="G17" s="2">
        <v>83.38</v>
      </c>
      <c r="H17" s="2">
        <v>79.8</v>
      </c>
      <c r="I17" s="2">
        <v>77</v>
      </c>
      <c r="J17" s="2">
        <v>1818.181818181816</v>
      </c>
      <c r="K17" s="2" t="s">
        <v>1325</v>
      </c>
    </row>
    <row r="18" spans="1:11">
      <c r="A18" s="7"/>
      <c r="B18" s="7"/>
      <c r="C18" s="7"/>
      <c r="D18" s="3" t="s">
        <v>1251</v>
      </c>
      <c r="E18" s="2" t="s">
        <v>1252</v>
      </c>
      <c r="F18" s="2">
        <v>62295.081967213118</v>
      </c>
      <c r="G18" s="2">
        <v>4.1399999999999997</v>
      </c>
      <c r="H18" s="2">
        <v>3.8</v>
      </c>
      <c r="I18" s="2">
        <v>3.05</v>
      </c>
      <c r="J18" s="2">
        <v>12295.08196721312</v>
      </c>
      <c r="K18" s="2" t="s">
        <v>1326</v>
      </c>
    </row>
    <row r="19" spans="1:11">
      <c r="A19" s="7"/>
      <c r="B19" s="7"/>
      <c r="C19" s="7"/>
      <c r="D19" s="3" t="s">
        <v>388</v>
      </c>
      <c r="E19" s="2" t="s">
        <v>389</v>
      </c>
      <c r="F19" s="2">
        <v>51444.29160935351</v>
      </c>
      <c r="G19" s="2">
        <v>7.7</v>
      </c>
      <c r="H19" s="2">
        <v>7.48</v>
      </c>
      <c r="I19" s="2">
        <v>7.27</v>
      </c>
      <c r="J19" s="2">
        <v>1444.29160935351</v>
      </c>
      <c r="K19" s="2" t="s">
        <v>1317</v>
      </c>
    </row>
    <row r="20" spans="1:11">
      <c r="A20" s="7"/>
      <c r="B20" s="7"/>
      <c r="C20" s="7"/>
      <c r="D20" s="3" t="s">
        <v>393</v>
      </c>
      <c r="E20" s="2" t="s">
        <v>394</v>
      </c>
      <c r="F20" s="2">
        <v>46063.281824871228</v>
      </c>
      <c r="G20" s="2">
        <v>13.43</v>
      </c>
      <c r="H20" s="2">
        <v>12.52</v>
      </c>
      <c r="I20" s="2">
        <v>13.59</v>
      </c>
      <c r="J20" s="2">
        <v>-3936.7181751287721</v>
      </c>
      <c r="K20" s="2" t="s">
        <v>1327</v>
      </c>
    </row>
    <row r="21" spans="1:11">
      <c r="A21" s="7"/>
      <c r="B21" s="7"/>
      <c r="C21" s="7"/>
      <c r="D21" s="3" t="s">
        <v>1294</v>
      </c>
      <c r="E21" s="2" t="s">
        <v>1295</v>
      </c>
      <c r="F21" s="2">
        <v>50366.308597469353</v>
      </c>
      <c r="G21" s="2">
        <v>4288.6559999999999</v>
      </c>
      <c r="H21" s="2">
        <v>4393.1094999999996</v>
      </c>
      <c r="I21" s="2">
        <v>4361.1589000000004</v>
      </c>
      <c r="J21" s="2">
        <v>366.30859746934578</v>
      </c>
      <c r="K21" s="2" t="s">
        <v>922</v>
      </c>
    </row>
    <row r="22" spans="1:11">
      <c r="A22" s="7"/>
      <c r="B22" s="7"/>
      <c r="C22" s="7"/>
      <c r="D22" s="3" t="s">
        <v>763</v>
      </c>
      <c r="E22" s="2" t="s">
        <v>764</v>
      </c>
      <c r="F22" s="2">
        <v>47785.25868178597</v>
      </c>
      <c r="G22" s="2">
        <v>112.88</v>
      </c>
      <c r="H22" s="2">
        <v>107.88</v>
      </c>
      <c r="I22" s="2">
        <v>112.88</v>
      </c>
      <c r="J22" s="2">
        <v>-2214.7413182140299</v>
      </c>
      <c r="K22" s="2" t="s">
        <v>1328</v>
      </c>
    </row>
    <row r="23" spans="1:11">
      <c r="A23" s="9">
        <v>44441</v>
      </c>
      <c r="B23" s="7">
        <v>2072547.879308393</v>
      </c>
      <c r="C23" s="7" t="s">
        <v>1329</v>
      </c>
      <c r="D23" s="3" t="s">
        <v>503</v>
      </c>
      <c r="E23" s="2" t="s">
        <v>504</v>
      </c>
      <c r="F23" s="2">
        <v>175438.59649122809</v>
      </c>
      <c r="G23" s="2">
        <v>221.12</v>
      </c>
      <c r="H23" s="2">
        <v>226</v>
      </c>
      <c r="I23" s="2">
        <v>64.41</v>
      </c>
      <c r="J23" s="2">
        <v>125438.59649122811</v>
      </c>
      <c r="K23" s="2" t="s">
        <v>1330</v>
      </c>
    </row>
    <row r="24" spans="1:11">
      <c r="A24" s="7"/>
      <c r="B24" s="7"/>
      <c r="C24" s="7"/>
      <c r="D24" s="3" t="s">
        <v>813</v>
      </c>
      <c r="E24" s="2" t="s">
        <v>814</v>
      </c>
      <c r="F24" s="2">
        <v>64154.411764705881</v>
      </c>
      <c r="G24" s="2">
        <v>16.98</v>
      </c>
      <c r="H24" s="2">
        <v>17.45</v>
      </c>
      <c r="I24" s="2">
        <v>13.6</v>
      </c>
      <c r="J24" s="2">
        <v>14154.411764705879</v>
      </c>
      <c r="K24" s="2" t="s">
        <v>1331</v>
      </c>
    </row>
    <row r="25" spans="1:11">
      <c r="A25" s="7"/>
      <c r="B25" s="7"/>
      <c r="C25" s="7"/>
      <c r="D25" s="3" t="s">
        <v>668</v>
      </c>
      <c r="E25" s="2" t="s">
        <v>669</v>
      </c>
      <c r="F25" s="2">
        <v>74238.227146814403</v>
      </c>
      <c r="G25" s="2">
        <v>25.7</v>
      </c>
      <c r="H25" s="2">
        <v>26.8</v>
      </c>
      <c r="I25" s="2">
        <v>18.05</v>
      </c>
      <c r="J25" s="2">
        <v>24238.227146814399</v>
      </c>
      <c r="K25" s="2" t="s">
        <v>1332</v>
      </c>
    </row>
    <row r="26" spans="1:11">
      <c r="A26" s="7"/>
      <c r="B26" s="7"/>
      <c r="C26" s="7"/>
      <c r="D26" s="3" t="s">
        <v>898</v>
      </c>
      <c r="E26" s="2" t="s">
        <v>899</v>
      </c>
      <c r="F26" s="2">
        <v>55046.219124109717</v>
      </c>
      <c r="G26" s="2">
        <v>72.8</v>
      </c>
      <c r="H26" s="2">
        <v>72.650000000000006</v>
      </c>
      <c r="I26" s="2">
        <v>65.989999999999995</v>
      </c>
      <c r="J26" s="2">
        <v>5046.2191241097244</v>
      </c>
      <c r="K26" s="2" t="s">
        <v>1333</v>
      </c>
    </row>
    <row r="27" spans="1:11">
      <c r="A27" s="7"/>
      <c r="B27" s="7"/>
      <c r="C27" s="7"/>
      <c r="D27" s="3" t="s">
        <v>566</v>
      </c>
      <c r="E27" s="2" t="s">
        <v>567</v>
      </c>
      <c r="F27" s="2">
        <v>54952.380952380947</v>
      </c>
      <c r="G27" s="2">
        <v>94.42</v>
      </c>
      <c r="H27" s="2">
        <v>92.32</v>
      </c>
      <c r="I27" s="2">
        <v>84</v>
      </c>
      <c r="J27" s="2">
        <v>4952.3809523809541</v>
      </c>
      <c r="K27" s="2" t="s">
        <v>1334</v>
      </c>
    </row>
    <row r="28" spans="1:11">
      <c r="A28" s="7"/>
      <c r="B28" s="7"/>
      <c r="C28" s="7"/>
      <c r="D28" s="3" t="s">
        <v>998</v>
      </c>
      <c r="E28" s="2" t="s">
        <v>999</v>
      </c>
      <c r="F28" s="2">
        <v>56584.615384615383</v>
      </c>
      <c r="G28" s="2">
        <v>34</v>
      </c>
      <c r="H28" s="2">
        <v>36.78</v>
      </c>
      <c r="I28" s="2">
        <v>32.5</v>
      </c>
      <c r="J28" s="2">
        <v>6584.6153846153829</v>
      </c>
      <c r="K28" s="2" t="s">
        <v>1335</v>
      </c>
    </row>
    <row r="29" spans="1:11">
      <c r="A29" s="7"/>
      <c r="B29" s="7"/>
      <c r="C29" s="7"/>
      <c r="D29" s="3" t="s">
        <v>1029</v>
      </c>
      <c r="E29" s="2" t="s">
        <v>1030</v>
      </c>
      <c r="F29" s="2">
        <v>62210.084033613442</v>
      </c>
      <c r="G29" s="2">
        <v>220</v>
      </c>
      <c r="H29" s="2">
        <v>222.09</v>
      </c>
      <c r="I29" s="2">
        <v>178.5</v>
      </c>
      <c r="J29" s="2">
        <v>12210.084033613441</v>
      </c>
      <c r="K29" s="2" t="s">
        <v>1336</v>
      </c>
    </row>
    <row r="30" spans="1:11">
      <c r="A30" s="7"/>
      <c r="B30" s="7"/>
      <c r="C30" s="7"/>
      <c r="D30" s="3" t="s">
        <v>1122</v>
      </c>
      <c r="E30" s="2" t="s">
        <v>1123</v>
      </c>
      <c r="F30" s="2">
        <v>69313.725490196084</v>
      </c>
      <c r="G30" s="2">
        <v>13.28</v>
      </c>
      <c r="H30" s="2">
        <v>14.14</v>
      </c>
      <c r="I30" s="2">
        <v>10.199999999999999</v>
      </c>
      <c r="J30" s="2">
        <v>19313.725490196081</v>
      </c>
      <c r="K30" s="2" t="s">
        <v>1337</v>
      </c>
    </row>
    <row r="31" spans="1:11">
      <c r="A31" s="7"/>
      <c r="B31" s="7"/>
      <c r="C31" s="7"/>
      <c r="D31" s="3" t="s">
        <v>1237</v>
      </c>
      <c r="E31" s="2" t="s">
        <v>1238</v>
      </c>
      <c r="F31" s="2">
        <v>47698.584034153857</v>
      </c>
      <c r="G31" s="2">
        <v>14091.5879</v>
      </c>
      <c r="H31" s="2">
        <v>14161.3842</v>
      </c>
      <c r="I31" s="2">
        <v>14844.6589</v>
      </c>
      <c r="J31" s="2">
        <v>-2301.4159658461431</v>
      </c>
      <c r="K31" s="2" t="s">
        <v>657</v>
      </c>
    </row>
    <row r="32" spans="1:11">
      <c r="A32" s="7"/>
      <c r="B32" s="7"/>
      <c r="C32" s="7"/>
      <c r="D32" s="3" t="s">
        <v>1202</v>
      </c>
      <c r="E32" s="2" t="s">
        <v>1203</v>
      </c>
      <c r="F32" s="2">
        <v>57037.643207855966</v>
      </c>
      <c r="G32" s="2">
        <v>6.22</v>
      </c>
      <c r="H32" s="2">
        <v>6.97</v>
      </c>
      <c r="I32" s="2">
        <v>6.11</v>
      </c>
      <c r="J32" s="2">
        <v>7037.6432078559737</v>
      </c>
      <c r="K32" s="2" t="s">
        <v>1338</v>
      </c>
    </row>
    <row r="33" spans="1:11">
      <c r="A33" s="7"/>
      <c r="B33" s="7"/>
      <c r="C33" s="7"/>
      <c r="D33" s="3" t="s">
        <v>1223</v>
      </c>
      <c r="E33" s="2" t="s">
        <v>1224</v>
      </c>
      <c r="F33" s="2">
        <v>45322.169639606836</v>
      </c>
      <c r="G33" s="2">
        <v>25.09</v>
      </c>
      <c r="H33" s="2">
        <v>24.9</v>
      </c>
      <c r="I33" s="2">
        <v>27.47</v>
      </c>
      <c r="J33" s="2">
        <v>-4677.8303603931563</v>
      </c>
      <c r="K33" s="2" t="s">
        <v>1339</v>
      </c>
    </row>
    <row r="34" spans="1:11">
      <c r="A34" s="7"/>
      <c r="B34" s="7"/>
      <c r="C34" s="7"/>
      <c r="D34" s="3" t="s">
        <v>1228</v>
      </c>
      <c r="E34" s="2" t="s">
        <v>1229</v>
      </c>
      <c r="F34" s="2">
        <v>49149.716172461936</v>
      </c>
      <c r="G34" s="2">
        <v>7643.6010999999999</v>
      </c>
      <c r="H34" s="2">
        <v>7556.2174999999997</v>
      </c>
      <c r="I34" s="2">
        <v>7686.9390999999996</v>
      </c>
      <c r="J34" s="2">
        <v>-850.28382753806363</v>
      </c>
      <c r="K34" s="2" t="s">
        <v>1340</v>
      </c>
    </row>
    <row r="35" spans="1:11">
      <c r="A35" s="7"/>
      <c r="B35" s="7"/>
      <c r="C35" s="7"/>
      <c r="D35" s="3" t="s">
        <v>1241</v>
      </c>
      <c r="E35" s="2" t="s">
        <v>1242</v>
      </c>
      <c r="F35" s="2">
        <v>51954.545454545463</v>
      </c>
      <c r="G35" s="2">
        <v>78.209999999999994</v>
      </c>
      <c r="H35" s="2">
        <v>80.010000000000005</v>
      </c>
      <c r="I35" s="2">
        <v>77</v>
      </c>
      <c r="J35" s="2">
        <v>1954.5454545454629</v>
      </c>
      <c r="K35" s="2" t="s">
        <v>1341</v>
      </c>
    </row>
    <row r="36" spans="1:11">
      <c r="A36" s="7"/>
      <c r="B36" s="7"/>
      <c r="C36" s="7"/>
      <c r="D36" s="3" t="s">
        <v>1251</v>
      </c>
      <c r="E36" s="2" t="s">
        <v>1252</v>
      </c>
      <c r="F36" s="2">
        <v>64918.032786885247</v>
      </c>
      <c r="G36" s="2">
        <v>3.8</v>
      </c>
      <c r="H36" s="2">
        <v>3.96</v>
      </c>
      <c r="I36" s="2">
        <v>3.05</v>
      </c>
      <c r="J36" s="2">
        <v>14918.032786885249</v>
      </c>
      <c r="K36" s="2" t="s">
        <v>1342</v>
      </c>
    </row>
    <row r="37" spans="1:11">
      <c r="A37" s="7"/>
      <c r="B37" s="7"/>
      <c r="C37" s="7"/>
      <c r="D37" s="3" t="s">
        <v>388</v>
      </c>
      <c r="E37" s="2" t="s">
        <v>389</v>
      </c>
      <c r="F37" s="2">
        <v>54195.323246217333</v>
      </c>
      <c r="G37" s="2">
        <v>7.59</v>
      </c>
      <c r="H37" s="2">
        <v>7.88</v>
      </c>
      <c r="I37" s="2">
        <v>7.27</v>
      </c>
      <c r="J37" s="2">
        <v>4195.3232462173328</v>
      </c>
      <c r="K37" s="2" t="s">
        <v>1343</v>
      </c>
    </row>
    <row r="38" spans="1:11">
      <c r="A38" s="7"/>
      <c r="B38" s="7"/>
      <c r="C38" s="7"/>
      <c r="D38" s="3" t="s">
        <v>393</v>
      </c>
      <c r="E38" s="2" t="s">
        <v>394</v>
      </c>
      <c r="F38" s="2">
        <v>47093.451066961003</v>
      </c>
      <c r="G38" s="2">
        <v>12.41</v>
      </c>
      <c r="H38" s="2">
        <v>12.8</v>
      </c>
      <c r="I38" s="2">
        <v>13.59</v>
      </c>
      <c r="J38" s="2">
        <v>-2906.5489330389969</v>
      </c>
      <c r="K38" s="2" t="s">
        <v>1344</v>
      </c>
    </row>
    <row r="39" spans="1:11">
      <c r="A39" s="7"/>
      <c r="B39" s="7"/>
      <c r="C39" s="7"/>
      <c r="D39" s="3" t="s">
        <v>1294</v>
      </c>
      <c r="E39" s="2" t="s">
        <v>1295</v>
      </c>
      <c r="F39" s="2">
        <v>50182.911244073213</v>
      </c>
      <c r="G39" s="2">
        <v>4396.5347000000002</v>
      </c>
      <c r="H39" s="2">
        <v>4377.1130000000003</v>
      </c>
      <c r="I39" s="2">
        <v>4361.1589000000004</v>
      </c>
      <c r="J39" s="2">
        <v>182.91124407321331</v>
      </c>
      <c r="K39" s="2" t="s">
        <v>1185</v>
      </c>
    </row>
    <row r="40" spans="1:11">
      <c r="A40" s="7"/>
      <c r="B40" s="7"/>
      <c r="C40" s="7"/>
      <c r="D40" s="3" t="s">
        <v>763</v>
      </c>
      <c r="E40" s="2" t="s">
        <v>764</v>
      </c>
      <c r="F40" s="2">
        <v>48281.360737065923</v>
      </c>
      <c r="G40" s="2">
        <v>107</v>
      </c>
      <c r="H40" s="2">
        <v>109</v>
      </c>
      <c r="I40" s="2">
        <v>112.88</v>
      </c>
      <c r="J40" s="2">
        <v>-1718.6392629340839</v>
      </c>
      <c r="K40" s="2" t="s">
        <v>1345</v>
      </c>
    </row>
    <row r="41" spans="1:11">
      <c r="A41" s="9">
        <v>44442</v>
      </c>
      <c r="B41" s="7">
        <v>2035513.5406089141</v>
      </c>
      <c r="C41" s="7" t="s">
        <v>1346</v>
      </c>
      <c r="D41" s="3" t="s">
        <v>503</v>
      </c>
      <c r="E41" s="2" t="s">
        <v>504</v>
      </c>
      <c r="F41" s="2">
        <v>171634.83931066611</v>
      </c>
      <c r="G41" s="2">
        <v>226</v>
      </c>
      <c r="H41" s="2">
        <v>221.1</v>
      </c>
      <c r="I41" s="2">
        <v>64.41</v>
      </c>
      <c r="J41" s="2">
        <v>121634.8393106661</v>
      </c>
      <c r="K41" s="2" t="s">
        <v>1347</v>
      </c>
    </row>
    <row r="42" spans="1:11">
      <c r="A42" s="7"/>
      <c r="B42" s="7"/>
      <c r="C42" s="7"/>
      <c r="D42" s="3" t="s">
        <v>813</v>
      </c>
      <c r="E42" s="2" t="s">
        <v>814</v>
      </c>
      <c r="F42" s="2">
        <v>63676.470588235286</v>
      </c>
      <c r="G42" s="2">
        <v>17.39</v>
      </c>
      <c r="H42" s="2">
        <v>17.32</v>
      </c>
      <c r="I42" s="2">
        <v>13.6</v>
      </c>
      <c r="J42" s="2">
        <v>13676.47058823529</v>
      </c>
      <c r="K42" s="2" t="s">
        <v>1348</v>
      </c>
    </row>
    <row r="43" spans="1:11">
      <c r="A43" s="7"/>
      <c r="B43" s="7"/>
      <c r="C43" s="7"/>
      <c r="D43" s="3" t="s">
        <v>668</v>
      </c>
      <c r="E43" s="2" t="s">
        <v>669</v>
      </c>
      <c r="F43" s="2">
        <v>71745.15235457063</v>
      </c>
      <c r="G43" s="2">
        <v>25.4</v>
      </c>
      <c r="H43" s="2">
        <v>25.9</v>
      </c>
      <c r="I43" s="2">
        <v>18.05</v>
      </c>
      <c r="J43" s="2">
        <v>21745.15235457063</v>
      </c>
      <c r="K43" s="2" t="s">
        <v>1349</v>
      </c>
    </row>
    <row r="44" spans="1:11">
      <c r="A44" s="7"/>
      <c r="B44" s="7"/>
      <c r="C44" s="7"/>
      <c r="D44" s="3" t="s">
        <v>898</v>
      </c>
      <c r="E44" s="2" t="s">
        <v>899</v>
      </c>
      <c r="F44" s="2">
        <v>51583.573268677079</v>
      </c>
      <c r="G44" s="2">
        <v>73.3</v>
      </c>
      <c r="H44" s="2">
        <v>68.08</v>
      </c>
      <c r="I44" s="2">
        <v>65.989999999999995</v>
      </c>
      <c r="J44" s="2">
        <v>1583.5732686770791</v>
      </c>
      <c r="K44" s="2" t="s">
        <v>1350</v>
      </c>
    </row>
    <row r="45" spans="1:11">
      <c r="A45" s="7"/>
      <c r="B45" s="7"/>
      <c r="C45" s="7"/>
      <c r="D45" s="3" t="s">
        <v>566</v>
      </c>
      <c r="E45" s="2" t="s">
        <v>567</v>
      </c>
      <c r="F45" s="2">
        <v>51898.809523809527</v>
      </c>
      <c r="G45" s="2">
        <v>94.58</v>
      </c>
      <c r="H45" s="2">
        <v>87.19</v>
      </c>
      <c r="I45" s="2">
        <v>84</v>
      </c>
      <c r="J45" s="2">
        <v>1898.809523809527</v>
      </c>
      <c r="K45" s="2" t="s">
        <v>1351</v>
      </c>
    </row>
    <row r="46" spans="1:11">
      <c r="A46" s="7"/>
      <c r="B46" s="7"/>
      <c r="C46" s="7"/>
      <c r="D46" s="3" t="s">
        <v>998</v>
      </c>
      <c r="E46" s="2" t="s">
        <v>999</v>
      </c>
      <c r="F46" s="2">
        <v>55076.923076923071</v>
      </c>
      <c r="G46" s="2">
        <v>37.200000000000003</v>
      </c>
      <c r="H46" s="2">
        <v>35.799999999999997</v>
      </c>
      <c r="I46" s="2">
        <v>32.5</v>
      </c>
      <c r="J46" s="2">
        <v>5076.9230769230708</v>
      </c>
      <c r="K46" s="2" t="s">
        <v>1352</v>
      </c>
    </row>
    <row r="47" spans="1:11">
      <c r="A47" s="7"/>
      <c r="B47" s="7"/>
      <c r="C47" s="7"/>
      <c r="D47" s="3" t="s">
        <v>1029</v>
      </c>
      <c r="E47" s="2" t="s">
        <v>1030</v>
      </c>
      <c r="F47" s="2">
        <v>60529.411764705881</v>
      </c>
      <c r="G47" s="2">
        <v>222.03</v>
      </c>
      <c r="H47" s="2">
        <v>216.09</v>
      </c>
      <c r="I47" s="2">
        <v>178.5</v>
      </c>
      <c r="J47" s="2">
        <v>10529.411764705879</v>
      </c>
      <c r="K47" s="2" t="s">
        <v>1058</v>
      </c>
    </row>
    <row r="48" spans="1:11">
      <c r="A48" s="7"/>
      <c r="B48" s="7"/>
      <c r="C48" s="7"/>
      <c r="D48" s="3" t="s">
        <v>1122</v>
      </c>
      <c r="E48" s="2" t="s">
        <v>1123</v>
      </c>
      <c r="F48" s="2">
        <v>67990.196078431371</v>
      </c>
      <c r="G48" s="2">
        <v>14.5</v>
      </c>
      <c r="H48" s="2">
        <v>13.87</v>
      </c>
      <c r="I48" s="2">
        <v>10.199999999999999</v>
      </c>
      <c r="J48" s="2">
        <v>17990.196078431371</v>
      </c>
      <c r="K48" s="2" t="s">
        <v>1353</v>
      </c>
    </row>
    <row r="49" spans="1:11">
      <c r="A49" s="7"/>
      <c r="B49" s="7"/>
      <c r="C49" s="7"/>
      <c r="D49" s="3" t="s">
        <v>1237</v>
      </c>
      <c r="E49" s="2" t="s">
        <v>1238</v>
      </c>
      <c r="F49" s="2">
        <v>48033.374145094029</v>
      </c>
      <c r="G49" s="2">
        <v>14164.2736</v>
      </c>
      <c r="H49" s="2">
        <v>14260.7811</v>
      </c>
      <c r="I49" s="2">
        <v>14844.6589</v>
      </c>
      <c r="J49" s="2">
        <v>-1966.625854905971</v>
      </c>
      <c r="K49" s="2" t="s">
        <v>1286</v>
      </c>
    </row>
    <row r="50" spans="1:11">
      <c r="A50" s="7"/>
      <c r="B50" s="7"/>
      <c r="C50" s="7"/>
      <c r="D50" s="3" t="s">
        <v>1202</v>
      </c>
      <c r="E50" s="2" t="s">
        <v>1203</v>
      </c>
      <c r="F50" s="2">
        <v>56628.477905073647</v>
      </c>
      <c r="G50" s="2">
        <v>7.18</v>
      </c>
      <c r="H50" s="2">
        <v>6.92</v>
      </c>
      <c r="I50" s="2">
        <v>6.11</v>
      </c>
      <c r="J50" s="2">
        <v>6628.477905073647</v>
      </c>
      <c r="K50" s="2" t="s">
        <v>1354</v>
      </c>
    </row>
    <row r="51" spans="1:11">
      <c r="A51" s="7"/>
      <c r="B51" s="7"/>
      <c r="C51" s="7"/>
      <c r="D51" s="3" t="s">
        <v>1223</v>
      </c>
      <c r="E51" s="2" t="s">
        <v>1224</v>
      </c>
      <c r="F51" s="2">
        <v>44958.136148525657</v>
      </c>
      <c r="G51" s="2">
        <v>24.85</v>
      </c>
      <c r="H51" s="2">
        <v>24.7</v>
      </c>
      <c r="I51" s="2">
        <v>27.47</v>
      </c>
      <c r="J51" s="2">
        <v>-5041.8638514743361</v>
      </c>
      <c r="K51" s="2" t="s">
        <v>1355</v>
      </c>
    </row>
    <row r="52" spans="1:11">
      <c r="A52" s="7"/>
      <c r="B52" s="7"/>
      <c r="C52" s="7"/>
      <c r="D52" s="3" t="s">
        <v>1228</v>
      </c>
      <c r="E52" s="2" t="s">
        <v>1229</v>
      </c>
      <c r="F52" s="2">
        <v>48912.628304808612</v>
      </c>
      <c r="G52" s="2">
        <v>7527.7506000000003</v>
      </c>
      <c r="H52" s="2">
        <v>7519.7678999999998</v>
      </c>
      <c r="I52" s="2">
        <v>7686.9390999999996</v>
      </c>
      <c r="J52" s="2">
        <v>-1087.371695191388</v>
      </c>
      <c r="K52" s="2" t="s">
        <v>679</v>
      </c>
    </row>
    <row r="53" spans="1:11">
      <c r="A53" s="7"/>
      <c r="B53" s="7"/>
      <c r="C53" s="7"/>
      <c r="D53" s="3" t="s">
        <v>1241</v>
      </c>
      <c r="E53" s="2" t="s">
        <v>1242</v>
      </c>
      <c r="F53" s="2">
        <v>48649.35064935065</v>
      </c>
      <c r="G53" s="2">
        <v>79.89</v>
      </c>
      <c r="H53" s="2">
        <v>74.92</v>
      </c>
      <c r="I53" s="2">
        <v>77</v>
      </c>
      <c r="J53" s="2">
        <v>-1350.64935064935</v>
      </c>
      <c r="K53" s="2" t="s">
        <v>1356</v>
      </c>
    </row>
    <row r="54" spans="1:11">
      <c r="A54" s="7"/>
      <c r="B54" s="7"/>
      <c r="C54" s="7"/>
      <c r="D54" s="3" t="s">
        <v>1251</v>
      </c>
      <c r="E54" s="2" t="s">
        <v>1252</v>
      </c>
      <c r="F54" s="2">
        <v>60163.934426229513</v>
      </c>
      <c r="G54" s="2">
        <v>3.9</v>
      </c>
      <c r="H54" s="2">
        <v>3.67</v>
      </c>
      <c r="I54" s="2">
        <v>3.05</v>
      </c>
      <c r="J54" s="2">
        <v>10163.934426229511</v>
      </c>
      <c r="K54" s="2" t="s">
        <v>1357</v>
      </c>
    </row>
    <row r="55" spans="1:11">
      <c r="A55" s="7"/>
      <c r="B55" s="7"/>
      <c r="C55" s="7"/>
      <c r="D55" s="3" t="s">
        <v>388</v>
      </c>
      <c r="E55" s="2" t="s">
        <v>389</v>
      </c>
      <c r="F55" s="2">
        <v>52200.825309491061</v>
      </c>
      <c r="G55" s="2">
        <v>7.87</v>
      </c>
      <c r="H55" s="2">
        <v>7.59</v>
      </c>
      <c r="I55" s="2">
        <v>7.27</v>
      </c>
      <c r="J55" s="2">
        <v>2200.825309491061</v>
      </c>
      <c r="K55" s="2" t="s">
        <v>1358</v>
      </c>
    </row>
    <row r="56" spans="1:11">
      <c r="A56" s="7"/>
      <c r="B56" s="7"/>
      <c r="C56" s="7"/>
      <c r="D56" s="3" t="s">
        <v>393</v>
      </c>
      <c r="E56" s="2" t="s">
        <v>394</v>
      </c>
      <c r="F56" s="2">
        <v>46026.490066225168</v>
      </c>
      <c r="G56" s="2">
        <v>12.66</v>
      </c>
      <c r="H56" s="2">
        <v>12.51</v>
      </c>
      <c r="I56" s="2">
        <v>13.59</v>
      </c>
      <c r="J56" s="2">
        <v>-3973.509933774832</v>
      </c>
      <c r="K56" s="2" t="s">
        <v>1359</v>
      </c>
    </row>
    <row r="57" spans="1:11">
      <c r="A57" s="7"/>
      <c r="B57" s="7"/>
      <c r="C57" s="7"/>
      <c r="D57" s="3" t="s">
        <v>1294</v>
      </c>
      <c r="E57" s="2" t="s">
        <v>1295</v>
      </c>
      <c r="F57" s="2">
        <v>50241.393405775692</v>
      </c>
      <c r="G57" s="2">
        <v>4376.6318000000001</v>
      </c>
      <c r="H57" s="2">
        <v>4382.2139999999999</v>
      </c>
      <c r="I57" s="2">
        <v>4361.1589000000004</v>
      </c>
      <c r="J57" s="2">
        <v>241.3934057756924</v>
      </c>
      <c r="K57" s="2" t="s">
        <v>729</v>
      </c>
    </row>
    <row r="58" spans="1:11">
      <c r="A58" s="7"/>
      <c r="B58" s="7"/>
      <c r="C58" s="7"/>
      <c r="D58" s="3" t="s">
        <v>763</v>
      </c>
      <c r="E58" s="2" t="s">
        <v>764</v>
      </c>
      <c r="F58" s="2">
        <v>45778.703047484058</v>
      </c>
      <c r="G58" s="2">
        <v>108</v>
      </c>
      <c r="H58" s="2">
        <v>103.35</v>
      </c>
      <c r="I58" s="2">
        <v>112.88</v>
      </c>
      <c r="J58" s="2">
        <v>-4221.2969525159424</v>
      </c>
      <c r="K58" s="2" t="s">
        <v>1360</v>
      </c>
    </row>
    <row r="59" spans="1:11">
      <c r="A59" s="7"/>
      <c r="B59" s="7"/>
      <c r="C59" s="7"/>
      <c r="D59" s="3" t="s">
        <v>1361</v>
      </c>
      <c r="E59" s="2" t="s">
        <v>1362</v>
      </c>
      <c r="F59" s="2">
        <v>48131.370328425823</v>
      </c>
      <c r="G59" s="2">
        <v>8.83</v>
      </c>
      <c r="H59" s="2">
        <v>8.5</v>
      </c>
      <c r="I59" s="2">
        <v>8.83</v>
      </c>
      <c r="J59" s="2">
        <v>-1868.6296715741771</v>
      </c>
      <c r="K59" s="2" t="s">
        <v>855</v>
      </c>
    </row>
    <row r="60" spans="1:11">
      <c r="A60" s="7"/>
      <c r="B60" s="7"/>
      <c r="C60" s="7"/>
      <c r="D60" s="3" t="s">
        <v>1363</v>
      </c>
      <c r="E60" s="2" t="s">
        <v>1364</v>
      </c>
      <c r="F60" s="2">
        <v>49189.189189189186</v>
      </c>
      <c r="G60" s="2">
        <v>14.8</v>
      </c>
      <c r="H60" s="2">
        <v>14.56</v>
      </c>
      <c r="I60" s="2">
        <v>14.8</v>
      </c>
      <c r="J60" s="2">
        <v>-810.81081081081356</v>
      </c>
      <c r="K60" s="2" t="s">
        <v>1365</v>
      </c>
    </row>
    <row r="61" spans="1:11">
      <c r="A61" s="7"/>
      <c r="B61" s="7"/>
      <c r="C61" s="7"/>
      <c r="D61" s="3" t="s">
        <v>1366</v>
      </c>
      <c r="E61" s="2" t="s">
        <v>1367</v>
      </c>
      <c r="F61" s="2">
        <v>47688.410386320458</v>
      </c>
      <c r="G61" s="2">
        <v>15.79</v>
      </c>
      <c r="H61" s="2">
        <v>15.06</v>
      </c>
      <c r="I61" s="2">
        <v>15.79</v>
      </c>
      <c r="J61" s="2">
        <v>-2311.5896136795418</v>
      </c>
      <c r="K61" s="2" t="s">
        <v>1368</v>
      </c>
    </row>
    <row r="62" spans="1:11">
      <c r="A62" s="9">
        <v>44445</v>
      </c>
      <c r="B62" s="7">
        <v>2025369.536210072</v>
      </c>
      <c r="C62" s="7" t="s">
        <v>1369</v>
      </c>
      <c r="D62" s="3" t="s">
        <v>503</v>
      </c>
      <c r="E62" s="2" t="s">
        <v>504</v>
      </c>
      <c r="F62" s="2">
        <v>154471.35537959941</v>
      </c>
      <c r="G62" s="2">
        <v>213.31</v>
      </c>
      <c r="H62" s="2">
        <v>198.99</v>
      </c>
      <c r="I62" s="2">
        <v>64.41</v>
      </c>
      <c r="J62" s="2">
        <v>104471.35537959939</v>
      </c>
      <c r="K62" s="2" t="s">
        <v>1370</v>
      </c>
    </row>
    <row r="63" spans="1:11">
      <c r="A63" s="7"/>
      <c r="B63" s="7"/>
      <c r="C63" s="7"/>
      <c r="D63" s="3" t="s">
        <v>813</v>
      </c>
      <c r="E63" s="2" t="s">
        <v>814</v>
      </c>
      <c r="F63" s="2">
        <v>62463.235294117643</v>
      </c>
      <c r="G63" s="2">
        <v>17.3</v>
      </c>
      <c r="H63" s="2">
        <v>16.989999999999998</v>
      </c>
      <c r="I63" s="2">
        <v>13.6</v>
      </c>
      <c r="J63" s="2">
        <v>12463.23529411764</v>
      </c>
      <c r="K63" s="2" t="s">
        <v>1371</v>
      </c>
    </row>
    <row r="64" spans="1:11">
      <c r="A64" s="7"/>
      <c r="B64" s="7"/>
      <c r="C64" s="7"/>
      <c r="D64" s="3" t="s">
        <v>668</v>
      </c>
      <c r="E64" s="2" t="s">
        <v>669</v>
      </c>
      <c r="F64" s="2">
        <v>72576.177285318554</v>
      </c>
      <c r="G64" s="2">
        <v>26.29</v>
      </c>
      <c r="H64" s="2">
        <v>26.2</v>
      </c>
      <c r="I64" s="2">
        <v>18.05</v>
      </c>
      <c r="J64" s="2">
        <v>22576.17728531855</v>
      </c>
      <c r="K64" s="2" t="s">
        <v>1372</v>
      </c>
    </row>
    <row r="65" spans="1:11">
      <c r="A65" s="7"/>
      <c r="B65" s="7"/>
      <c r="C65" s="7"/>
      <c r="D65" s="3" t="s">
        <v>1373</v>
      </c>
      <c r="E65" s="2" t="s">
        <v>1374</v>
      </c>
      <c r="F65" s="2">
        <v>48779.761904761901</v>
      </c>
      <c r="G65" s="2">
        <v>16.8</v>
      </c>
      <c r="H65" s="2">
        <v>16.39</v>
      </c>
      <c r="I65" s="2">
        <v>16.8</v>
      </c>
      <c r="J65" s="2">
        <v>-1220.238095238099</v>
      </c>
      <c r="K65" s="2" t="s">
        <v>654</v>
      </c>
    </row>
    <row r="66" spans="1:11">
      <c r="A66" s="7"/>
      <c r="B66" s="7"/>
      <c r="C66" s="7"/>
      <c r="D66" s="3" t="s">
        <v>998</v>
      </c>
      <c r="E66" s="2" t="s">
        <v>999</v>
      </c>
      <c r="F66" s="2">
        <v>52307.692307692298</v>
      </c>
      <c r="G66" s="2">
        <v>36.200000000000003</v>
      </c>
      <c r="H66" s="2">
        <v>34</v>
      </c>
      <c r="I66" s="2">
        <v>32.5</v>
      </c>
      <c r="J66" s="2">
        <v>2307.6923076923049</v>
      </c>
      <c r="K66" s="2" t="s">
        <v>835</v>
      </c>
    </row>
    <row r="67" spans="1:11">
      <c r="A67" s="7"/>
      <c r="B67" s="7"/>
      <c r="C67" s="7"/>
      <c r="D67" s="3" t="s">
        <v>1029</v>
      </c>
      <c r="E67" s="2" t="s">
        <v>1030</v>
      </c>
      <c r="F67" s="2">
        <v>61263.30532212885</v>
      </c>
      <c r="G67" s="2">
        <v>214.08</v>
      </c>
      <c r="H67" s="2">
        <v>218.71</v>
      </c>
      <c r="I67" s="2">
        <v>178.5</v>
      </c>
      <c r="J67" s="2">
        <v>11263.30532212885</v>
      </c>
      <c r="K67" s="2" t="s">
        <v>1375</v>
      </c>
    </row>
    <row r="68" spans="1:11">
      <c r="A68" s="7"/>
      <c r="B68" s="7"/>
      <c r="C68" s="7"/>
      <c r="D68" s="3" t="s">
        <v>1122</v>
      </c>
      <c r="E68" s="2" t="s">
        <v>1123</v>
      </c>
      <c r="F68" s="2">
        <v>66176.470588235301</v>
      </c>
      <c r="G68" s="2">
        <v>14.08</v>
      </c>
      <c r="H68" s="2">
        <v>13.5</v>
      </c>
      <c r="I68" s="2">
        <v>10.199999999999999</v>
      </c>
      <c r="J68" s="2">
        <v>16176.470588235299</v>
      </c>
      <c r="K68" s="2" t="s">
        <v>1376</v>
      </c>
    </row>
    <row r="69" spans="1:11">
      <c r="A69" s="7"/>
      <c r="B69" s="7"/>
      <c r="C69" s="7"/>
      <c r="D69" s="3" t="s">
        <v>1237</v>
      </c>
      <c r="E69" s="2" t="s">
        <v>1238</v>
      </c>
      <c r="F69" s="2">
        <v>49155.267892346114</v>
      </c>
      <c r="G69" s="2">
        <v>14266.614799999999</v>
      </c>
      <c r="H69" s="2">
        <v>14593.8637</v>
      </c>
      <c r="I69" s="2">
        <v>14844.6589</v>
      </c>
      <c r="J69" s="2">
        <v>-844.73210765388649</v>
      </c>
      <c r="K69" s="2" t="s">
        <v>1377</v>
      </c>
    </row>
    <row r="70" spans="1:11">
      <c r="A70" s="7"/>
      <c r="B70" s="7"/>
      <c r="C70" s="7"/>
      <c r="D70" s="3" t="s">
        <v>1202</v>
      </c>
      <c r="E70" s="2" t="s">
        <v>1203</v>
      </c>
      <c r="F70" s="2">
        <v>60147.299509001627</v>
      </c>
      <c r="G70" s="2">
        <v>7.12</v>
      </c>
      <c r="H70" s="2">
        <v>7.35</v>
      </c>
      <c r="I70" s="2">
        <v>6.11</v>
      </c>
      <c r="J70" s="2">
        <v>10147.29950900163</v>
      </c>
      <c r="K70" s="2" t="s">
        <v>1023</v>
      </c>
    </row>
    <row r="71" spans="1:11">
      <c r="A71" s="7"/>
      <c r="B71" s="7"/>
      <c r="C71" s="7"/>
      <c r="D71" s="3" t="s">
        <v>1223</v>
      </c>
      <c r="E71" s="2" t="s">
        <v>1224</v>
      </c>
      <c r="F71" s="2">
        <v>44958.136148525657</v>
      </c>
      <c r="G71" s="2">
        <v>24.1</v>
      </c>
      <c r="H71" s="2">
        <v>24.7</v>
      </c>
      <c r="I71" s="2">
        <v>27.47</v>
      </c>
      <c r="J71" s="2">
        <v>-5041.8638514743361</v>
      </c>
      <c r="K71" s="2" t="s">
        <v>1355</v>
      </c>
    </row>
    <row r="72" spans="1:11">
      <c r="A72" s="7"/>
      <c r="B72" s="7"/>
      <c r="C72" s="7"/>
      <c r="D72" s="3" t="s">
        <v>1228</v>
      </c>
      <c r="E72" s="2" t="s">
        <v>1229</v>
      </c>
      <c r="F72" s="2">
        <v>50399.314988718987</v>
      </c>
      <c r="G72" s="2">
        <v>7550.0897999999997</v>
      </c>
      <c r="H72" s="2">
        <v>7748.3293000000003</v>
      </c>
      <c r="I72" s="2">
        <v>7686.9390999999996</v>
      </c>
      <c r="J72" s="2">
        <v>399.31498871898663</v>
      </c>
      <c r="K72" s="2" t="s">
        <v>223</v>
      </c>
    </row>
    <row r="73" spans="1:11">
      <c r="A73" s="7"/>
      <c r="B73" s="7"/>
      <c r="C73" s="7"/>
      <c r="D73" s="3" t="s">
        <v>1241</v>
      </c>
      <c r="E73" s="2" t="s">
        <v>1242</v>
      </c>
      <c r="F73" s="2">
        <v>48571.428571428572</v>
      </c>
      <c r="G73" s="2">
        <v>73.900000000000006</v>
      </c>
      <c r="H73" s="2">
        <v>74.8</v>
      </c>
      <c r="I73" s="2">
        <v>77</v>
      </c>
      <c r="J73" s="2">
        <v>-1428.571428571428</v>
      </c>
      <c r="K73" s="2" t="s">
        <v>1378</v>
      </c>
    </row>
    <row r="74" spans="1:11">
      <c r="A74" s="7"/>
      <c r="B74" s="7"/>
      <c r="C74" s="7"/>
      <c r="D74" s="3" t="s">
        <v>1251</v>
      </c>
      <c r="E74" s="2" t="s">
        <v>1252</v>
      </c>
      <c r="F74" s="2">
        <v>58688.524590163943</v>
      </c>
      <c r="G74" s="2">
        <v>3.58</v>
      </c>
      <c r="H74" s="2">
        <v>3.58</v>
      </c>
      <c r="I74" s="2">
        <v>3.05</v>
      </c>
      <c r="J74" s="2">
        <v>8688.5245901639355</v>
      </c>
      <c r="K74" s="2" t="s">
        <v>1379</v>
      </c>
    </row>
    <row r="75" spans="1:11">
      <c r="A75" s="7"/>
      <c r="B75" s="7"/>
      <c r="C75" s="7"/>
      <c r="D75" s="3" t="s">
        <v>388</v>
      </c>
      <c r="E75" s="2" t="s">
        <v>389</v>
      </c>
      <c r="F75" s="2">
        <v>54745.529573590102</v>
      </c>
      <c r="G75" s="2">
        <v>8</v>
      </c>
      <c r="H75" s="2">
        <v>7.96</v>
      </c>
      <c r="I75" s="2">
        <v>7.27</v>
      </c>
      <c r="J75" s="2">
        <v>4745.5295735901018</v>
      </c>
      <c r="K75" s="2" t="s">
        <v>1380</v>
      </c>
    </row>
    <row r="76" spans="1:11">
      <c r="A76" s="7"/>
      <c r="B76" s="7"/>
      <c r="C76" s="7"/>
      <c r="D76" s="3" t="s">
        <v>393</v>
      </c>
      <c r="E76" s="2" t="s">
        <v>394</v>
      </c>
      <c r="F76" s="2">
        <v>47240.618101545253</v>
      </c>
      <c r="G76" s="2">
        <v>12.56</v>
      </c>
      <c r="H76" s="2">
        <v>12.84</v>
      </c>
      <c r="I76" s="2">
        <v>13.59</v>
      </c>
      <c r="J76" s="2">
        <v>-2759.381898454747</v>
      </c>
      <c r="K76" s="2" t="s">
        <v>642</v>
      </c>
    </row>
    <row r="77" spans="1:11">
      <c r="A77" s="7"/>
      <c r="B77" s="7"/>
      <c r="C77" s="7"/>
      <c r="D77" s="3" t="s">
        <v>1294</v>
      </c>
      <c r="E77" s="2" t="s">
        <v>1295</v>
      </c>
      <c r="F77" s="2">
        <v>51047.679092820938</v>
      </c>
      <c r="G77" s="2">
        <v>4380.8434999999999</v>
      </c>
      <c r="H77" s="2">
        <v>4452.5407999999998</v>
      </c>
      <c r="I77" s="2">
        <v>4361.1589000000004</v>
      </c>
      <c r="J77" s="2">
        <v>1047.679092820945</v>
      </c>
      <c r="K77" s="2" t="s">
        <v>262</v>
      </c>
    </row>
    <row r="78" spans="1:11">
      <c r="A78" s="7"/>
      <c r="B78" s="7"/>
      <c r="C78" s="7"/>
      <c r="D78" s="3" t="s">
        <v>763</v>
      </c>
      <c r="E78" s="2" t="s">
        <v>764</v>
      </c>
      <c r="F78" s="2">
        <v>45455.350815024809</v>
      </c>
      <c r="G78" s="2">
        <v>105</v>
      </c>
      <c r="H78" s="2">
        <v>102.62</v>
      </c>
      <c r="I78" s="2">
        <v>112.88</v>
      </c>
      <c r="J78" s="2">
        <v>-4544.649184975191</v>
      </c>
      <c r="K78" s="2" t="s">
        <v>1381</v>
      </c>
    </row>
    <row r="79" spans="1:11">
      <c r="A79" s="7"/>
      <c r="B79" s="7"/>
      <c r="C79" s="7"/>
      <c r="D79" s="3" t="s">
        <v>1361</v>
      </c>
      <c r="E79" s="2" t="s">
        <v>1362</v>
      </c>
      <c r="F79" s="2">
        <v>51868.629671574177</v>
      </c>
      <c r="G79" s="2">
        <v>8.4499999999999993</v>
      </c>
      <c r="H79" s="2">
        <v>9.16</v>
      </c>
      <c r="I79" s="2">
        <v>8.83</v>
      </c>
      <c r="J79" s="2">
        <v>1868.6296715741771</v>
      </c>
      <c r="K79" s="2" t="s">
        <v>1382</v>
      </c>
    </row>
    <row r="80" spans="1:11">
      <c r="A80" s="7"/>
      <c r="B80" s="7"/>
      <c r="C80" s="7"/>
      <c r="D80" s="3" t="s">
        <v>1363</v>
      </c>
      <c r="E80" s="2" t="s">
        <v>1364</v>
      </c>
      <c r="F80" s="2">
        <v>52770.270270270274</v>
      </c>
      <c r="G80" s="2">
        <v>15.1</v>
      </c>
      <c r="H80" s="2">
        <v>15.62</v>
      </c>
      <c r="I80" s="2">
        <v>14.8</v>
      </c>
      <c r="J80" s="2">
        <v>2770.2702702702659</v>
      </c>
      <c r="K80" s="2" t="s">
        <v>1383</v>
      </c>
    </row>
    <row r="81" spans="1:11">
      <c r="A81" s="7"/>
      <c r="B81" s="7"/>
      <c r="C81" s="7"/>
      <c r="D81" s="3" t="s">
        <v>1366</v>
      </c>
      <c r="E81" s="2" t="s">
        <v>1367</v>
      </c>
      <c r="F81" s="2">
        <v>45155.161494616848</v>
      </c>
      <c r="G81" s="2">
        <v>14.98</v>
      </c>
      <c r="H81" s="2">
        <v>14.26</v>
      </c>
      <c r="I81" s="2">
        <v>15.79</v>
      </c>
      <c r="J81" s="2">
        <v>-4844.8385053831516</v>
      </c>
      <c r="K81" s="2" t="s">
        <v>1384</v>
      </c>
    </row>
    <row r="82" spans="1:11">
      <c r="A82" s="9">
        <v>44446</v>
      </c>
      <c r="B82" s="7">
        <v>2053361.748791026</v>
      </c>
      <c r="C82" s="7" t="s">
        <v>1385</v>
      </c>
      <c r="D82" s="3" t="s">
        <v>1386</v>
      </c>
      <c r="E82" s="2" t="s">
        <v>1387</v>
      </c>
      <c r="F82" s="2">
        <v>48633.032694475762</v>
      </c>
      <c r="G82" s="2">
        <v>35.479999999999997</v>
      </c>
      <c r="H82" s="2">
        <v>34.51</v>
      </c>
      <c r="I82" s="2">
        <v>35.479999999999997</v>
      </c>
      <c r="J82" s="2">
        <v>-1366.9673055242381</v>
      </c>
      <c r="K82" s="2" t="s">
        <v>1388</v>
      </c>
    </row>
    <row r="83" spans="1:11">
      <c r="A83" s="7"/>
      <c r="B83" s="7"/>
      <c r="C83" s="7"/>
      <c r="D83" s="3" t="s">
        <v>813</v>
      </c>
      <c r="E83" s="2" t="s">
        <v>814</v>
      </c>
      <c r="F83" s="2">
        <v>63014.705882352937</v>
      </c>
      <c r="G83" s="2">
        <v>17</v>
      </c>
      <c r="H83" s="2">
        <v>17.14</v>
      </c>
      <c r="I83" s="2">
        <v>13.6</v>
      </c>
      <c r="J83" s="2">
        <v>13014.705882352941</v>
      </c>
      <c r="K83" s="2" t="s">
        <v>1389</v>
      </c>
    </row>
    <row r="84" spans="1:11">
      <c r="A84" s="7"/>
      <c r="B84" s="7"/>
      <c r="C84" s="7"/>
      <c r="D84" s="3" t="s">
        <v>668</v>
      </c>
      <c r="E84" s="2" t="s">
        <v>669</v>
      </c>
      <c r="F84" s="2">
        <v>74653.739612188365</v>
      </c>
      <c r="G84" s="2">
        <v>26.47</v>
      </c>
      <c r="H84" s="2">
        <v>26.95</v>
      </c>
      <c r="I84" s="2">
        <v>18.05</v>
      </c>
      <c r="J84" s="2">
        <v>24653.739612188361</v>
      </c>
      <c r="K84" s="2" t="s">
        <v>1390</v>
      </c>
    </row>
    <row r="85" spans="1:11">
      <c r="A85" s="7"/>
      <c r="B85" s="7"/>
      <c r="C85" s="7"/>
      <c r="D85" s="3" t="s">
        <v>1373</v>
      </c>
      <c r="E85" s="2" t="s">
        <v>1374</v>
      </c>
      <c r="F85" s="2">
        <v>53660.714285714283</v>
      </c>
      <c r="G85" s="2">
        <v>16.57</v>
      </c>
      <c r="H85" s="2">
        <v>18.03</v>
      </c>
      <c r="I85" s="2">
        <v>16.8</v>
      </c>
      <c r="J85" s="2">
        <v>3660.7142857142831</v>
      </c>
      <c r="K85" s="2" t="s">
        <v>1391</v>
      </c>
    </row>
    <row r="86" spans="1:11">
      <c r="A86" s="7"/>
      <c r="B86" s="7"/>
      <c r="C86" s="7"/>
      <c r="D86" s="3" t="s">
        <v>998</v>
      </c>
      <c r="E86" s="2" t="s">
        <v>999</v>
      </c>
      <c r="F86" s="2">
        <v>51507.692307692298</v>
      </c>
      <c r="G86" s="2">
        <v>34.1</v>
      </c>
      <c r="H86" s="2">
        <v>33.479999999999997</v>
      </c>
      <c r="I86" s="2">
        <v>32.5</v>
      </c>
      <c r="J86" s="2">
        <v>1507.6923076922981</v>
      </c>
      <c r="K86" s="2" t="s">
        <v>1392</v>
      </c>
    </row>
    <row r="87" spans="1:11">
      <c r="A87" s="7"/>
      <c r="B87" s="7"/>
      <c r="C87" s="7"/>
      <c r="D87" s="3" t="s">
        <v>1029</v>
      </c>
      <c r="E87" s="2" t="s">
        <v>1030</v>
      </c>
      <c r="F87" s="2">
        <v>61871.148459383752</v>
      </c>
      <c r="G87" s="2">
        <v>220.39</v>
      </c>
      <c r="H87" s="2">
        <v>220.88</v>
      </c>
      <c r="I87" s="2">
        <v>178.5</v>
      </c>
      <c r="J87" s="2">
        <v>11871.14845938375</v>
      </c>
      <c r="K87" s="2" t="s">
        <v>1393</v>
      </c>
    </row>
    <row r="88" spans="1:11">
      <c r="A88" s="7"/>
      <c r="B88" s="7"/>
      <c r="C88" s="7"/>
      <c r="D88" s="3" t="s">
        <v>1122</v>
      </c>
      <c r="E88" s="2" t="s">
        <v>1123</v>
      </c>
      <c r="F88" s="2">
        <v>68578.431372549021</v>
      </c>
      <c r="G88" s="2">
        <v>13.46</v>
      </c>
      <c r="H88" s="2">
        <v>13.99</v>
      </c>
      <c r="I88" s="2">
        <v>10.199999999999999</v>
      </c>
      <c r="J88" s="2">
        <v>18578.431372549021</v>
      </c>
      <c r="K88" s="2" t="s">
        <v>1394</v>
      </c>
    </row>
    <row r="89" spans="1:11">
      <c r="A89" s="7"/>
      <c r="B89" s="7"/>
      <c r="C89" s="7"/>
      <c r="D89" s="3" t="s">
        <v>1237</v>
      </c>
      <c r="E89" s="2" t="s">
        <v>1238</v>
      </c>
      <c r="F89" s="2">
        <v>49232.100914087023</v>
      </c>
      <c r="G89" s="2">
        <v>14587.288699999999</v>
      </c>
      <c r="H89" s="2">
        <v>14616.6749</v>
      </c>
      <c r="I89" s="2">
        <v>14844.6589</v>
      </c>
      <c r="J89" s="2">
        <v>-767.89908591298445</v>
      </c>
      <c r="K89" s="2" t="s">
        <v>1395</v>
      </c>
    </row>
    <row r="90" spans="1:11">
      <c r="A90" s="7"/>
      <c r="B90" s="7"/>
      <c r="C90" s="7"/>
      <c r="D90" s="3" t="s">
        <v>1202</v>
      </c>
      <c r="E90" s="2" t="s">
        <v>1203</v>
      </c>
      <c r="F90" s="2">
        <v>66202.945990180029</v>
      </c>
      <c r="G90" s="2">
        <v>7.26</v>
      </c>
      <c r="H90" s="2">
        <v>8.09</v>
      </c>
      <c r="I90" s="2">
        <v>6.11</v>
      </c>
      <c r="J90" s="2">
        <v>16202.945990180029</v>
      </c>
      <c r="K90" s="2" t="s">
        <v>1396</v>
      </c>
    </row>
    <row r="91" spans="1:11">
      <c r="A91" s="7"/>
      <c r="B91" s="7"/>
      <c r="C91" s="7"/>
      <c r="D91" s="3" t="s">
        <v>1223</v>
      </c>
      <c r="E91" s="2" t="s">
        <v>1224</v>
      </c>
      <c r="F91" s="2">
        <v>44757.917728431021</v>
      </c>
      <c r="G91" s="2">
        <v>24.7</v>
      </c>
      <c r="H91" s="2">
        <v>24.59</v>
      </c>
      <c r="I91" s="2">
        <v>27.47</v>
      </c>
      <c r="J91" s="2">
        <v>-5242.0822715689792</v>
      </c>
      <c r="K91" s="2" t="s">
        <v>1397</v>
      </c>
    </row>
    <row r="92" spans="1:11">
      <c r="A92" s="7"/>
      <c r="B92" s="7"/>
      <c r="C92" s="7"/>
      <c r="D92" s="3" t="s">
        <v>1228</v>
      </c>
      <c r="E92" s="2" t="s">
        <v>1229</v>
      </c>
      <c r="F92" s="2">
        <v>51016.621817649109</v>
      </c>
      <c r="G92" s="2">
        <v>7763.1665000000003</v>
      </c>
      <c r="H92" s="2">
        <v>7843.2332999999999</v>
      </c>
      <c r="I92" s="2">
        <v>7686.9390999999996</v>
      </c>
      <c r="J92" s="2">
        <v>1016.6218176491089</v>
      </c>
      <c r="K92" s="2" t="s">
        <v>681</v>
      </c>
    </row>
    <row r="93" spans="1:11">
      <c r="A93" s="7"/>
      <c r="B93" s="7"/>
      <c r="C93" s="7"/>
      <c r="D93" s="3" t="s">
        <v>1398</v>
      </c>
      <c r="E93" s="2" t="s">
        <v>1399</v>
      </c>
      <c r="F93" s="2">
        <v>50816.326530612248</v>
      </c>
      <c r="G93" s="2">
        <v>49</v>
      </c>
      <c r="H93" s="2">
        <v>49.8</v>
      </c>
      <c r="I93" s="2">
        <v>49</v>
      </c>
      <c r="J93" s="2">
        <v>816.32653061224846</v>
      </c>
      <c r="K93" s="2" t="s">
        <v>1400</v>
      </c>
    </row>
    <row r="94" spans="1:11">
      <c r="A94" s="7"/>
      <c r="B94" s="7"/>
      <c r="C94" s="7"/>
      <c r="D94" s="3" t="s">
        <v>1251</v>
      </c>
      <c r="E94" s="2" t="s">
        <v>1252</v>
      </c>
      <c r="F94" s="2">
        <v>61475.409836065577</v>
      </c>
      <c r="G94" s="2">
        <v>3.57</v>
      </c>
      <c r="H94" s="2">
        <v>3.75</v>
      </c>
      <c r="I94" s="2">
        <v>3.05</v>
      </c>
      <c r="J94" s="2">
        <v>11475.409836065581</v>
      </c>
      <c r="K94" s="2" t="s">
        <v>1401</v>
      </c>
    </row>
    <row r="95" spans="1:11">
      <c r="A95" s="7"/>
      <c r="B95" s="7"/>
      <c r="C95" s="7"/>
      <c r="D95" s="3" t="s">
        <v>388</v>
      </c>
      <c r="E95" s="2" t="s">
        <v>389</v>
      </c>
      <c r="F95" s="2">
        <v>57015.130674002743</v>
      </c>
      <c r="G95" s="2">
        <v>8.18</v>
      </c>
      <c r="H95" s="2">
        <v>8.2899999999999991</v>
      </c>
      <c r="I95" s="2">
        <v>7.27</v>
      </c>
      <c r="J95" s="2">
        <v>7015.130674002743</v>
      </c>
      <c r="K95" s="2" t="s">
        <v>1402</v>
      </c>
    </row>
    <row r="96" spans="1:11">
      <c r="A96" s="7"/>
      <c r="B96" s="7"/>
      <c r="C96" s="7"/>
      <c r="D96" s="3" t="s">
        <v>393</v>
      </c>
      <c r="E96" s="2" t="s">
        <v>394</v>
      </c>
      <c r="F96" s="2">
        <v>48675.496688741718</v>
      </c>
      <c r="G96" s="2">
        <v>12.86</v>
      </c>
      <c r="H96" s="2">
        <v>13.23</v>
      </c>
      <c r="I96" s="2">
        <v>13.59</v>
      </c>
      <c r="J96" s="2">
        <v>-1324.5033112582751</v>
      </c>
      <c r="K96" s="2" t="s">
        <v>929</v>
      </c>
    </row>
    <row r="97" spans="1:11">
      <c r="A97" s="7"/>
      <c r="B97" s="7"/>
      <c r="C97" s="7"/>
      <c r="D97" s="3" t="s">
        <v>1294</v>
      </c>
      <c r="E97" s="2" t="s">
        <v>1295</v>
      </c>
      <c r="F97" s="2">
        <v>51470.956492779929</v>
      </c>
      <c r="G97" s="2">
        <v>4451.6792999999998</v>
      </c>
      <c r="H97" s="2">
        <v>4489.4603999999999</v>
      </c>
      <c r="I97" s="2">
        <v>4361.1589000000004</v>
      </c>
      <c r="J97" s="2">
        <v>1470.956492779929</v>
      </c>
      <c r="K97" s="2" t="s">
        <v>857</v>
      </c>
    </row>
    <row r="98" spans="1:11">
      <c r="A98" s="7"/>
      <c r="B98" s="7"/>
      <c r="C98" s="7"/>
      <c r="D98" s="3" t="s">
        <v>763</v>
      </c>
      <c r="E98" s="2" t="s">
        <v>764</v>
      </c>
      <c r="F98" s="2">
        <v>46181.78596739901</v>
      </c>
      <c r="G98" s="2">
        <v>103.7</v>
      </c>
      <c r="H98" s="2">
        <v>104.26</v>
      </c>
      <c r="I98" s="2">
        <v>112.88</v>
      </c>
      <c r="J98" s="2">
        <v>-3818.2140326009899</v>
      </c>
      <c r="K98" s="2" t="s">
        <v>1403</v>
      </c>
    </row>
    <row r="99" spans="1:11">
      <c r="A99" s="7"/>
      <c r="B99" s="7"/>
      <c r="C99" s="7"/>
      <c r="D99" s="3" t="s">
        <v>1361</v>
      </c>
      <c r="E99" s="2" t="s">
        <v>1362</v>
      </c>
      <c r="F99" s="2">
        <v>55549.263873159682</v>
      </c>
      <c r="G99" s="2">
        <v>9.1</v>
      </c>
      <c r="H99" s="2">
        <v>9.81</v>
      </c>
      <c r="I99" s="2">
        <v>8.83</v>
      </c>
      <c r="J99" s="2">
        <v>5549.2638731596817</v>
      </c>
      <c r="K99" s="2" t="s">
        <v>978</v>
      </c>
    </row>
    <row r="100" spans="1:11">
      <c r="A100" s="7"/>
      <c r="B100" s="7"/>
      <c r="C100" s="7"/>
      <c r="D100" s="3" t="s">
        <v>1363</v>
      </c>
      <c r="E100" s="2" t="s">
        <v>1364</v>
      </c>
      <c r="F100" s="2">
        <v>50810.810810810814</v>
      </c>
      <c r="G100" s="2">
        <v>15.51</v>
      </c>
      <c r="H100" s="2">
        <v>15.04</v>
      </c>
      <c r="I100" s="2">
        <v>14.8</v>
      </c>
      <c r="J100" s="2">
        <v>810.81081081080629</v>
      </c>
      <c r="K100" s="2" t="s">
        <v>1404</v>
      </c>
    </row>
    <row r="101" spans="1:11">
      <c r="A101" s="7"/>
      <c r="B101" s="7"/>
      <c r="C101" s="7"/>
      <c r="D101" s="3" t="s">
        <v>1366</v>
      </c>
      <c r="E101" s="2" t="s">
        <v>1367</v>
      </c>
      <c r="F101" s="2">
        <v>48511.716276124127</v>
      </c>
      <c r="G101" s="2">
        <v>14.21</v>
      </c>
      <c r="H101" s="2">
        <v>15.32</v>
      </c>
      <c r="I101" s="2">
        <v>15.79</v>
      </c>
      <c r="J101" s="2">
        <v>-1488.2837238758659</v>
      </c>
      <c r="K101" s="2" t="s">
        <v>1405</v>
      </c>
    </row>
    <row r="102" spans="1:11">
      <c r="A102" s="9">
        <v>44447</v>
      </c>
      <c r="B102" s="7">
        <v>2059198.7283592571</v>
      </c>
      <c r="C102" s="7" t="s">
        <v>1406</v>
      </c>
      <c r="D102" s="3" t="s">
        <v>1386</v>
      </c>
      <c r="E102" s="2" t="s">
        <v>1387</v>
      </c>
      <c r="F102" s="2">
        <v>47914.317925591888</v>
      </c>
      <c r="G102" s="2">
        <v>35.1</v>
      </c>
      <c r="H102" s="2">
        <v>34</v>
      </c>
      <c r="I102" s="2">
        <v>35.479999999999997</v>
      </c>
      <c r="J102" s="2">
        <v>-2085.6820744081119</v>
      </c>
      <c r="K102" s="2" t="s">
        <v>1042</v>
      </c>
    </row>
    <row r="103" spans="1:11">
      <c r="A103" s="7"/>
      <c r="B103" s="7"/>
      <c r="C103" s="7"/>
      <c r="D103" s="3" t="s">
        <v>813</v>
      </c>
      <c r="E103" s="2" t="s">
        <v>814</v>
      </c>
      <c r="F103" s="2">
        <v>66176.470588235301</v>
      </c>
      <c r="G103" s="2">
        <v>17.649999999999999</v>
      </c>
      <c r="H103" s="2">
        <v>18</v>
      </c>
      <c r="I103" s="2">
        <v>13.6</v>
      </c>
      <c r="J103" s="2">
        <v>16176.470588235299</v>
      </c>
      <c r="K103" s="2" t="s">
        <v>1376</v>
      </c>
    </row>
    <row r="104" spans="1:11">
      <c r="A104" s="7"/>
      <c r="B104" s="7"/>
      <c r="C104" s="7"/>
      <c r="D104" s="3" t="s">
        <v>668</v>
      </c>
      <c r="E104" s="2" t="s">
        <v>669</v>
      </c>
      <c r="F104" s="2">
        <v>74127.423822714685</v>
      </c>
      <c r="G104" s="2">
        <v>26.95</v>
      </c>
      <c r="H104" s="2">
        <v>26.76</v>
      </c>
      <c r="I104" s="2">
        <v>18.05</v>
      </c>
      <c r="J104" s="2">
        <v>24127.423822714689</v>
      </c>
      <c r="K104" s="2" t="s">
        <v>1407</v>
      </c>
    </row>
    <row r="105" spans="1:11">
      <c r="A105" s="7"/>
      <c r="B105" s="7"/>
      <c r="C105" s="7"/>
      <c r="D105" s="3" t="s">
        <v>1373</v>
      </c>
      <c r="E105" s="2" t="s">
        <v>1374</v>
      </c>
      <c r="F105" s="2">
        <v>52708.333333333328</v>
      </c>
      <c r="G105" s="2">
        <v>18.7</v>
      </c>
      <c r="H105" s="2">
        <v>17.71</v>
      </c>
      <c r="I105" s="2">
        <v>16.8</v>
      </c>
      <c r="J105" s="2">
        <v>2708.333333333328</v>
      </c>
      <c r="K105" s="2" t="s">
        <v>1408</v>
      </c>
    </row>
    <row r="106" spans="1:11">
      <c r="A106" s="7"/>
      <c r="B106" s="7"/>
      <c r="C106" s="7"/>
      <c r="D106" s="3" t="s">
        <v>998</v>
      </c>
      <c r="E106" s="2" t="s">
        <v>999</v>
      </c>
      <c r="F106" s="2">
        <v>49076.923076923078</v>
      </c>
      <c r="G106" s="2">
        <v>33.340000000000003</v>
      </c>
      <c r="H106" s="2">
        <v>31.9</v>
      </c>
      <c r="I106" s="2">
        <v>32.5</v>
      </c>
      <c r="J106" s="2">
        <v>-923.07692307692196</v>
      </c>
      <c r="K106" s="2" t="s">
        <v>1409</v>
      </c>
    </row>
    <row r="107" spans="1:11">
      <c r="A107" s="7"/>
      <c r="B107" s="7"/>
      <c r="C107" s="7"/>
      <c r="D107" s="3" t="s">
        <v>1029</v>
      </c>
      <c r="E107" s="2" t="s">
        <v>1030</v>
      </c>
      <c r="F107" s="2">
        <v>60266.106442577031</v>
      </c>
      <c r="G107" s="2">
        <v>220.66</v>
      </c>
      <c r="H107" s="2">
        <v>215.15</v>
      </c>
      <c r="I107" s="2">
        <v>178.5</v>
      </c>
      <c r="J107" s="2">
        <v>10266.106442577029</v>
      </c>
      <c r="K107" s="2" t="s">
        <v>1410</v>
      </c>
    </row>
    <row r="108" spans="1:11">
      <c r="A108" s="7"/>
      <c r="B108" s="7"/>
      <c r="C108" s="7"/>
      <c r="D108" s="3" t="s">
        <v>1122</v>
      </c>
      <c r="E108" s="2" t="s">
        <v>1123</v>
      </c>
      <c r="F108" s="2">
        <v>67156.862745098042</v>
      </c>
      <c r="G108" s="2">
        <v>13.5</v>
      </c>
      <c r="H108" s="2">
        <v>13.7</v>
      </c>
      <c r="I108" s="2">
        <v>10.199999999999999</v>
      </c>
      <c r="J108" s="2">
        <v>17156.862745098038</v>
      </c>
      <c r="K108" s="2" t="s">
        <v>1411</v>
      </c>
    </row>
    <row r="109" spans="1:11">
      <c r="A109" s="7"/>
      <c r="B109" s="7"/>
      <c r="C109" s="7"/>
      <c r="D109" s="3" t="s">
        <v>1237</v>
      </c>
      <c r="E109" s="2" t="s">
        <v>1238</v>
      </c>
      <c r="F109" s="2">
        <v>49555.901213735531</v>
      </c>
      <c r="G109" s="2">
        <v>14608.672500000001</v>
      </c>
      <c r="H109" s="2">
        <v>14712.808999999999</v>
      </c>
      <c r="I109" s="2">
        <v>14844.6589</v>
      </c>
      <c r="J109" s="2">
        <v>-444.0987862644688</v>
      </c>
      <c r="K109" s="2" t="s">
        <v>15</v>
      </c>
    </row>
    <row r="110" spans="1:11">
      <c r="A110" s="7"/>
      <c r="B110" s="7"/>
      <c r="C110" s="7"/>
      <c r="D110" s="3" t="s">
        <v>1202</v>
      </c>
      <c r="E110" s="2" t="s">
        <v>1203</v>
      </c>
      <c r="F110" s="2">
        <v>70621.931260229132</v>
      </c>
      <c r="G110" s="2">
        <v>8.26</v>
      </c>
      <c r="H110" s="2">
        <v>8.6300000000000008</v>
      </c>
      <c r="I110" s="2">
        <v>6.11</v>
      </c>
      <c r="J110" s="2">
        <v>20621.931260229128</v>
      </c>
      <c r="K110" s="2" t="s">
        <v>1412</v>
      </c>
    </row>
    <row r="111" spans="1:11">
      <c r="A111" s="7"/>
      <c r="B111" s="7"/>
      <c r="C111" s="7"/>
      <c r="D111" s="3" t="s">
        <v>1223</v>
      </c>
      <c r="E111" s="2" t="s">
        <v>1224</v>
      </c>
      <c r="F111" s="2">
        <v>43410.993811430657</v>
      </c>
      <c r="G111" s="2">
        <v>24.49</v>
      </c>
      <c r="H111" s="2">
        <v>23.85</v>
      </c>
      <c r="I111" s="2">
        <v>27.47</v>
      </c>
      <c r="J111" s="2">
        <v>-6589.0061885693431</v>
      </c>
      <c r="K111" s="2" t="s">
        <v>1413</v>
      </c>
    </row>
    <row r="112" spans="1:11">
      <c r="A112" s="7"/>
      <c r="B112" s="7"/>
      <c r="C112" s="7"/>
      <c r="D112" s="3" t="s">
        <v>1228</v>
      </c>
      <c r="E112" s="2" t="s">
        <v>1229</v>
      </c>
      <c r="F112" s="2">
        <v>50609.545612245063</v>
      </c>
      <c r="G112" s="2">
        <v>7841.1175000000003</v>
      </c>
      <c r="H112" s="2">
        <v>7780.6499000000003</v>
      </c>
      <c r="I112" s="2">
        <v>7686.9390999999996</v>
      </c>
      <c r="J112" s="2">
        <v>609.54561224506324</v>
      </c>
      <c r="K112" s="2" t="s">
        <v>133</v>
      </c>
    </row>
    <row r="113" spans="1:11">
      <c r="A113" s="7"/>
      <c r="B113" s="7"/>
      <c r="C113" s="7"/>
      <c r="D113" s="3" t="s">
        <v>1398</v>
      </c>
      <c r="E113" s="2" t="s">
        <v>1399</v>
      </c>
      <c r="F113" s="2">
        <v>52061.224489795917</v>
      </c>
      <c r="G113" s="2">
        <v>49.85</v>
      </c>
      <c r="H113" s="2">
        <v>51.02</v>
      </c>
      <c r="I113" s="2">
        <v>49</v>
      </c>
      <c r="J113" s="2">
        <v>2061.2244897959172</v>
      </c>
      <c r="K113" s="2" t="s">
        <v>1414</v>
      </c>
    </row>
    <row r="114" spans="1:11">
      <c r="A114" s="7"/>
      <c r="B114" s="7"/>
      <c r="C114" s="7"/>
      <c r="D114" s="3" t="s">
        <v>1251</v>
      </c>
      <c r="E114" s="2" t="s">
        <v>1252</v>
      </c>
      <c r="F114" s="2">
        <v>62459.016393442616</v>
      </c>
      <c r="G114" s="2">
        <v>3.7</v>
      </c>
      <c r="H114" s="2">
        <v>3.81</v>
      </c>
      <c r="I114" s="2">
        <v>3.05</v>
      </c>
      <c r="J114" s="2">
        <v>12459.01639344262</v>
      </c>
      <c r="K114" s="2" t="s">
        <v>1415</v>
      </c>
    </row>
    <row r="115" spans="1:11">
      <c r="A115" s="7"/>
      <c r="B115" s="7"/>
      <c r="C115" s="7"/>
      <c r="D115" s="3" t="s">
        <v>388</v>
      </c>
      <c r="E115" s="2" t="s">
        <v>389</v>
      </c>
      <c r="F115" s="2">
        <v>61760.660247592852</v>
      </c>
      <c r="G115" s="2">
        <v>8.33</v>
      </c>
      <c r="H115" s="2">
        <v>8.98</v>
      </c>
      <c r="I115" s="2">
        <v>7.27</v>
      </c>
      <c r="J115" s="2">
        <v>11760.66024759285</v>
      </c>
      <c r="K115" s="2" t="s">
        <v>1416</v>
      </c>
    </row>
    <row r="116" spans="1:11">
      <c r="A116" s="7"/>
      <c r="B116" s="7"/>
      <c r="C116" s="7"/>
      <c r="D116" s="3" t="s">
        <v>393</v>
      </c>
      <c r="E116" s="2" t="s">
        <v>394</v>
      </c>
      <c r="F116" s="2">
        <v>47939.661515820459</v>
      </c>
      <c r="G116" s="2">
        <v>13.06</v>
      </c>
      <c r="H116" s="2">
        <v>13.03</v>
      </c>
      <c r="I116" s="2">
        <v>13.59</v>
      </c>
      <c r="J116" s="2">
        <v>-2060.338484179541</v>
      </c>
      <c r="K116" s="2" t="s">
        <v>1417</v>
      </c>
    </row>
    <row r="117" spans="1:11">
      <c r="A117" s="7"/>
      <c r="B117" s="7"/>
      <c r="C117" s="7"/>
      <c r="D117" s="3" t="s">
        <v>1294</v>
      </c>
      <c r="E117" s="2" t="s">
        <v>1295</v>
      </c>
      <c r="F117" s="2">
        <v>51222.100621006954</v>
      </c>
      <c r="G117" s="2">
        <v>4481.2912999999999</v>
      </c>
      <c r="H117" s="2">
        <v>4467.7543999999998</v>
      </c>
      <c r="I117" s="2">
        <v>4361.1589000000004</v>
      </c>
      <c r="J117" s="2">
        <v>1222.1006210069461</v>
      </c>
      <c r="K117" s="2" t="s">
        <v>500</v>
      </c>
    </row>
    <row r="118" spans="1:11">
      <c r="A118" s="7"/>
      <c r="B118" s="7"/>
      <c r="C118" s="7"/>
      <c r="D118" s="3" t="s">
        <v>763</v>
      </c>
      <c r="E118" s="2" t="s">
        <v>764</v>
      </c>
      <c r="F118" s="2">
        <v>45845.145287030478</v>
      </c>
      <c r="G118" s="2">
        <v>103.5</v>
      </c>
      <c r="H118" s="2">
        <v>103.5</v>
      </c>
      <c r="I118" s="2">
        <v>112.88</v>
      </c>
      <c r="J118" s="2">
        <v>-4154.8547129695216</v>
      </c>
      <c r="K118" s="2" t="s">
        <v>1418</v>
      </c>
    </row>
    <row r="119" spans="1:11">
      <c r="A119" s="7"/>
      <c r="B119" s="7"/>
      <c r="C119" s="7"/>
      <c r="D119" s="3" t="s">
        <v>1361</v>
      </c>
      <c r="E119" s="2" t="s">
        <v>1362</v>
      </c>
      <c r="F119" s="2">
        <v>54020.385050962621</v>
      </c>
      <c r="G119" s="2">
        <v>9.64</v>
      </c>
      <c r="H119" s="2">
        <v>9.5399999999999991</v>
      </c>
      <c r="I119" s="2">
        <v>8.83</v>
      </c>
      <c r="J119" s="2">
        <v>4020.3850509626209</v>
      </c>
      <c r="K119" s="2" t="s">
        <v>942</v>
      </c>
    </row>
    <row r="120" spans="1:11">
      <c r="A120" s="7"/>
      <c r="B120" s="7"/>
      <c r="C120" s="7"/>
      <c r="D120" s="3" t="s">
        <v>1363</v>
      </c>
      <c r="E120" s="2" t="s">
        <v>1364</v>
      </c>
      <c r="F120" s="2">
        <v>51621.62162162162</v>
      </c>
      <c r="G120" s="2">
        <v>15.5</v>
      </c>
      <c r="H120" s="2">
        <v>15.28</v>
      </c>
      <c r="I120" s="2">
        <v>14.8</v>
      </c>
      <c r="J120" s="2">
        <v>1621.6216216216201</v>
      </c>
      <c r="K120" s="2" t="s">
        <v>487</v>
      </c>
    </row>
    <row r="121" spans="1:11">
      <c r="A121" s="7"/>
      <c r="B121" s="7"/>
      <c r="C121" s="7"/>
      <c r="D121" s="3" t="s">
        <v>1366</v>
      </c>
      <c r="E121" s="2" t="s">
        <v>1367</v>
      </c>
      <c r="F121" s="2">
        <v>50918.302723242552</v>
      </c>
      <c r="G121" s="2">
        <v>15.45</v>
      </c>
      <c r="H121" s="2">
        <v>16.079999999999998</v>
      </c>
      <c r="I121" s="2">
        <v>15.79</v>
      </c>
      <c r="J121" s="2">
        <v>918.30272324255202</v>
      </c>
      <c r="K121" s="2" t="s">
        <v>758</v>
      </c>
    </row>
    <row r="122" spans="1:11">
      <c r="A122" s="9">
        <v>44448</v>
      </c>
      <c r="B122" s="7">
        <v>2082079.096489806</v>
      </c>
      <c r="C122" s="7" t="s">
        <v>1419</v>
      </c>
      <c r="D122" s="3" t="s">
        <v>1386</v>
      </c>
      <c r="E122" s="2" t="s">
        <v>1387</v>
      </c>
      <c r="F122" s="2">
        <v>47604.284103720413</v>
      </c>
      <c r="G122" s="2">
        <v>33.909999999999997</v>
      </c>
      <c r="H122" s="2">
        <v>33.78</v>
      </c>
      <c r="I122" s="2">
        <v>35.479999999999997</v>
      </c>
      <c r="J122" s="2">
        <v>-2395.715896279587</v>
      </c>
      <c r="K122" s="2" t="s">
        <v>162</v>
      </c>
    </row>
    <row r="123" spans="1:11">
      <c r="A123" s="7"/>
      <c r="B123" s="7"/>
      <c r="C123" s="7"/>
      <c r="D123" s="3" t="s">
        <v>813</v>
      </c>
      <c r="E123" s="2" t="s">
        <v>814</v>
      </c>
      <c r="F123" s="2">
        <v>64301.470588235286</v>
      </c>
      <c r="G123" s="2">
        <v>17.93</v>
      </c>
      <c r="H123" s="2">
        <v>17.489999999999998</v>
      </c>
      <c r="I123" s="2">
        <v>13.6</v>
      </c>
      <c r="J123" s="2">
        <v>14301.47058823529</v>
      </c>
      <c r="K123" s="2" t="s">
        <v>1420</v>
      </c>
    </row>
    <row r="124" spans="1:11">
      <c r="A124" s="7"/>
      <c r="B124" s="7"/>
      <c r="C124" s="7"/>
      <c r="D124" s="3" t="s">
        <v>668</v>
      </c>
      <c r="E124" s="2" t="s">
        <v>669</v>
      </c>
      <c r="F124" s="2">
        <v>81551.246537396117</v>
      </c>
      <c r="G124" s="2">
        <v>26.78</v>
      </c>
      <c r="H124" s="2">
        <v>29.44</v>
      </c>
      <c r="I124" s="2">
        <v>18.05</v>
      </c>
      <c r="J124" s="2">
        <v>31551.24653739612</v>
      </c>
      <c r="K124" s="2" t="s">
        <v>1421</v>
      </c>
    </row>
    <row r="125" spans="1:11">
      <c r="A125" s="7"/>
      <c r="B125" s="7"/>
      <c r="C125" s="7"/>
      <c r="D125" s="3" t="s">
        <v>1373</v>
      </c>
      <c r="E125" s="2" t="s">
        <v>1374</v>
      </c>
      <c r="F125" s="2">
        <v>51785.714285714283</v>
      </c>
      <c r="G125" s="2">
        <v>17.71</v>
      </c>
      <c r="H125" s="2">
        <v>17.399999999999999</v>
      </c>
      <c r="I125" s="2">
        <v>16.8</v>
      </c>
      <c r="J125" s="2">
        <v>1785.7142857142751</v>
      </c>
      <c r="K125" s="2" t="s">
        <v>1422</v>
      </c>
    </row>
    <row r="126" spans="1:11">
      <c r="A126" s="7"/>
      <c r="B126" s="7"/>
      <c r="C126" s="7"/>
      <c r="D126" s="3" t="s">
        <v>46</v>
      </c>
      <c r="E126" s="2" t="s">
        <v>47</v>
      </c>
      <c r="F126" s="2">
        <v>50085.227272727272</v>
      </c>
      <c r="G126" s="2">
        <v>35.200000000000003</v>
      </c>
      <c r="H126" s="2">
        <v>35.26</v>
      </c>
      <c r="I126" s="2">
        <v>35.200000000000003</v>
      </c>
      <c r="J126" s="2">
        <v>85.227272727272066</v>
      </c>
      <c r="K126" s="2" t="s">
        <v>741</v>
      </c>
    </row>
    <row r="127" spans="1:11">
      <c r="A127" s="7"/>
      <c r="B127" s="7"/>
      <c r="C127" s="7"/>
      <c r="D127" s="3" t="s">
        <v>1029</v>
      </c>
      <c r="E127" s="2" t="s">
        <v>1030</v>
      </c>
      <c r="F127" s="2">
        <v>60218.487394957992</v>
      </c>
      <c r="G127" s="2">
        <v>215.8</v>
      </c>
      <c r="H127" s="2">
        <v>214.98</v>
      </c>
      <c r="I127" s="2">
        <v>178.5</v>
      </c>
      <c r="J127" s="2">
        <v>10218.487394957991</v>
      </c>
      <c r="K127" s="2" t="s">
        <v>1282</v>
      </c>
    </row>
    <row r="128" spans="1:11">
      <c r="A128" s="7"/>
      <c r="B128" s="7"/>
      <c r="C128" s="7"/>
      <c r="D128" s="3" t="s">
        <v>1122</v>
      </c>
      <c r="E128" s="2" t="s">
        <v>1123</v>
      </c>
      <c r="F128" s="2">
        <v>73872.549019607846</v>
      </c>
      <c r="G128" s="2">
        <v>13.65</v>
      </c>
      <c r="H128" s="2">
        <v>15.07</v>
      </c>
      <c r="I128" s="2">
        <v>10.199999999999999</v>
      </c>
      <c r="J128" s="2">
        <v>23872.54901960785</v>
      </c>
      <c r="K128" s="2" t="s">
        <v>1423</v>
      </c>
    </row>
    <row r="129" spans="1:11">
      <c r="A129" s="7"/>
      <c r="B129" s="7"/>
      <c r="C129" s="7"/>
      <c r="D129" s="3" t="s">
        <v>1237</v>
      </c>
      <c r="E129" s="2" t="s">
        <v>1238</v>
      </c>
      <c r="F129" s="2">
        <v>49204.85811903701</v>
      </c>
      <c r="G129" s="2">
        <v>14670.0589</v>
      </c>
      <c r="H129" s="2">
        <v>14608.5867</v>
      </c>
      <c r="I129" s="2">
        <v>14844.6589</v>
      </c>
      <c r="J129" s="2">
        <v>-795.1418809629904</v>
      </c>
      <c r="K129" s="2" t="s">
        <v>1424</v>
      </c>
    </row>
    <row r="130" spans="1:11">
      <c r="A130" s="7"/>
      <c r="B130" s="7"/>
      <c r="C130" s="7"/>
      <c r="D130" s="3" t="s">
        <v>1202</v>
      </c>
      <c r="E130" s="2" t="s">
        <v>1203</v>
      </c>
      <c r="F130" s="2">
        <v>70785.597381342057</v>
      </c>
      <c r="G130" s="2">
        <v>8.31</v>
      </c>
      <c r="H130" s="2">
        <v>8.65</v>
      </c>
      <c r="I130" s="2">
        <v>6.11</v>
      </c>
      <c r="J130" s="2">
        <v>20785.597381342061</v>
      </c>
      <c r="K130" s="2" t="s">
        <v>1425</v>
      </c>
    </row>
    <row r="131" spans="1:11">
      <c r="A131" s="7"/>
      <c r="B131" s="7"/>
      <c r="C131" s="7"/>
      <c r="D131" s="3" t="s">
        <v>1426</v>
      </c>
      <c r="E131" s="2" t="s">
        <v>1427</v>
      </c>
      <c r="F131" s="2">
        <v>51022.076860179877</v>
      </c>
      <c r="G131" s="2">
        <v>12.23</v>
      </c>
      <c r="H131" s="2">
        <v>12.48</v>
      </c>
      <c r="I131" s="2">
        <v>12.23</v>
      </c>
      <c r="J131" s="2">
        <v>1022.076860179885</v>
      </c>
      <c r="K131" s="2" t="s">
        <v>1428</v>
      </c>
    </row>
    <row r="132" spans="1:11">
      <c r="A132" s="7"/>
      <c r="B132" s="7"/>
      <c r="C132" s="7"/>
      <c r="D132" s="3" t="s">
        <v>1228</v>
      </c>
      <c r="E132" s="2" t="s">
        <v>1229</v>
      </c>
      <c r="F132" s="2">
        <v>50273.563374529673</v>
      </c>
      <c r="G132" s="2">
        <v>7772.8576999999996</v>
      </c>
      <c r="H132" s="2">
        <v>7728.9964</v>
      </c>
      <c r="I132" s="2">
        <v>7686.9390999999996</v>
      </c>
      <c r="J132" s="2">
        <v>273.56337452966551</v>
      </c>
      <c r="K132" s="2" t="s">
        <v>1429</v>
      </c>
    </row>
    <row r="133" spans="1:11">
      <c r="A133" s="7"/>
      <c r="B133" s="7"/>
      <c r="C133" s="7"/>
      <c r="D133" s="3" t="s">
        <v>1398</v>
      </c>
      <c r="E133" s="2" t="s">
        <v>1399</v>
      </c>
      <c r="F133" s="2">
        <v>49479.591836734697</v>
      </c>
      <c r="G133" s="2">
        <v>50.08</v>
      </c>
      <c r="H133" s="2">
        <v>48.49</v>
      </c>
      <c r="I133" s="2">
        <v>49</v>
      </c>
      <c r="J133" s="2">
        <v>-520.4081632653033</v>
      </c>
      <c r="K133" s="2" t="s">
        <v>1430</v>
      </c>
    </row>
    <row r="134" spans="1:11">
      <c r="A134" s="7"/>
      <c r="B134" s="7"/>
      <c r="C134" s="7"/>
      <c r="D134" s="3" t="s">
        <v>1251</v>
      </c>
      <c r="E134" s="2" t="s">
        <v>1252</v>
      </c>
      <c r="F134" s="2">
        <v>63770.491803278703</v>
      </c>
      <c r="G134" s="2">
        <v>3.75</v>
      </c>
      <c r="H134" s="2">
        <v>3.89</v>
      </c>
      <c r="I134" s="2">
        <v>3.05</v>
      </c>
      <c r="J134" s="2">
        <v>13770.491803278701</v>
      </c>
      <c r="K134" s="2" t="s">
        <v>1431</v>
      </c>
    </row>
    <row r="135" spans="1:11">
      <c r="A135" s="7"/>
      <c r="B135" s="7"/>
      <c r="C135" s="7"/>
      <c r="D135" s="3" t="s">
        <v>388</v>
      </c>
      <c r="E135" s="2" t="s">
        <v>389</v>
      </c>
      <c r="F135" s="2">
        <v>64649.243466299857</v>
      </c>
      <c r="G135" s="2">
        <v>8.99</v>
      </c>
      <c r="H135" s="2">
        <v>9.4</v>
      </c>
      <c r="I135" s="2">
        <v>7.27</v>
      </c>
      <c r="J135" s="2">
        <v>14649.24346629986</v>
      </c>
      <c r="K135" s="2" t="s">
        <v>1432</v>
      </c>
    </row>
    <row r="136" spans="1:11">
      <c r="A136" s="7"/>
      <c r="B136" s="7"/>
      <c r="C136" s="7"/>
      <c r="D136" s="3" t="s">
        <v>393</v>
      </c>
      <c r="E136" s="2" t="s">
        <v>394</v>
      </c>
      <c r="F136" s="2">
        <v>48344.370860927163</v>
      </c>
      <c r="G136" s="2">
        <v>12.95</v>
      </c>
      <c r="H136" s="2">
        <v>13.14</v>
      </c>
      <c r="I136" s="2">
        <v>13.59</v>
      </c>
      <c r="J136" s="2">
        <v>-1655.6291390728441</v>
      </c>
      <c r="K136" s="2" t="s">
        <v>1433</v>
      </c>
    </row>
    <row r="137" spans="1:11">
      <c r="A137" s="7"/>
      <c r="B137" s="7"/>
      <c r="C137" s="7"/>
      <c r="D137" s="3" t="s">
        <v>1294</v>
      </c>
      <c r="E137" s="2" t="s">
        <v>1295</v>
      </c>
      <c r="F137" s="2">
        <v>51133.694073838953</v>
      </c>
      <c r="G137" s="2">
        <v>4450.4183000000003</v>
      </c>
      <c r="H137" s="2">
        <v>4460.0433000000003</v>
      </c>
      <c r="I137" s="2">
        <v>4361.1589000000004</v>
      </c>
      <c r="J137" s="2">
        <v>1133.694073838946</v>
      </c>
      <c r="K137" s="2" t="s">
        <v>1434</v>
      </c>
    </row>
    <row r="138" spans="1:11">
      <c r="A138" s="7"/>
      <c r="B138" s="7"/>
      <c r="C138" s="7"/>
      <c r="D138" s="3" t="s">
        <v>763</v>
      </c>
      <c r="E138" s="2" t="s">
        <v>764</v>
      </c>
      <c r="F138" s="2">
        <v>47107.547838412473</v>
      </c>
      <c r="G138" s="2">
        <v>104.96</v>
      </c>
      <c r="H138" s="2">
        <v>106.35</v>
      </c>
      <c r="I138" s="2">
        <v>112.88</v>
      </c>
      <c r="J138" s="2">
        <v>-2892.4521615875269</v>
      </c>
      <c r="K138" s="2" t="s">
        <v>256</v>
      </c>
    </row>
    <row r="139" spans="1:11">
      <c r="A139" s="7"/>
      <c r="B139" s="7"/>
      <c r="C139" s="7"/>
      <c r="D139" s="3" t="s">
        <v>1361</v>
      </c>
      <c r="E139" s="2" t="s">
        <v>1362</v>
      </c>
      <c r="F139" s="2">
        <v>59003.39750849377</v>
      </c>
      <c r="G139" s="2">
        <v>9.6</v>
      </c>
      <c r="H139" s="2">
        <v>10.42</v>
      </c>
      <c r="I139" s="2">
        <v>8.83</v>
      </c>
      <c r="J139" s="2">
        <v>9003.3975084937701</v>
      </c>
      <c r="K139" s="2" t="s">
        <v>1435</v>
      </c>
    </row>
    <row r="140" spans="1:11">
      <c r="A140" s="7"/>
      <c r="B140" s="7"/>
      <c r="C140" s="7"/>
      <c r="D140" s="3" t="s">
        <v>1363</v>
      </c>
      <c r="E140" s="2" t="s">
        <v>1364</v>
      </c>
      <c r="F140" s="2">
        <v>54662.16216216216</v>
      </c>
      <c r="G140" s="2">
        <v>15.35</v>
      </c>
      <c r="H140" s="2">
        <v>16.18</v>
      </c>
      <c r="I140" s="2">
        <v>14.8</v>
      </c>
      <c r="J140" s="2">
        <v>4662.1621621621598</v>
      </c>
      <c r="K140" s="2" t="s">
        <v>1436</v>
      </c>
    </row>
    <row r="141" spans="1:11">
      <c r="A141" s="7"/>
      <c r="B141" s="7"/>
      <c r="C141" s="7"/>
      <c r="D141" s="3" t="s">
        <v>1366</v>
      </c>
      <c r="E141" s="2" t="s">
        <v>1367</v>
      </c>
      <c r="F141" s="2">
        <v>50981.633945535163</v>
      </c>
      <c r="G141" s="2">
        <v>16.09</v>
      </c>
      <c r="H141" s="2">
        <v>16.100000000000001</v>
      </c>
      <c r="I141" s="2">
        <v>15.79</v>
      </c>
      <c r="J141" s="2">
        <v>981.63394553515536</v>
      </c>
      <c r="K141" s="2" t="s">
        <v>1437</v>
      </c>
    </row>
    <row r="142" spans="1:11">
      <c r="A142" s="9">
        <v>44449</v>
      </c>
      <c r="B142" s="7">
        <v>2074406.9142278261</v>
      </c>
      <c r="C142" s="7" t="s">
        <v>378</v>
      </c>
      <c r="D142" s="3" t="s">
        <v>1386</v>
      </c>
      <c r="E142" s="2" t="s">
        <v>1387</v>
      </c>
      <c r="F142" s="2">
        <v>47237.880496054117</v>
      </c>
      <c r="G142" s="2">
        <v>33.590000000000003</v>
      </c>
      <c r="H142" s="2">
        <v>33.520000000000003</v>
      </c>
      <c r="I142" s="2">
        <v>35.479999999999997</v>
      </c>
      <c r="J142" s="2">
        <v>-2762.1195039458762</v>
      </c>
      <c r="K142" s="2" t="s">
        <v>642</v>
      </c>
    </row>
    <row r="143" spans="1:11">
      <c r="A143" s="7"/>
      <c r="B143" s="7"/>
      <c r="C143" s="7"/>
      <c r="D143" s="3" t="s">
        <v>813</v>
      </c>
      <c r="E143" s="2" t="s">
        <v>814</v>
      </c>
      <c r="F143" s="2">
        <v>64632.352941176461</v>
      </c>
      <c r="G143" s="2">
        <v>17.28</v>
      </c>
      <c r="H143" s="2">
        <v>17.579999999999998</v>
      </c>
      <c r="I143" s="2">
        <v>13.6</v>
      </c>
      <c r="J143" s="2">
        <v>14632.352941176459</v>
      </c>
      <c r="K143" s="2" t="s">
        <v>1245</v>
      </c>
    </row>
    <row r="144" spans="1:11">
      <c r="A144" s="7"/>
      <c r="B144" s="7"/>
      <c r="C144" s="7"/>
      <c r="D144" s="3" t="s">
        <v>668</v>
      </c>
      <c r="E144" s="2" t="s">
        <v>669</v>
      </c>
      <c r="F144" s="2">
        <v>81218.83656509695</v>
      </c>
      <c r="G144" s="2">
        <v>29</v>
      </c>
      <c r="H144" s="2">
        <v>29.32</v>
      </c>
      <c r="I144" s="2">
        <v>18.05</v>
      </c>
      <c r="J144" s="2">
        <v>31218.83656509695</v>
      </c>
      <c r="K144" s="2" t="s">
        <v>1438</v>
      </c>
    </row>
    <row r="145" spans="1:11">
      <c r="A145" s="7"/>
      <c r="B145" s="7"/>
      <c r="C145" s="7"/>
      <c r="D145" s="3" t="s">
        <v>1373</v>
      </c>
      <c r="E145" s="2" t="s">
        <v>1374</v>
      </c>
      <c r="F145" s="2">
        <v>50595.238095238092</v>
      </c>
      <c r="G145" s="2">
        <v>16.8</v>
      </c>
      <c r="H145" s="2">
        <v>17</v>
      </c>
      <c r="I145" s="2">
        <v>16.8</v>
      </c>
      <c r="J145" s="2">
        <v>595.23809523809177</v>
      </c>
      <c r="K145" s="2" t="s">
        <v>372</v>
      </c>
    </row>
    <row r="146" spans="1:11">
      <c r="A146" s="7"/>
      <c r="B146" s="7"/>
      <c r="C146" s="7"/>
      <c r="D146" s="3" t="s">
        <v>46</v>
      </c>
      <c r="E146" s="2" t="s">
        <v>47</v>
      </c>
      <c r="F146" s="2">
        <v>50355.11363636364</v>
      </c>
      <c r="G146" s="2">
        <v>35.35</v>
      </c>
      <c r="H146" s="2">
        <v>35.450000000000003</v>
      </c>
      <c r="I146" s="2">
        <v>35.200000000000003</v>
      </c>
      <c r="J146" s="2">
        <v>355.11363636363973</v>
      </c>
      <c r="K146" s="2" t="s">
        <v>754</v>
      </c>
    </row>
    <row r="147" spans="1:11">
      <c r="A147" s="7"/>
      <c r="B147" s="7"/>
      <c r="C147" s="7"/>
      <c r="D147" s="3" t="s">
        <v>1029</v>
      </c>
      <c r="E147" s="2" t="s">
        <v>1030</v>
      </c>
      <c r="F147" s="2">
        <v>62574.229691876753</v>
      </c>
      <c r="G147" s="2">
        <v>215</v>
      </c>
      <c r="H147" s="2">
        <v>223.39</v>
      </c>
      <c r="I147" s="2">
        <v>178.5</v>
      </c>
      <c r="J147" s="2">
        <v>12574.22969187675</v>
      </c>
      <c r="K147" s="2" t="s">
        <v>1439</v>
      </c>
    </row>
    <row r="148" spans="1:11">
      <c r="A148" s="7"/>
      <c r="B148" s="7"/>
      <c r="C148" s="7"/>
      <c r="D148" s="3" t="s">
        <v>1122</v>
      </c>
      <c r="E148" s="2" t="s">
        <v>1123</v>
      </c>
      <c r="F148" s="2">
        <v>66568.627450980392</v>
      </c>
      <c r="G148" s="2">
        <v>15.34</v>
      </c>
      <c r="H148" s="2">
        <v>13.58</v>
      </c>
      <c r="I148" s="2">
        <v>10.199999999999999</v>
      </c>
      <c r="J148" s="2">
        <v>16568.627450980392</v>
      </c>
      <c r="K148" s="2" t="s">
        <v>1440</v>
      </c>
    </row>
    <row r="149" spans="1:11">
      <c r="A149" s="7"/>
      <c r="B149" s="7"/>
      <c r="C149" s="7"/>
      <c r="D149" s="3" t="s">
        <v>1237</v>
      </c>
      <c r="E149" s="2" t="s">
        <v>1238</v>
      </c>
      <c r="F149" s="2">
        <v>49077.574628541988</v>
      </c>
      <c r="G149" s="2">
        <v>14603.890299999999</v>
      </c>
      <c r="H149" s="2">
        <v>14570.7971</v>
      </c>
      <c r="I149" s="2">
        <v>14844.6589</v>
      </c>
      <c r="J149" s="2">
        <v>-922.4253714580118</v>
      </c>
      <c r="K149" s="2" t="s">
        <v>1441</v>
      </c>
    </row>
    <row r="150" spans="1:11">
      <c r="A150" s="7"/>
      <c r="B150" s="7"/>
      <c r="C150" s="7"/>
      <c r="D150" s="3" t="s">
        <v>1202</v>
      </c>
      <c r="E150" s="2" t="s">
        <v>1203</v>
      </c>
      <c r="F150" s="2">
        <v>72422.258592471349</v>
      </c>
      <c r="G150" s="2">
        <v>8.65</v>
      </c>
      <c r="H150" s="2">
        <v>8.85</v>
      </c>
      <c r="I150" s="2">
        <v>6.11</v>
      </c>
      <c r="J150" s="2">
        <v>22422.258592471349</v>
      </c>
      <c r="K150" s="2" t="s">
        <v>1442</v>
      </c>
    </row>
    <row r="151" spans="1:11">
      <c r="A151" s="7"/>
      <c r="B151" s="7"/>
      <c r="C151" s="7"/>
      <c r="D151" s="3" t="s">
        <v>1426</v>
      </c>
      <c r="E151" s="2" t="s">
        <v>1427</v>
      </c>
      <c r="F151" s="2">
        <v>52657.399836467703</v>
      </c>
      <c r="G151" s="2">
        <v>12.57</v>
      </c>
      <c r="H151" s="2">
        <v>12.88</v>
      </c>
      <c r="I151" s="2">
        <v>12.23</v>
      </c>
      <c r="J151" s="2">
        <v>2657.3998364677032</v>
      </c>
      <c r="K151" s="2" t="s">
        <v>1443</v>
      </c>
    </row>
    <row r="152" spans="1:11">
      <c r="A152" s="7"/>
      <c r="B152" s="7"/>
      <c r="C152" s="7"/>
      <c r="D152" s="3" t="s">
        <v>1228</v>
      </c>
      <c r="E152" s="2" t="s">
        <v>1229</v>
      </c>
      <c r="F152" s="2">
        <v>50425.101585623343</v>
      </c>
      <c r="G152" s="2">
        <v>7731.1749</v>
      </c>
      <c r="H152" s="2">
        <v>7752.2937000000002</v>
      </c>
      <c r="I152" s="2">
        <v>7686.9390999999996</v>
      </c>
      <c r="J152" s="2">
        <v>425.10158562333532</v>
      </c>
      <c r="K152" s="2" t="s">
        <v>1444</v>
      </c>
    </row>
    <row r="153" spans="1:11">
      <c r="A153" s="7"/>
      <c r="B153" s="7"/>
      <c r="C153" s="7"/>
      <c r="D153" s="3" t="s">
        <v>1398</v>
      </c>
      <c r="E153" s="2" t="s">
        <v>1399</v>
      </c>
      <c r="F153" s="2">
        <v>51346.938775510207</v>
      </c>
      <c r="G153" s="2">
        <v>48.49</v>
      </c>
      <c r="H153" s="2">
        <v>50.32</v>
      </c>
      <c r="I153" s="2">
        <v>49</v>
      </c>
      <c r="J153" s="2">
        <v>1346.9387755102071</v>
      </c>
      <c r="K153" s="2" t="s">
        <v>447</v>
      </c>
    </row>
    <row r="154" spans="1:11">
      <c r="A154" s="7"/>
      <c r="B154" s="7"/>
      <c r="C154" s="7"/>
      <c r="D154" s="3" t="s">
        <v>1251</v>
      </c>
      <c r="E154" s="2" t="s">
        <v>1252</v>
      </c>
      <c r="F154" s="2">
        <v>61475.409836065577</v>
      </c>
      <c r="G154" s="2">
        <v>3.85</v>
      </c>
      <c r="H154" s="2">
        <v>3.75</v>
      </c>
      <c r="I154" s="2">
        <v>3.05</v>
      </c>
      <c r="J154" s="2">
        <v>11475.409836065581</v>
      </c>
      <c r="K154" s="2" t="s">
        <v>1401</v>
      </c>
    </row>
    <row r="155" spans="1:11">
      <c r="A155" s="7"/>
      <c r="B155" s="7"/>
      <c r="C155" s="7"/>
      <c r="D155" s="3" t="s">
        <v>388</v>
      </c>
      <c r="E155" s="2" t="s">
        <v>389</v>
      </c>
      <c r="F155" s="2">
        <v>63961.485557083921</v>
      </c>
      <c r="G155" s="2">
        <v>9.5399999999999991</v>
      </c>
      <c r="H155" s="2">
        <v>9.3000000000000007</v>
      </c>
      <c r="I155" s="2">
        <v>7.27</v>
      </c>
      <c r="J155" s="2">
        <v>13961.485557083921</v>
      </c>
      <c r="K155" s="2" t="s">
        <v>1445</v>
      </c>
    </row>
    <row r="156" spans="1:11">
      <c r="A156" s="7"/>
      <c r="B156" s="7"/>
      <c r="C156" s="7"/>
      <c r="D156" s="3" t="s">
        <v>393</v>
      </c>
      <c r="E156" s="2" t="s">
        <v>394</v>
      </c>
      <c r="F156" s="2">
        <v>49632.08241353937</v>
      </c>
      <c r="G156" s="2">
        <v>13.14</v>
      </c>
      <c r="H156" s="2">
        <v>13.49</v>
      </c>
      <c r="I156" s="2">
        <v>13.59</v>
      </c>
      <c r="J156" s="2">
        <v>-367.91758646062948</v>
      </c>
      <c r="K156" s="2" t="s">
        <v>1306</v>
      </c>
    </row>
    <row r="157" spans="1:11">
      <c r="A157" s="7"/>
      <c r="B157" s="7"/>
      <c r="C157" s="7"/>
      <c r="D157" s="3" t="s">
        <v>1294</v>
      </c>
      <c r="E157" s="2" t="s">
        <v>1295</v>
      </c>
      <c r="F157" s="2">
        <v>51649.193520557114</v>
      </c>
      <c r="G157" s="2">
        <v>4455.9503000000004</v>
      </c>
      <c r="H157" s="2">
        <v>4505.0068000000001</v>
      </c>
      <c r="I157" s="2">
        <v>4361.1589000000004</v>
      </c>
      <c r="J157" s="2">
        <v>1649.193520557114</v>
      </c>
      <c r="K157" s="2" t="s">
        <v>1227</v>
      </c>
    </row>
    <row r="158" spans="1:11">
      <c r="A158" s="7"/>
      <c r="B158" s="7"/>
      <c r="C158" s="7"/>
      <c r="D158" s="3" t="s">
        <v>763</v>
      </c>
      <c r="E158" s="2" t="s">
        <v>764</v>
      </c>
      <c r="F158" s="2">
        <v>47484.053862508859</v>
      </c>
      <c r="G158" s="2">
        <v>105.65</v>
      </c>
      <c r="H158" s="2">
        <v>107.2</v>
      </c>
      <c r="I158" s="2">
        <v>112.88</v>
      </c>
      <c r="J158" s="2">
        <v>-2515.9461374911411</v>
      </c>
      <c r="K158" s="2" t="s">
        <v>533</v>
      </c>
    </row>
    <row r="159" spans="1:11">
      <c r="A159" s="7"/>
      <c r="B159" s="7"/>
      <c r="C159" s="7"/>
      <c r="D159" s="3" t="s">
        <v>1361</v>
      </c>
      <c r="E159" s="2" t="s">
        <v>1362</v>
      </c>
      <c r="F159" s="2">
        <v>57191.392978482443</v>
      </c>
      <c r="G159" s="2">
        <v>10.220000000000001</v>
      </c>
      <c r="H159" s="2">
        <v>10.1</v>
      </c>
      <c r="I159" s="2">
        <v>8.83</v>
      </c>
      <c r="J159" s="2">
        <v>7191.3929784824431</v>
      </c>
      <c r="K159" s="2" t="s">
        <v>1099</v>
      </c>
    </row>
    <row r="160" spans="1:11">
      <c r="A160" s="7"/>
      <c r="B160" s="7"/>
      <c r="C160" s="7"/>
      <c r="D160" s="3" t="s">
        <v>1363</v>
      </c>
      <c r="E160" s="2" t="s">
        <v>1364</v>
      </c>
      <c r="F160" s="2">
        <v>52736.486486486487</v>
      </c>
      <c r="G160" s="2">
        <v>16.190000000000001</v>
      </c>
      <c r="H160" s="2">
        <v>15.61</v>
      </c>
      <c r="I160" s="2">
        <v>14.8</v>
      </c>
      <c r="J160" s="2">
        <v>2736.4864864864871</v>
      </c>
      <c r="K160" s="2" t="s">
        <v>1446</v>
      </c>
    </row>
    <row r="161" spans="1:11">
      <c r="A161" s="7"/>
      <c r="B161" s="7"/>
      <c r="C161" s="7"/>
      <c r="D161" s="3" t="s">
        <v>1366</v>
      </c>
      <c r="E161" s="2" t="s">
        <v>1367</v>
      </c>
      <c r="F161" s="2">
        <v>48923.369221025969</v>
      </c>
      <c r="G161" s="2">
        <v>16.47</v>
      </c>
      <c r="H161" s="2">
        <v>15.45</v>
      </c>
      <c r="I161" s="2">
        <v>15.79</v>
      </c>
      <c r="J161" s="2">
        <v>-1076.630778974031</v>
      </c>
      <c r="K161" s="2" t="s">
        <v>1447</v>
      </c>
    </row>
    <row r="162" spans="1:11">
      <c r="A162" s="9">
        <v>44452</v>
      </c>
      <c r="B162" s="7">
        <v>2083460.1792364989</v>
      </c>
      <c r="C162" s="7" t="s">
        <v>1448</v>
      </c>
      <c r="D162" s="3" t="s">
        <v>1386</v>
      </c>
      <c r="E162" s="2" t="s">
        <v>1387</v>
      </c>
      <c r="F162" s="2">
        <v>47688.83878241264</v>
      </c>
      <c r="G162" s="2">
        <v>33.46</v>
      </c>
      <c r="H162" s="2">
        <v>33.840000000000003</v>
      </c>
      <c r="I162" s="2">
        <v>35.479999999999997</v>
      </c>
      <c r="J162" s="2">
        <v>-2311.1612175873602</v>
      </c>
      <c r="K162" s="2" t="s">
        <v>1368</v>
      </c>
    </row>
    <row r="163" spans="1:11">
      <c r="A163" s="7"/>
      <c r="B163" s="7"/>
      <c r="C163" s="7"/>
      <c r="D163" s="3" t="s">
        <v>813</v>
      </c>
      <c r="E163" s="2" t="s">
        <v>814</v>
      </c>
      <c r="F163" s="2">
        <v>65772.058823529413</v>
      </c>
      <c r="G163" s="2">
        <v>17.66</v>
      </c>
      <c r="H163" s="2">
        <v>17.89</v>
      </c>
      <c r="I163" s="2">
        <v>13.6</v>
      </c>
      <c r="J163" s="2">
        <v>15772.058823529411</v>
      </c>
      <c r="K163" s="2" t="s">
        <v>1449</v>
      </c>
    </row>
    <row r="164" spans="1:11">
      <c r="A164" s="7"/>
      <c r="B164" s="7"/>
      <c r="C164" s="7"/>
      <c r="D164" s="3" t="s">
        <v>668</v>
      </c>
      <c r="E164" s="2" t="s">
        <v>669</v>
      </c>
      <c r="F164" s="2">
        <v>89335.180055401652</v>
      </c>
      <c r="G164" s="2">
        <v>29.41</v>
      </c>
      <c r="H164" s="2">
        <v>32.25</v>
      </c>
      <c r="I164" s="2">
        <v>18.05</v>
      </c>
      <c r="J164" s="2">
        <v>39335.180055401652</v>
      </c>
      <c r="K164" s="2" t="s">
        <v>1450</v>
      </c>
    </row>
    <row r="165" spans="1:11">
      <c r="A165" s="7"/>
      <c r="B165" s="7"/>
      <c r="C165" s="7"/>
      <c r="D165" s="3" t="s">
        <v>1373</v>
      </c>
      <c r="E165" s="2" t="s">
        <v>1374</v>
      </c>
      <c r="F165" s="2">
        <v>51250</v>
      </c>
      <c r="G165" s="2">
        <v>16.71</v>
      </c>
      <c r="H165" s="2">
        <v>17.22</v>
      </c>
      <c r="I165" s="2">
        <v>16.8</v>
      </c>
      <c r="J165" s="2">
        <v>1250</v>
      </c>
      <c r="K165" s="2" t="s">
        <v>1451</v>
      </c>
    </row>
    <row r="166" spans="1:11">
      <c r="A166" s="7"/>
      <c r="B166" s="7"/>
      <c r="C166" s="7"/>
      <c r="D166" s="3" t="s">
        <v>46</v>
      </c>
      <c r="E166" s="2" t="s">
        <v>47</v>
      </c>
      <c r="F166" s="2">
        <v>51363.636363636353</v>
      </c>
      <c r="G166" s="2">
        <v>35.6</v>
      </c>
      <c r="H166" s="2">
        <v>36.159999999999997</v>
      </c>
      <c r="I166" s="2">
        <v>35.200000000000003</v>
      </c>
      <c r="J166" s="2">
        <v>1363.6363636363531</v>
      </c>
      <c r="K166" s="2" t="s">
        <v>1452</v>
      </c>
    </row>
    <row r="167" spans="1:11">
      <c r="A167" s="7"/>
      <c r="B167" s="7"/>
      <c r="C167" s="7"/>
      <c r="D167" s="3" t="s">
        <v>1029</v>
      </c>
      <c r="E167" s="2" t="s">
        <v>1030</v>
      </c>
      <c r="F167" s="2">
        <v>56316.526610644258</v>
      </c>
      <c r="G167" s="2">
        <v>223.99</v>
      </c>
      <c r="H167" s="2">
        <v>201.05</v>
      </c>
      <c r="I167" s="2">
        <v>178.5</v>
      </c>
      <c r="J167" s="2">
        <v>6316.5266106442577</v>
      </c>
      <c r="K167" s="2" t="s">
        <v>1453</v>
      </c>
    </row>
    <row r="168" spans="1:11">
      <c r="A168" s="7"/>
      <c r="B168" s="7"/>
      <c r="C168" s="7"/>
      <c r="D168" s="3" t="s">
        <v>1237</v>
      </c>
      <c r="E168" s="2" t="s">
        <v>1238</v>
      </c>
      <c r="F168" s="2">
        <v>49144.804196208243</v>
      </c>
      <c r="G168" s="2">
        <v>14573.876</v>
      </c>
      <c r="H168" s="2">
        <v>14590.757100000001</v>
      </c>
      <c r="I168" s="2">
        <v>14844.6589</v>
      </c>
      <c r="J168" s="2">
        <v>-855.1958037917575</v>
      </c>
      <c r="K168" s="2" t="s">
        <v>1287</v>
      </c>
    </row>
    <row r="169" spans="1:11">
      <c r="A169" s="7"/>
      <c r="B169" s="7"/>
      <c r="C169" s="7"/>
      <c r="D169" s="3" t="s">
        <v>1202</v>
      </c>
      <c r="E169" s="2" t="s">
        <v>1203</v>
      </c>
      <c r="F169" s="2">
        <v>71931.26022913256</v>
      </c>
      <c r="G169" s="2">
        <v>8.7899999999999991</v>
      </c>
      <c r="H169" s="2">
        <v>8.7899999999999991</v>
      </c>
      <c r="I169" s="2">
        <v>6.11</v>
      </c>
      <c r="J169" s="2">
        <v>21931.26022913256</v>
      </c>
      <c r="K169" s="2" t="s">
        <v>1454</v>
      </c>
    </row>
    <row r="170" spans="1:11">
      <c r="A170" s="7"/>
      <c r="B170" s="7"/>
      <c r="C170" s="7"/>
      <c r="D170" s="3" t="s">
        <v>1426</v>
      </c>
      <c r="E170" s="2" t="s">
        <v>1427</v>
      </c>
      <c r="F170" s="2">
        <v>50858.544562551113</v>
      </c>
      <c r="G170" s="2">
        <v>12.88</v>
      </c>
      <c r="H170" s="2">
        <v>12.44</v>
      </c>
      <c r="I170" s="2">
        <v>12.23</v>
      </c>
      <c r="J170" s="2">
        <v>858.54456255110563</v>
      </c>
      <c r="K170" s="2" t="s">
        <v>1455</v>
      </c>
    </row>
    <row r="171" spans="1:11">
      <c r="A171" s="7"/>
      <c r="B171" s="7"/>
      <c r="C171" s="7"/>
      <c r="D171" s="3" t="s">
        <v>1228</v>
      </c>
      <c r="E171" s="2" t="s">
        <v>1229</v>
      </c>
      <c r="F171" s="2">
        <v>49511.383536263478</v>
      </c>
      <c r="G171" s="2">
        <v>7737.4627</v>
      </c>
      <c r="H171" s="2">
        <v>7611.8198000000002</v>
      </c>
      <c r="I171" s="2">
        <v>7686.9390999999996</v>
      </c>
      <c r="J171" s="2">
        <v>-488.61646373652178</v>
      </c>
      <c r="K171" s="2" t="s">
        <v>139</v>
      </c>
    </row>
    <row r="172" spans="1:11">
      <c r="A172" s="7"/>
      <c r="B172" s="7"/>
      <c r="C172" s="7"/>
      <c r="D172" s="3" t="s">
        <v>1398</v>
      </c>
      <c r="E172" s="2" t="s">
        <v>1399</v>
      </c>
      <c r="F172" s="2">
        <v>50255.102040816317</v>
      </c>
      <c r="G172" s="2">
        <v>50.34</v>
      </c>
      <c r="H172" s="2">
        <v>49.25</v>
      </c>
      <c r="I172" s="2">
        <v>49</v>
      </c>
      <c r="J172" s="2">
        <v>255.10204081632401</v>
      </c>
      <c r="K172" s="2" t="s">
        <v>1456</v>
      </c>
    </row>
    <row r="173" spans="1:11">
      <c r="A173" s="7"/>
      <c r="B173" s="7"/>
      <c r="C173" s="7"/>
      <c r="D173" s="3" t="s">
        <v>1251</v>
      </c>
      <c r="E173" s="2" t="s">
        <v>1252</v>
      </c>
      <c r="F173" s="2">
        <v>62459.016393442616</v>
      </c>
      <c r="G173" s="2">
        <v>3.7</v>
      </c>
      <c r="H173" s="2">
        <v>3.81</v>
      </c>
      <c r="I173" s="2">
        <v>3.05</v>
      </c>
      <c r="J173" s="2">
        <v>12459.01639344262</v>
      </c>
      <c r="K173" s="2" t="s">
        <v>1415</v>
      </c>
    </row>
    <row r="174" spans="1:11">
      <c r="A174" s="7"/>
      <c r="B174" s="7"/>
      <c r="C174" s="7"/>
      <c r="D174" s="3" t="s">
        <v>388</v>
      </c>
      <c r="E174" s="2" t="s">
        <v>389</v>
      </c>
      <c r="F174" s="2">
        <v>70357.634112792308</v>
      </c>
      <c r="G174" s="2">
        <v>9.82</v>
      </c>
      <c r="H174" s="2">
        <v>10.23</v>
      </c>
      <c r="I174" s="2">
        <v>7.27</v>
      </c>
      <c r="J174" s="2">
        <v>20357.634112792311</v>
      </c>
      <c r="K174" s="2" t="s">
        <v>1457</v>
      </c>
    </row>
    <row r="175" spans="1:11">
      <c r="A175" s="7"/>
      <c r="B175" s="7"/>
      <c r="C175" s="7"/>
      <c r="D175" s="3" t="s">
        <v>393</v>
      </c>
      <c r="E175" s="2" t="s">
        <v>394</v>
      </c>
      <c r="F175" s="2">
        <v>48822.663723325983</v>
      </c>
      <c r="G175" s="2">
        <v>13.75</v>
      </c>
      <c r="H175" s="2">
        <v>13.27</v>
      </c>
      <c r="I175" s="2">
        <v>13.59</v>
      </c>
      <c r="J175" s="2">
        <v>-1177.3362766740249</v>
      </c>
      <c r="K175" s="2" t="s">
        <v>417</v>
      </c>
    </row>
    <row r="176" spans="1:11">
      <c r="A176" s="7"/>
      <c r="B176" s="7"/>
      <c r="C176" s="7"/>
      <c r="D176" s="3" t="s">
        <v>1294</v>
      </c>
      <c r="E176" s="2" t="s">
        <v>1295</v>
      </c>
      <c r="F176" s="2">
        <v>51540.705155228337</v>
      </c>
      <c r="G176" s="2">
        <v>4497.8688000000002</v>
      </c>
      <c r="H176" s="2">
        <v>4495.5441000000001</v>
      </c>
      <c r="I176" s="2">
        <v>4361.1589000000004</v>
      </c>
      <c r="J176" s="2">
        <v>1540.7051552283449</v>
      </c>
      <c r="K176" s="2" t="s">
        <v>1458</v>
      </c>
    </row>
    <row r="177" spans="1:11">
      <c r="A177" s="7"/>
      <c r="B177" s="7"/>
      <c r="C177" s="7"/>
      <c r="D177" s="3" t="s">
        <v>763</v>
      </c>
      <c r="E177" s="2" t="s">
        <v>764</v>
      </c>
      <c r="F177" s="2">
        <v>46863.926293408927</v>
      </c>
      <c r="G177" s="2">
        <v>106.88</v>
      </c>
      <c r="H177" s="2">
        <v>105.8</v>
      </c>
      <c r="I177" s="2">
        <v>112.88</v>
      </c>
      <c r="J177" s="2">
        <v>-3136.0737065910648</v>
      </c>
      <c r="K177" s="2" t="s">
        <v>1459</v>
      </c>
    </row>
    <row r="178" spans="1:11">
      <c r="A178" s="7"/>
      <c r="B178" s="7"/>
      <c r="C178" s="7"/>
      <c r="D178" s="3" t="s">
        <v>1361</v>
      </c>
      <c r="E178" s="2" t="s">
        <v>1362</v>
      </c>
      <c r="F178" s="2">
        <v>58210.645526613807</v>
      </c>
      <c r="G178" s="2">
        <v>10.19</v>
      </c>
      <c r="H178" s="2">
        <v>10.28</v>
      </c>
      <c r="I178" s="2">
        <v>8.83</v>
      </c>
      <c r="J178" s="2">
        <v>8210.6455266138073</v>
      </c>
      <c r="K178" s="2" t="s">
        <v>1220</v>
      </c>
    </row>
    <row r="179" spans="1:11">
      <c r="A179" s="7"/>
      <c r="B179" s="7"/>
      <c r="C179" s="7"/>
      <c r="D179" s="3" t="s">
        <v>1363</v>
      </c>
      <c r="E179" s="2" t="s">
        <v>1364</v>
      </c>
      <c r="F179" s="2">
        <v>54054.054054054053</v>
      </c>
      <c r="G179" s="2">
        <v>15.5</v>
      </c>
      <c r="H179" s="2">
        <v>16</v>
      </c>
      <c r="I179" s="2">
        <v>14.8</v>
      </c>
      <c r="J179" s="2">
        <v>4054.0540540540528</v>
      </c>
      <c r="K179" s="2" t="s">
        <v>1460</v>
      </c>
    </row>
    <row r="180" spans="1:11">
      <c r="A180" s="7"/>
      <c r="B180" s="7"/>
      <c r="C180" s="7"/>
      <c r="D180" s="3" t="s">
        <v>1366</v>
      </c>
      <c r="E180" s="2" t="s">
        <v>1367</v>
      </c>
      <c r="F180" s="2">
        <v>51266.624445851812</v>
      </c>
      <c r="G180" s="2">
        <v>15.24</v>
      </c>
      <c r="H180" s="2">
        <v>16.190000000000001</v>
      </c>
      <c r="I180" s="2">
        <v>15.79</v>
      </c>
      <c r="J180" s="2">
        <v>1266.624445851812</v>
      </c>
      <c r="K180" s="2" t="s">
        <v>475</v>
      </c>
    </row>
    <row r="181" spans="1:11">
      <c r="A181" s="9">
        <v>44453</v>
      </c>
      <c r="B181" s="7">
        <v>2069610.755915107</v>
      </c>
      <c r="C181" s="7" t="s">
        <v>1461</v>
      </c>
      <c r="D181" s="3" t="s">
        <v>1386</v>
      </c>
      <c r="E181" s="2" t="s">
        <v>1387</v>
      </c>
      <c r="F181" s="2">
        <v>48548.478015783548</v>
      </c>
      <c r="G181" s="2">
        <v>33.549999999999997</v>
      </c>
      <c r="H181" s="2">
        <v>34.450000000000003</v>
      </c>
      <c r="I181" s="2">
        <v>35.479999999999997</v>
      </c>
      <c r="J181" s="2">
        <v>-1451.521984216452</v>
      </c>
      <c r="K181" s="2" t="s">
        <v>809</v>
      </c>
    </row>
    <row r="182" spans="1:11">
      <c r="A182" s="7"/>
      <c r="B182" s="7"/>
      <c r="C182" s="7"/>
      <c r="D182" s="3" t="s">
        <v>813</v>
      </c>
      <c r="E182" s="2" t="s">
        <v>814</v>
      </c>
      <c r="F182" s="2">
        <v>67022.058823529413</v>
      </c>
      <c r="G182" s="2">
        <v>17.8</v>
      </c>
      <c r="H182" s="2">
        <v>18.23</v>
      </c>
      <c r="I182" s="2">
        <v>13.6</v>
      </c>
      <c r="J182" s="2">
        <v>17022.058823529409</v>
      </c>
      <c r="K182" s="2" t="s">
        <v>1462</v>
      </c>
    </row>
    <row r="183" spans="1:11">
      <c r="A183" s="7"/>
      <c r="B183" s="7"/>
      <c r="C183" s="7"/>
      <c r="D183" s="3" t="s">
        <v>668</v>
      </c>
      <c r="E183" s="2" t="s">
        <v>669</v>
      </c>
      <c r="F183" s="2">
        <v>92243.767313019373</v>
      </c>
      <c r="G183" s="2">
        <v>32</v>
      </c>
      <c r="H183" s="2">
        <v>33.299999999999997</v>
      </c>
      <c r="I183" s="2">
        <v>18.05</v>
      </c>
      <c r="J183" s="2">
        <v>42243.767313019373</v>
      </c>
      <c r="K183" s="2" t="s">
        <v>1463</v>
      </c>
    </row>
    <row r="184" spans="1:11">
      <c r="A184" s="7"/>
      <c r="B184" s="7"/>
      <c r="C184" s="7"/>
      <c r="D184" s="3" t="s">
        <v>1373</v>
      </c>
      <c r="E184" s="2" t="s">
        <v>1374</v>
      </c>
      <c r="F184" s="2">
        <v>48750</v>
      </c>
      <c r="G184" s="2">
        <v>17.25</v>
      </c>
      <c r="H184" s="2">
        <v>16.38</v>
      </c>
      <c r="I184" s="2">
        <v>16.8</v>
      </c>
      <c r="J184" s="2">
        <v>-1250</v>
      </c>
      <c r="K184" s="2" t="s">
        <v>1464</v>
      </c>
    </row>
    <row r="185" spans="1:11">
      <c r="A185" s="7"/>
      <c r="B185" s="7"/>
      <c r="C185" s="7"/>
      <c r="D185" s="3" t="s">
        <v>46</v>
      </c>
      <c r="E185" s="2" t="s">
        <v>47</v>
      </c>
      <c r="F185" s="2">
        <v>50284.090909090897</v>
      </c>
      <c r="G185" s="2">
        <v>36.380000000000003</v>
      </c>
      <c r="H185" s="2">
        <v>35.4</v>
      </c>
      <c r="I185" s="2">
        <v>35.200000000000003</v>
      </c>
      <c r="J185" s="2">
        <v>284.09090909090452</v>
      </c>
      <c r="K185" s="2" t="s">
        <v>1465</v>
      </c>
    </row>
    <row r="186" spans="1:11">
      <c r="A186" s="7"/>
      <c r="B186" s="7"/>
      <c r="C186" s="7"/>
      <c r="D186" s="3" t="s">
        <v>1466</v>
      </c>
      <c r="E186" s="2" t="s">
        <v>1467</v>
      </c>
      <c r="F186" s="2">
        <v>48109.756097560981</v>
      </c>
      <c r="G186" s="2">
        <v>8.1999999999999993</v>
      </c>
      <c r="H186" s="2">
        <v>7.89</v>
      </c>
      <c r="I186" s="2">
        <v>8.1999999999999993</v>
      </c>
      <c r="J186" s="2">
        <v>-1890.2439024390189</v>
      </c>
      <c r="K186" s="2" t="s">
        <v>1468</v>
      </c>
    </row>
    <row r="187" spans="1:11">
      <c r="A187" s="7"/>
      <c r="B187" s="7"/>
      <c r="C187" s="7"/>
      <c r="D187" s="3" t="s">
        <v>1237</v>
      </c>
      <c r="E187" s="2" t="s">
        <v>1238</v>
      </c>
      <c r="F187" s="2">
        <v>48865.454227446076</v>
      </c>
      <c r="G187" s="2">
        <v>14581.4269</v>
      </c>
      <c r="H187" s="2">
        <v>14507.82</v>
      </c>
      <c r="I187" s="2">
        <v>14844.6589</v>
      </c>
      <c r="J187" s="2">
        <v>-1134.5457725539241</v>
      </c>
      <c r="K187" s="2" t="s">
        <v>1469</v>
      </c>
    </row>
    <row r="188" spans="1:11">
      <c r="A188" s="7"/>
      <c r="B188" s="7"/>
      <c r="C188" s="7"/>
      <c r="D188" s="3" t="s">
        <v>1202</v>
      </c>
      <c r="E188" s="2" t="s">
        <v>1203</v>
      </c>
      <c r="F188" s="2">
        <v>69639.934533551554</v>
      </c>
      <c r="G188" s="2">
        <v>8.7100000000000009</v>
      </c>
      <c r="H188" s="2">
        <v>8.51</v>
      </c>
      <c r="I188" s="2">
        <v>6.11</v>
      </c>
      <c r="J188" s="2">
        <v>19639.93453355155</v>
      </c>
      <c r="K188" s="2" t="s">
        <v>1470</v>
      </c>
    </row>
    <row r="189" spans="1:11">
      <c r="A189" s="7"/>
      <c r="B189" s="7"/>
      <c r="C189" s="7"/>
      <c r="D189" s="3" t="s">
        <v>1426</v>
      </c>
      <c r="E189" s="2" t="s">
        <v>1427</v>
      </c>
      <c r="F189" s="2">
        <v>52698.282910874899</v>
      </c>
      <c r="G189" s="2">
        <v>12.44</v>
      </c>
      <c r="H189" s="2">
        <v>12.89</v>
      </c>
      <c r="I189" s="2">
        <v>12.23</v>
      </c>
      <c r="J189" s="2">
        <v>2698.2829108748988</v>
      </c>
      <c r="K189" s="2" t="s">
        <v>1471</v>
      </c>
    </row>
    <row r="190" spans="1:11">
      <c r="A190" s="7"/>
      <c r="B190" s="7"/>
      <c r="C190" s="7"/>
      <c r="D190" s="3" t="s">
        <v>1472</v>
      </c>
      <c r="E190" s="2" t="s">
        <v>1473</v>
      </c>
      <c r="F190" s="2">
        <v>47770.56277056277</v>
      </c>
      <c r="G190" s="2">
        <v>23.1</v>
      </c>
      <c r="H190" s="2">
        <v>22.07</v>
      </c>
      <c r="I190" s="2">
        <v>23.1</v>
      </c>
      <c r="J190" s="2">
        <v>-2229.4372294372301</v>
      </c>
      <c r="K190" s="2" t="s">
        <v>36</v>
      </c>
    </row>
    <row r="191" spans="1:11">
      <c r="A191" s="7"/>
      <c r="B191" s="7"/>
      <c r="C191" s="7"/>
      <c r="D191" s="3" t="s">
        <v>1398</v>
      </c>
      <c r="E191" s="2" t="s">
        <v>1399</v>
      </c>
      <c r="F191" s="2">
        <v>52836.734693877552</v>
      </c>
      <c r="G191" s="2">
        <v>49.35</v>
      </c>
      <c r="H191" s="2">
        <v>51.78</v>
      </c>
      <c r="I191" s="2">
        <v>49</v>
      </c>
      <c r="J191" s="2">
        <v>2836.7346938775522</v>
      </c>
      <c r="K191" s="2" t="s">
        <v>260</v>
      </c>
    </row>
    <row r="192" spans="1:11">
      <c r="A192" s="7"/>
      <c r="B192" s="7"/>
      <c r="C192" s="7"/>
      <c r="D192" s="3" t="s">
        <v>1251</v>
      </c>
      <c r="E192" s="2" t="s">
        <v>1252</v>
      </c>
      <c r="F192" s="2">
        <v>60000</v>
      </c>
      <c r="G192" s="2">
        <v>3.8</v>
      </c>
      <c r="H192" s="2">
        <v>3.66</v>
      </c>
      <c r="I192" s="2">
        <v>3.05</v>
      </c>
      <c r="J192" s="2">
        <v>10000</v>
      </c>
      <c r="K192" s="2" t="s">
        <v>870</v>
      </c>
    </row>
    <row r="193" spans="1:11">
      <c r="A193" s="7"/>
      <c r="B193" s="7"/>
      <c r="C193" s="7"/>
      <c r="D193" s="3" t="s">
        <v>388</v>
      </c>
      <c r="E193" s="2" t="s">
        <v>389</v>
      </c>
      <c r="F193" s="2">
        <v>66437.414030261352</v>
      </c>
      <c r="G193" s="2">
        <v>9.85</v>
      </c>
      <c r="H193" s="2">
        <v>9.66</v>
      </c>
      <c r="I193" s="2">
        <v>7.27</v>
      </c>
      <c r="J193" s="2">
        <v>16437.414030261349</v>
      </c>
      <c r="K193" s="2" t="s">
        <v>1474</v>
      </c>
    </row>
    <row r="194" spans="1:11">
      <c r="A194" s="7"/>
      <c r="B194" s="7"/>
      <c r="C194" s="7"/>
      <c r="D194" s="3" t="s">
        <v>393</v>
      </c>
      <c r="E194" s="2" t="s">
        <v>394</v>
      </c>
      <c r="F194" s="2">
        <v>48307.579102281088</v>
      </c>
      <c r="G194" s="2">
        <v>13.06</v>
      </c>
      <c r="H194" s="2">
        <v>13.13</v>
      </c>
      <c r="I194" s="2">
        <v>13.59</v>
      </c>
      <c r="J194" s="2">
        <v>-1692.4208977189121</v>
      </c>
      <c r="K194" s="2" t="s">
        <v>1014</v>
      </c>
    </row>
    <row r="195" spans="1:11">
      <c r="A195" s="7"/>
      <c r="B195" s="7"/>
      <c r="C195" s="7"/>
      <c r="D195" s="3" t="s">
        <v>1294</v>
      </c>
      <c r="E195" s="2" t="s">
        <v>1295</v>
      </c>
      <c r="F195" s="2">
        <v>50690.501095935761</v>
      </c>
      <c r="G195" s="2">
        <v>4496.6269000000002</v>
      </c>
      <c r="H195" s="2">
        <v>4421.3865999999998</v>
      </c>
      <c r="I195" s="2">
        <v>4361.1589000000004</v>
      </c>
      <c r="J195" s="2">
        <v>690.50109593576053</v>
      </c>
      <c r="K195" s="2" t="s">
        <v>575</v>
      </c>
    </row>
    <row r="196" spans="1:11">
      <c r="A196" s="7"/>
      <c r="B196" s="7"/>
      <c r="C196" s="7"/>
      <c r="D196" s="3" t="s">
        <v>763</v>
      </c>
      <c r="E196" s="2" t="s">
        <v>764</v>
      </c>
      <c r="F196" s="2">
        <v>49734.231041814317</v>
      </c>
      <c r="G196" s="2">
        <v>105.8</v>
      </c>
      <c r="H196" s="2">
        <v>112.28</v>
      </c>
      <c r="I196" s="2">
        <v>112.88</v>
      </c>
      <c r="J196" s="2">
        <v>-265.768958185683</v>
      </c>
      <c r="K196" s="2" t="s">
        <v>1263</v>
      </c>
    </row>
    <row r="197" spans="1:11">
      <c r="A197" s="7"/>
      <c r="B197" s="7"/>
      <c r="C197" s="7"/>
      <c r="D197" s="3" t="s">
        <v>1361</v>
      </c>
      <c r="E197" s="2" t="s">
        <v>1362</v>
      </c>
      <c r="F197" s="2">
        <v>54246.885617214037</v>
      </c>
      <c r="G197" s="2">
        <v>10</v>
      </c>
      <c r="H197" s="2">
        <v>9.58</v>
      </c>
      <c r="I197" s="2">
        <v>8.83</v>
      </c>
      <c r="J197" s="2">
        <v>4246.885617214044</v>
      </c>
      <c r="K197" s="2" t="s">
        <v>1475</v>
      </c>
    </row>
    <row r="198" spans="1:11">
      <c r="A198" s="7"/>
      <c r="B198" s="7"/>
      <c r="C198" s="7"/>
      <c r="D198" s="3" t="s">
        <v>1363</v>
      </c>
      <c r="E198" s="2" t="s">
        <v>1364</v>
      </c>
      <c r="F198" s="2">
        <v>52027.027027027027</v>
      </c>
      <c r="G198" s="2">
        <v>16</v>
      </c>
      <c r="H198" s="2">
        <v>15.4</v>
      </c>
      <c r="I198" s="2">
        <v>14.8</v>
      </c>
      <c r="J198" s="2">
        <v>2027.0270270270271</v>
      </c>
      <c r="K198" s="2" t="s">
        <v>1476</v>
      </c>
    </row>
    <row r="199" spans="1:11">
      <c r="A199" s="7"/>
      <c r="B199" s="7"/>
      <c r="C199" s="7"/>
      <c r="D199" s="3" t="s">
        <v>1366</v>
      </c>
      <c r="E199" s="2" t="s">
        <v>1367</v>
      </c>
      <c r="F199" s="2">
        <v>49335.022165927803</v>
      </c>
      <c r="G199" s="2">
        <v>15.7</v>
      </c>
      <c r="H199" s="2">
        <v>15.58</v>
      </c>
      <c r="I199" s="2">
        <v>15.79</v>
      </c>
      <c r="J199" s="2">
        <v>-664.97783407219686</v>
      </c>
      <c r="K199" s="2" t="s">
        <v>1477</v>
      </c>
    </row>
    <row r="200" spans="1:11">
      <c r="A200" s="7"/>
      <c r="B200" s="7"/>
      <c r="C200" s="7"/>
      <c r="D200" s="3" t="s">
        <v>1478</v>
      </c>
      <c r="E200" s="2" t="s">
        <v>1479</v>
      </c>
      <c r="F200" s="2">
        <v>49367.088607594938</v>
      </c>
      <c r="G200" s="2">
        <v>23.7</v>
      </c>
      <c r="H200" s="2">
        <v>23.4</v>
      </c>
      <c r="I200" s="2">
        <v>23.7</v>
      </c>
      <c r="J200" s="2">
        <v>-632.91139240506163</v>
      </c>
      <c r="K200" s="2" t="s">
        <v>1480</v>
      </c>
    </row>
    <row r="201" spans="1:11">
      <c r="A201" s="9">
        <v>44454</v>
      </c>
      <c r="B201" s="7">
        <v>2075171.706834839</v>
      </c>
      <c r="C201" s="7" t="s">
        <v>1321</v>
      </c>
      <c r="D201" s="3" t="s">
        <v>1386</v>
      </c>
      <c r="E201" s="2" t="s">
        <v>1387</v>
      </c>
      <c r="F201" s="2">
        <v>52071.589627959424</v>
      </c>
      <c r="G201" s="2">
        <v>34.64</v>
      </c>
      <c r="H201" s="2">
        <v>36.950000000000003</v>
      </c>
      <c r="I201" s="2">
        <v>35.479999999999997</v>
      </c>
      <c r="J201" s="2">
        <v>2071.589627959424</v>
      </c>
      <c r="K201" s="2" t="s">
        <v>286</v>
      </c>
    </row>
    <row r="202" spans="1:11">
      <c r="A202" s="7"/>
      <c r="B202" s="7"/>
      <c r="C202" s="7"/>
      <c r="D202" s="3" t="s">
        <v>813</v>
      </c>
      <c r="E202" s="2" t="s">
        <v>814</v>
      </c>
      <c r="F202" s="2">
        <v>65661.76470588235</v>
      </c>
      <c r="G202" s="2">
        <v>18.23</v>
      </c>
      <c r="H202" s="2">
        <v>17.86</v>
      </c>
      <c r="I202" s="2">
        <v>13.6</v>
      </c>
      <c r="J202" s="2">
        <v>15661.76470588235</v>
      </c>
      <c r="K202" s="2" t="s">
        <v>1481</v>
      </c>
    </row>
    <row r="203" spans="1:11">
      <c r="A203" s="7"/>
      <c r="B203" s="7"/>
      <c r="C203" s="7"/>
      <c r="D203" s="3" t="s">
        <v>668</v>
      </c>
      <c r="E203" s="2" t="s">
        <v>669</v>
      </c>
      <c r="F203" s="2">
        <v>89861.495844875346</v>
      </c>
      <c r="G203" s="2">
        <v>32.5</v>
      </c>
      <c r="H203" s="2">
        <v>32.44</v>
      </c>
      <c r="I203" s="2">
        <v>18.05</v>
      </c>
      <c r="J203" s="2">
        <v>39861.495844875353</v>
      </c>
      <c r="K203" s="2" t="s">
        <v>1482</v>
      </c>
    </row>
    <row r="204" spans="1:11">
      <c r="A204" s="7"/>
      <c r="B204" s="7"/>
      <c r="C204" s="7"/>
      <c r="D204" s="3" t="s">
        <v>1373</v>
      </c>
      <c r="E204" s="2" t="s">
        <v>1374</v>
      </c>
      <c r="F204" s="2">
        <v>51279.761904761901</v>
      </c>
      <c r="G204" s="2">
        <v>16.440000000000001</v>
      </c>
      <c r="H204" s="2">
        <v>17.23</v>
      </c>
      <c r="I204" s="2">
        <v>16.8</v>
      </c>
      <c r="J204" s="2">
        <v>1279.761904761901</v>
      </c>
      <c r="K204" s="2" t="s">
        <v>478</v>
      </c>
    </row>
    <row r="205" spans="1:11">
      <c r="A205" s="7"/>
      <c r="B205" s="7"/>
      <c r="C205" s="7"/>
      <c r="D205" s="3" t="s">
        <v>46</v>
      </c>
      <c r="E205" s="2" t="s">
        <v>47</v>
      </c>
      <c r="F205" s="2">
        <v>50156.249999999993</v>
      </c>
      <c r="G205" s="2">
        <v>35.799999999999997</v>
      </c>
      <c r="H205" s="2">
        <v>35.31</v>
      </c>
      <c r="I205" s="2">
        <v>35.200000000000003</v>
      </c>
      <c r="J205" s="2">
        <v>156.2499999999927</v>
      </c>
      <c r="K205" s="2" t="s">
        <v>364</v>
      </c>
    </row>
    <row r="206" spans="1:11">
      <c r="A206" s="7"/>
      <c r="B206" s="7"/>
      <c r="C206" s="7"/>
      <c r="D206" s="3" t="s">
        <v>1466</v>
      </c>
      <c r="E206" s="2" t="s">
        <v>1467</v>
      </c>
      <c r="F206" s="2">
        <v>48048.780487804877</v>
      </c>
      <c r="G206" s="2">
        <v>7.88</v>
      </c>
      <c r="H206" s="2">
        <v>7.88</v>
      </c>
      <c r="I206" s="2">
        <v>8.1999999999999993</v>
      </c>
      <c r="J206" s="2">
        <v>-1951.2195121951149</v>
      </c>
      <c r="K206" s="2" t="s">
        <v>1483</v>
      </c>
    </row>
    <row r="207" spans="1:11">
      <c r="A207" s="7"/>
      <c r="B207" s="7"/>
      <c r="C207" s="7"/>
      <c r="D207" s="3" t="s">
        <v>503</v>
      </c>
      <c r="E207" s="2" t="s">
        <v>504</v>
      </c>
      <c r="F207" s="2">
        <v>50142.857142857138</v>
      </c>
      <c r="G207" s="2">
        <v>245</v>
      </c>
      <c r="H207" s="2">
        <v>245.7</v>
      </c>
      <c r="I207" s="2">
        <v>245</v>
      </c>
      <c r="J207" s="2">
        <v>142.85714285714491</v>
      </c>
      <c r="K207" s="2" t="s">
        <v>213</v>
      </c>
    </row>
    <row r="208" spans="1:11">
      <c r="A208" s="7"/>
      <c r="B208" s="7"/>
      <c r="C208" s="7"/>
      <c r="D208" s="3" t="s">
        <v>1202</v>
      </c>
      <c r="E208" s="2" t="s">
        <v>1203</v>
      </c>
      <c r="F208" s="2">
        <v>67021.276595744683</v>
      </c>
      <c r="G208" s="2">
        <v>8.51</v>
      </c>
      <c r="H208" s="2">
        <v>8.19</v>
      </c>
      <c r="I208" s="2">
        <v>6.11</v>
      </c>
      <c r="J208" s="2">
        <v>17021.276595744679</v>
      </c>
      <c r="K208" s="2" t="s">
        <v>1462</v>
      </c>
    </row>
    <row r="209" spans="1:11">
      <c r="A209" s="7"/>
      <c r="B209" s="7"/>
      <c r="C209" s="7"/>
      <c r="D209" s="3" t="s">
        <v>1426</v>
      </c>
      <c r="E209" s="2" t="s">
        <v>1427</v>
      </c>
      <c r="F209" s="2">
        <v>55723.630417007364</v>
      </c>
      <c r="G209" s="2">
        <v>12.74</v>
      </c>
      <c r="H209" s="2">
        <v>13.63</v>
      </c>
      <c r="I209" s="2">
        <v>12.23</v>
      </c>
      <c r="J209" s="2">
        <v>5723.6304170073563</v>
      </c>
      <c r="K209" s="2" t="s">
        <v>1484</v>
      </c>
    </row>
    <row r="210" spans="1:11">
      <c r="A210" s="7"/>
      <c r="B210" s="7"/>
      <c r="C210" s="7"/>
      <c r="D210" s="3" t="s">
        <v>1472</v>
      </c>
      <c r="E210" s="2" t="s">
        <v>1473</v>
      </c>
      <c r="F210" s="2">
        <v>46861.471861471859</v>
      </c>
      <c r="G210" s="2">
        <v>22.18</v>
      </c>
      <c r="H210" s="2">
        <v>21.65</v>
      </c>
      <c r="I210" s="2">
        <v>23.1</v>
      </c>
      <c r="J210" s="2">
        <v>-3138.528138528141</v>
      </c>
      <c r="K210" s="2" t="s">
        <v>312</v>
      </c>
    </row>
    <row r="211" spans="1:11">
      <c r="A211" s="7"/>
      <c r="B211" s="7"/>
      <c r="C211" s="7"/>
      <c r="D211" s="3" t="s">
        <v>1398</v>
      </c>
      <c r="E211" s="2" t="s">
        <v>1399</v>
      </c>
      <c r="F211" s="2">
        <v>52714.285714285717</v>
      </c>
      <c r="G211" s="2">
        <v>51</v>
      </c>
      <c r="H211" s="2">
        <v>51.66</v>
      </c>
      <c r="I211" s="2">
        <v>49</v>
      </c>
      <c r="J211" s="2">
        <v>2714.2857142857169</v>
      </c>
      <c r="K211" s="2" t="s">
        <v>1485</v>
      </c>
    </row>
    <row r="212" spans="1:11">
      <c r="A212" s="7"/>
      <c r="B212" s="7"/>
      <c r="C212" s="7"/>
      <c r="D212" s="3" t="s">
        <v>1251</v>
      </c>
      <c r="E212" s="2" t="s">
        <v>1252</v>
      </c>
      <c r="F212" s="2">
        <v>60163.934426229513</v>
      </c>
      <c r="G212" s="2">
        <v>3.65</v>
      </c>
      <c r="H212" s="2">
        <v>3.67</v>
      </c>
      <c r="I212" s="2">
        <v>3.05</v>
      </c>
      <c r="J212" s="2">
        <v>10163.934426229511</v>
      </c>
      <c r="K212" s="2" t="s">
        <v>1357</v>
      </c>
    </row>
    <row r="213" spans="1:11">
      <c r="A213" s="7"/>
      <c r="B213" s="7"/>
      <c r="C213" s="7"/>
      <c r="D213" s="3" t="s">
        <v>388</v>
      </c>
      <c r="E213" s="2" t="s">
        <v>389</v>
      </c>
      <c r="F213" s="2">
        <v>64305.364511691892</v>
      </c>
      <c r="G213" s="2">
        <v>9.2200000000000006</v>
      </c>
      <c r="H213" s="2">
        <v>9.35</v>
      </c>
      <c r="I213" s="2">
        <v>7.27</v>
      </c>
      <c r="J213" s="2">
        <v>14305.364511691891</v>
      </c>
      <c r="K213" s="2" t="s">
        <v>1486</v>
      </c>
    </row>
    <row r="214" spans="1:11">
      <c r="A214" s="7"/>
      <c r="B214" s="7"/>
      <c r="C214" s="7"/>
      <c r="D214" s="3" t="s">
        <v>393</v>
      </c>
      <c r="E214" s="2" t="s">
        <v>394</v>
      </c>
      <c r="F214" s="2">
        <v>49300.956585724802</v>
      </c>
      <c r="G214" s="2">
        <v>13.27</v>
      </c>
      <c r="H214" s="2">
        <v>13.4</v>
      </c>
      <c r="I214" s="2">
        <v>13.59</v>
      </c>
      <c r="J214" s="2">
        <v>-699.0434142751983</v>
      </c>
      <c r="K214" s="2" t="s">
        <v>366</v>
      </c>
    </row>
    <row r="215" spans="1:11">
      <c r="A215" s="7"/>
      <c r="B215" s="7"/>
      <c r="C215" s="7"/>
      <c r="D215" s="3" t="s">
        <v>1294</v>
      </c>
      <c r="E215" s="2" t="s">
        <v>1295</v>
      </c>
      <c r="F215" s="2">
        <v>49934.766192536568</v>
      </c>
      <c r="G215" s="2">
        <v>4405.3633</v>
      </c>
      <c r="H215" s="2">
        <v>4355.4690000000001</v>
      </c>
      <c r="I215" s="2">
        <v>4361.1589000000004</v>
      </c>
      <c r="J215" s="2">
        <v>-65.233807463431731</v>
      </c>
      <c r="K215" s="2" t="s">
        <v>1487</v>
      </c>
    </row>
    <row r="216" spans="1:11">
      <c r="A216" s="7"/>
      <c r="B216" s="7"/>
      <c r="C216" s="7"/>
      <c r="D216" s="3" t="s">
        <v>763</v>
      </c>
      <c r="E216" s="2" t="s">
        <v>764</v>
      </c>
      <c r="F216" s="2">
        <v>53388.554216867473</v>
      </c>
      <c r="G216" s="2">
        <v>116.18</v>
      </c>
      <c r="H216" s="2">
        <v>120.53</v>
      </c>
      <c r="I216" s="2">
        <v>112.88</v>
      </c>
      <c r="J216" s="2">
        <v>3388.5542168674729</v>
      </c>
      <c r="K216" s="2" t="s">
        <v>1488</v>
      </c>
    </row>
    <row r="217" spans="1:11">
      <c r="A217" s="7"/>
      <c r="B217" s="7"/>
      <c r="C217" s="7"/>
      <c r="D217" s="3" t="s">
        <v>1361</v>
      </c>
      <c r="E217" s="2" t="s">
        <v>1362</v>
      </c>
      <c r="F217" s="2">
        <v>54699.886749716883</v>
      </c>
      <c r="G217" s="2">
        <v>9.5</v>
      </c>
      <c r="H217" s="2">
        <v>9.66</v>
      </c>
      <c r="I217" s="2">
        <v>8.83</v>
      </c>
      <c r="J217" s="2">
        <v>4699.8867497168758</v>
      </c>
      <c r="K217" s="2" t="s">
        <v>1489</v>
      </c>
    </row>
    <row r="218" spans="1:11">
      <c r="A218" s="7"/>
      <c r="B218" s="7"/>
      <c r="C218" s="7"/>
      <c r="D218" s="3" t="s">
        <v>1363</v>
      </c>
      <c r="E218" s="2" t="s">
        <v>1364</v>
      </c>
      <c r="F218" s="2">
        <v>53783.78378378378</v>
      </c>
      <c r="G218" s="2">
        <v>15.45</v>
      </c>
      <c r="H218" s="2">
        <v>15.92</v>
      </c>
      <c r="I218" s="2">
        <v>14.8</v>
      </c>
      <c r="J218" s="2">
        <v>3783.7837837837801</v>
      </c>
      <c r="K218" s="2" t="s">
        <v>1490</v>
      </c>
    </row>
    <row r="219" spans="1:11">
      <c r="A219" s="7"/>
      <c r="B219" s="7"/>
      <c r="C219" s="7"/>
      <c r="D219" s="3" t="s">
        <v>1366</v>
      </c>
      <c r="E219" s="2" t="s">
        <v>1367</v>
      </c>
      <c r="F219" s="2">
        <v>48923.369221025969</v>
      </c>
      <c r="G219" s="2">
        <v>15.39</v>
      </c>
      <c r="H219" s="2">
        <v>15.45</v>
      </c>
      <c r="I219" s="2">
        <v>15.79</v>
      </c>
      <c r="J219" s="2">
        <v>-1076.630778974031</v>
      </c>
      <c r="K219" s="2" t="s">
        <v>1447</v>
      </c>
    </row>
    <row r="220" spans="1:11">
      <c r="A220" s="7"/>
      <c r="B220" s="7"/>
      <c r="C220" s="7"/>
      <c r="D220" s="3" t="s">
        <v>1478</v>
      </c>
      <c r="E220" s="2" t="s">
        <v>1479</v>
      </c>
      <c r="F220" s="2">
        <v>49831.223628691987</v>
      </c>
      <c r="G220" s="2">
        <v>23.14</v>
      </c>
      <c r="H220" s="2">
        <v>23.62</v>
      </c>
      <c r="I220" s="2">
        <v>23.7</v>
      </c>
      <c r="J220" s="2">
        <v>-168.77637130801301</v>
      </c>
      <c r="K220" s="2" t="s">
        <v>456</v>
      </c>
    </row>
    <row r="221" spans="1:11">
      <c r="A221" s="9">
        <v>44455</v>
      </c>
      <c r="B221" s="7">
        <v>2049082.1513703419</v>
      </c>
      <c r="C221" s="7" t="s">
        <v>806</v>
      </c>
      <c r="D221" s="3" t="s">
        <v>1386</v>
      </c>
      <c r="E221" s="2" t="s">
        <v>1387</v>
      </c>
      <c r="F221" s="2">
        <v>53903.607666290867</v>
      </c>
      <c r="G221" s="2">
        <v>36.270000000000003</v>
      </c>
      <c r="H221" s="2">
        <v>38.25</v>
      </c>
      <c r="I221" s="2">
        <v>35.479999999999997</v>
      </c>
      <c r="J221" s="2">
        <v>3903.607666290874</v>
      </c>
      <c r="K221" s="2" t="s">
        <v>1491</v>
      </c>
    </row>
    <row r="222" spans="1:11">
      <c r="A222" s="7"/>
      <c r="B222" s="7"/>
      <c r="C222" s="7"/>
      <c r="D222" s="3" t="s">
        <v>813</v>
      </c>
      <c r="E222" s="2" t="s">
        <v>814</v>
      </c>
      <c r="F222" s="2">
        <v>63419.117647058833</v>
      </c>
      <c r="G222" s="2">
        <v>17.850000000000001</v>
      </c>
      <c r="H222" s="2">
        <v>17.25</v>
      </c>
      <c r="I222" s="2">
        <v>13.6</v>
      </c>
      <c r="J222" s="2">
        <v>13419.117647058831</v>
      </c>
      <c r="K222" s="2" t="s">
        <v>1492</v>
      </c>
    </row>
    <row r="223" spans="1:11">
      <c r="A223" s="7"/>
      <c r="B223" s="7"/>
      <c r="C223" s="7"/>
      <c r="D223" s="3" t="s">
        <v>668</v>
      </c>
      <c r="E223" s="2" t="s">
        <v>669</v>
      </c>
      <c r="F223" s="2">
        <v>96066.481994459828</v>
      </c>
      <c r="G223" s="2">
        <v>33.5</v>
      </c>
      <c r="H223" s="2">
        <v>34.68</v>
      </c>
      <c r="I223" s="2">
        <v>18.05</v>
      </c>
      <c r="J223" s="2">
        <v>46066.481994459828</v>
      </c>
      <c r="K223" s="2" t="s">
        <v>1493</v>
      </c>
    </row>
    <row r="224" spans="1:11">
      <c r="A224" s="7"/>
      <c r="B224" s="7"/>
      <c r="C224" s="7"/>
      <c r="D224" s="3" t="s">
        <v>1373</v>
      </c>
      <c r="E224" s="2" t="s">
        <v>1374</v>
      </c>
      <c r="F224" s="2">
        <v>50148.809523809527</v>
      </c>
      <c r="G224" s="2">
        <v>17.25</v>
      </c>
      <c r="H224" s="2">
        <v>16.850000000000001</v>
      </c>
      <c r="I224" s="2">
        <v>16.8</v>
      </c>
      <c r="J224" s="2">
        <v>148.80952380952661</v>
      </c>
      <c r="K224" s="2" t="s">
        <v>345</v>
      </c>
    </row>
    <row r="225" spans="1:11">
      <c r="A225" s="7"/>
      <c r="B225" s="7"/>
      <c r="C225" s="7"/>
      <c r="D225" s="3" t="s">
        <v>46</v>
      </c>
      <c r="E225" s="2" t="s">
        <v>47</v>
      </c>
      <c r="F225" s="2">
        <v>48409.090909090897</v>
      </c>
      <c r="G225" s="2">
        <v>35.46</v>
      </c>
      <c r="H225" s="2">
        <v>34.08</v>
      </c>
      <c r="I225" s="2">
        <v>35.200000000000003</v>
      </c>
      <c r="J225" s="2">
        <v>-1590.909090909096</v>
      </c>
      <c r="K225" s="2" t="s">
        <v>1494</v>
      </c>
    </row>
    <row r="226" spans="1:11">
      <c r="A226" s="7"/>
      <c r="B226" s="7"/>
      <c r="C226" s="7"/>
      <c r="D226" s="3" t="s">
        <v>1466</v>
      </c>
      <c r="E226" s="2" t="s">
        <v>1467</v>
      </c>
      <c r="F226" s="2">
        <v>46280.487804878052</v>
      </c>
      <c r="G226" s="2">
        <v>7.89</v>
      </c>
      <c r="H226" s="2">
        <v>7.59</v>
      </c>
      <c r="I226" s="2">
        <v>8.1999999999999993</v>
      </c>
      <c r="J226" s="2">
        <v>-3719.512195121948</v>
      </c>
      <c r="K226" s="2" t="s">
        <v>1495</v>
      </c>
    </row>
    <row r="227" spans="1:11">
      <c r="A227" s="7"/>
      <c r="B227" s="7"/>
      <c r="C227" s="7"/>
      <c r="D227" s="3" t="s">
        <v>503</v>
      </c>
      <c r="E227" s="2" t="s">
        <v>504</v>
      </c>
      <c r="F227" s="2">
        <v>46326.530612244896</v>
      </c>
      <c r="G227" s="2">
        <v>243.99</v>
      </c>
      <c r="H227" s="2">
        <v>227</v>
      </c>
      <c r="I227" s="2">
        <v>245</v>
      </c>
      <c r="J227" s="2">
        <v>-3673.469387755104</v>
      </c>
      <c r="K227" s="2" t="s">
        <v>1496</v>
      </c>
    </row>
    <row r="228" spans="1:11">
      <c r="A228" s="7"/>
      <c r="B228" s="7"/>
      <c r="C228" s="7"/>
      <c r="D228" s="3" t="s">
        <v>1202</v>
      </c>
      <c r="E228" s="2" t="s">
        <v>1203</v>
      </c>
      <c r="F228" s="2">
        <v>65302.782324058913</v>
      </c>
      <c r="G228" s="2">
        <v>8.18</v>
      </c>
      <c r="H228" s="2">
        <v>7.98</v>
      </c>
      <c r="I228" s="2">
        <v>6.11</v>
      </c>
      <c r="J228" s="2">
        <v>15302.78232405891</v>
      </c>
      <c r="K228" s="2" t="s">
        <v>1497</v>
      </c>
    </row>
    <row r="229" spans="1:11">
      <c r="A229" s="7"/>
      <c r="B229" s="7"/>
      <c r="C229" s="7"/>
      <c r="D229" s="3" t="s">
        <v>1426</v>
      </c>
      <c r="E229" s="2" t="s">
        <v>1427</v>
      </c>
      <c r="F229" s="2">
        <v>51594.439901880622</v>
      </c>
      <c r="G229" s="2">
        <v>13.6</v>
      </c>
      <c r="H229" s="2">
        <v>12.62</v>
      </c>
      <c r="I229" s="2">
        <v>12.23</v>
      </c>
      <c r="J229" s="2">
        <v>1594.4399018806221</v>
      </c>
      <c r="K229" s="2" t="s">
        <v>1498</v>
      </c>
    </row>
    <row r="230" spans="1:11">
      <c r="A230" s="7"/>
      <c r="B230" s="7"/>
      <c r="C230" s="7"/>
      <c r="D230" s="3" t="s">
        <v>1472</v>
      </c>
      <c r="E230" s="2" t="s">
        <v>1473</v>
      </c>
      <c r="F230" s="2">
        <v>44264.069264069258</v>
      </c>
      <c r="G230" s="2">
        <v>21.84</v>
      </c>
      <c r="H230" s="2">
        <v>20.45</v>
      </c>
      <c r="I230" s="2">
        <v>23.1</v>
      </c>
      <c r="J230" s="2">
        <v>-5735.9307359307422</v>
      </c>
      <c r="K230" s="2" t="s">
        <v>1499</v>
      </c>
    </row>
    <row r="231" spans="1:11">
      <c r="A231" s="7"/>
      <c r="B231" s="7"/>
      <c r="C231" s="7"/>
      <c r="D231" s="3" t="s">
        <v>1398</v>
      </c>
      <c r="E231" s="2" t="s">
        <v>1399</v>
      </c>
      <c r="F231" s="2">
        <v>49571.428571428572</v>
      </c>
      <c r="G231" s="2">
        <v>51.64</v>
      </c>
      <c r="H231" s="2">
        <v>48.58</v>
      </c>
      <c r="I231" s="2">
        <v>49</v>
      </c>
      <c r="J231" s="2">
        <v>-428.57142857142748</v>
      </c>
      <c r="K231" s="2" t="s">
        <v>12</v>
      </c>
    </row>
    <row r="232" spans="1:11">
      <c r="A232" s="7"/>
      <c r="B232" s="7"/>
      <c r="C232" s="7"/>
      <c r="D232" s="3" t="s">
        <v>1251</v>
      </c>
      <c r="E232" s="2" t="s">
        <v>1252</v>
      </c>
      <c r="F232" s="2">
        <v>59344.262295081971</v>
      </c>
      <c r="G232" s="2">
        <v>3.72</v>
      </c>
      <c r="H232" s="2">
        <v>3.62</v>
      </c>
      <c r="I232" s="2">
        <v>3.05</v>
      </c>
      <c r="J232" s="2">
        <v>9344.2622950819714</v>
      </c>
      <c r="K232" s="2" t="s">
        <v>1500</v>
      </c>
    </row>
    <row r="233" spans="1:11">
      <c r="A233" s="7"/>
      <c r="B233" s="7"/>
      <c r="C233" s="7"/>
      <c r="D233" s="3" t="s">
        <v>388</v>
      </c>
      <c r="E233" s="2" t="s">
        <v>389</v>
      </c>
      <c r="F233" s="2">
        <v>65818.431911966996</v>
      </c>
      <c r="G233" s="2">
        <v>9.6300000000000008</v>
      </c>
      <c r="H233" s="2">
        <v>9.57</v>
      </c>
      <c r="I233" s="2">
        <v>7.27</v>
      </c>
      <c r="J233" s="2">
        <v>15818.431911967</v>
      </c>
      <c r="K233" s="2" t="s">
        <v>1501</v>
      </c>
    </row>
    <row r="234" spans="1:11">
      <c r="A234" s="7"/>
      <c r="B234" s="7"/>
      <c r="C234" s="7"/>
      <c r="D234" s="3" t="s">
        <v>393</v>
      </c>
      <c r="E234" s="2" t="s">
        <v>394</v>
      </c>
      <c r="F234" s="2">
        <v>46541.574687270047</v>
      </c>
      <c r="G234" s="2">
        <v>13.45</v>
      </c>
      <c r="H234" s="2">
        <v>12.65</v>
      </c>
      <c r="I234" s="2">
        <v>13.59</v>
      </c>
      <c r="J234" s="2">
        <v>-3458.4253127299448</v>
      </c>
      <c r="K234" s="2" t="s">
        <v>1502</v>
      </c>
    </row>
    <row r="235" spans="1:11">
      <c r="A235" s="7"/>
      <c r="B235" s="7"/>
      <c r="C235" s="7"/>
      <c r="D235" s="3" t="s">
        <v>1294</v>
      </c>
      <c r="E235" s="2" t="s">
        <v>1295</v>
      </c>
      <c r="F235" s="2">
        <v>49544.967279224787</v>
      </c>
      <c r="G235" s="2">
        <v>4354.4813999999997</v>
      </c>
      <c r="H235" s="2">
        <v>4321.4695000000002</v>
      </c>
      <c r="I235" s="2">
        <v>4361.1589000000004</v>
      </c>
      <c r="J235" s="2">
        <v>-455.03272077521251</v>
      </c>
      <c r="K235" s="2" t="s">
        <v>1503</v>
      </c>
    </row>
    <row r="236" spans="1:11">
      <c r="A236" s="7"/>
      <c r="B236" s="7"/>
      <c r="C236" s="7"/>
      <c r="D236" s="3" t="s">
        <v>763</v>
      </c>
      <c r="E236" s="2" t="s">
        <v>764</v>
      </c>
      <c r="F236" s="2">
        <v>48051.027639971653</v>
      </c>
      <c r="G236" s="2">
        <v>120.96</v>
      </c>
      <c r="H236" s="2">
        <v>108.48</v>
      </c>
      <c r="I236" s="2">
        <v>112.88</v>
      </c>
      <c r="J236" s="2">
        <v>-1948.9723600283471</v>
      </c>
      <c r="K236" s="2" t="s">
        <v>1483</v>
      </c>
    </row>
    <row r="237" spans="1:11">
      <c r="A237" s="7"/>
      <c r="B237" s="7"/>
      <c r="C237" s="7"/>
      <c r="D237" s="3" t="s">
        <v>1361</v>
      </c>
      <c r="E237" s="2" t="s">
        <v>1362</v>
      </c>
      <c r="F237" s="2">
        <v>55209.513023782558</v>
      </c>
      <c r="G237" s="2">
        <v>9.8000000000000007</v>
      </c>
      <c r="H237" s="2">
        <v>9.75</v>
      </c>
      <c r="I237" s="2">
        <v>8.83</v>
      </c>
      <c r="J237" s="2">
        <v>5209.5130237825579</v>
      </c>
      <c r="K237" s="2" t="s">
        <v>1504</v>
      </c>
    </row>
    <row r="238" spans="1:11">
      <c r="A238" s="7"/>
      <c r="B238" s="7"/>
      <c r="C238" s="7"/>
      <c r="D238" s="3" t="s">
        <v>1363</v>
      </c>
      <c r="E238" s="2" t="s">
        <v>1364</v>
      </c>
      <c r="F238" s="2">
        <v>51418.918918918913</v>
      </c>
      <c r="G238" s="2">
        <v>15.92</v>
      </c>
      <c r="H238" s="2">
        <v>15.22</v>
      </c>
      <c r="I238" s="2">
        <v>14.8</v>
      </c>
      <c r="J238" s="2">
        <v>1418.9189189189131</v>
      </c>
      <c r="K238" s="2" t="s">
        <v>1505</v>
      </c>
    </row>
    <row r="239" spans="1:11">
      <c r="A239" s="7"/>
      <c r="B239" s="7"/>
      <c r="C239" s="7"/>
      <c r="D239" s="3" t="s">
        <v>1366</v>
      </c>
      <c r="E239" s="2" t="s">
        <v>1367</v>
      </c>
      <c r="F239" s="2">
        <v>47118.429385687137</v>
      </c>
      <c r="G239" s="2">
        <v>15.85</v>
      </c>
      <c r="H239" s="2">
        <v>14.88</v>
      </c>
      <c r="I239" s="2">
        <v>15.79</v>
      </c>
      <c r="J239" s="2">
        <v>-2881.570614312855</v>
      </c>
      <c r="K239" s="2" t="s">
        <v>1506</v>
      </c>
    </row>
    <row r="240" spans="1:11">
      <c r="A240" s="7"/>
      <c r="B240" s="7"/>
      <c r="C240" s="7"/>
      <c r="D240" s="3" t="s">
        <v>1478</v>
      </c>
      <c r="E240" s="2" t="s">
        <v>1479</v>
      </c>
      <c r="F240" s="2">
        <v>49451.476793248949</v>
      </c>
      <c r="G240" s="2">
        <v>23.58</v>
      </c>
      <c r="H240" s="2">
        <v>23.44</v>
      </c>
      <c r="I240" s="2">
        <v>23.7</v>
      </c>
      <c r="J240" s="2">
        <v>-548.52320675105148</v>
      </c>
      <c r="K240" s="2" t="s">
        <v>1507</v>
      </c>
    </row>
    <row r="241" spans="1:11">
      <c r="A241" s="9">
        <v>44456</v>
      </c>
      <c r="B241" s="7">
        <v>2033151.3268610099</v>
      </c>
      <c r="C241" s="7" t="s">
        <v>1508</v>
      </c>
      <c r="D241" s="3" t="s">
        <v>1386</v>
      </c>
      <c r="E241" s="2" t="s">
        <v>1387</v>
      </c>
      <c r="F241" s="2">
        <v>55651.071025930098</v>
      </c>
      <c r="G241" s="2">
        <v>38.17</v>
      </c>
      <c r="H241" s="2">
        <v>39.49</v>
      </c>
      <c r="I241" s="2">
        <v>35.479999999999997</v>
      </c>
      <c r="J241" s="2">
        <v>5651.071025930105</v>
      </c>
      <c r="K241" s="2" t="s">
        <v>509</v>
      </c>
    </row>
    <row r="242" spans="1:11">
      <c r="A242" s="7"/>
      <c r="B242" s="7"/>
      <c r="C242" s="7"/>
      <c r="D242" s="3" t="s">
        <v>668</v>
      </c>
      <c r="E242" s="2" t="s">
        <v>669</v>
      </c>
      <c r="F242" s="2">
        <v>86509.695290858726</v>
      </c>
      <c r="G242" s="2">
        <v>33.479999999999997</v>
      </c>
      <c r="H242" s="2">
        <v>31.23</v>
      </c>
      <c r="I242" s="2">
        <v>18.05</v>
      </c>
      <c r="J242" s="2">
        <v>36509.695290858726</v>
      </c>
      <c r="K242" s="2" t="s">
        <v>1509</v>
      </c>
    </row>
    <row r="243" spans="1:11">
      <c r="A243" s="7"/>
      <c r="B243" s="7"/>
      <c r="C243" s="7"/>
      <c r="D243" s="3" t="s">
        <v>1373</v>
      </c>
      <c r="E243" s="2" t="s">
        <v>1374</v>
      </c>
      <c r="F243" s="2">
        <v>53095.238095238092</v>
      </c>
      <c r="G243" s="2">
        <v>16.71</v>
      </c>
      <c r="H243" s="2">
        <v>17.84</v>
      </c>
      <c r="I243" s="2">
        <v>16.8</v>
      </c>
      <c r="J243" s="2">
        <v>3095.2380952380918</v>
      </c>
      <c r="K243" s="2" t="s">
        <v>1510</v>
      </c>
    </row>
    <row r="244" spans="1:11">
      <c r="A244" s="7"/>
      <c r="B244" s="7"/>
      <c r="C244" s="7"/>
      <c r="D244" s="3" t="s">
        <v>46</v>
      </c>
      <c r="E244" s="2" t="s">
        <v>47</v>
      </c>
      <c r="F244" s="2">
        <v>49289.772727272728</v>
      </c>
      <c r="G244" s="2">
        <v>34.08</v>
      </c>
      <c r="H244" s="2">
        <v>34.700000000000003</v>
      </c>
      <c r="I244" s="2">
        <v>35.200000000000003</v>
      </c>
      <c r="J244" s="2">
        <v>-710.22727272727207</v>
      </c>
      <c r="K244" s="2" t="s">
        <v>466</v>
      </c>
    </row>
    <row r="245" spans="1:11">
      <c r="A245" s="7"/>
      <c r="B245" s="7"/>
      <c r="C245" s="7"/>
      <c r="D245" s="3" t="s">
        <v>503</v>
      </c>
      <c r="E245" s="2" t="s">
        <v>504</v>
      </c>
      <c r="F245" s="2">
        <v>44242.857142857138</v>
      </c>
      <c r="G245" s="2">
        <v>221</v>
      </c>
      <c r="H245" s="2">
        <v>216.79</v>
      </c>
      <c r="I245" s="2">
        <v>245</v>
      </c>
      <c r="J245" s="2">
        <v>-5757.1428571428551</v>
      </c>
      <c r="K245" s="2" t="s">
        <v>1511</v>
      </c>
    </row>
    <row r="246" spans="1:11">
      <c r="A246" s="7"/>
      <c r="B246" s="7"/>
      <c r="C246" s="7"/>
      <c r="D246" s="3" t="s">
        <v>1426</v>
      </c>
      <c r="E246" s="2" t="s">
        <v>1427</v>
      </c>
      <c r="F246" s="2">
        <v>53147.996729354047</v>
      </c>
      <c r="G246" s="2">
        <v>12.44</v>
      </c>
      <c r="H246" s="2">
        <v>13</v>
      </c>
      <c r="I246" s="2">
        <v>12.23</v>
      </c>
      <c r="J246" s="2">
        <v>3147.9967293540471</v>
      </c>
      <c r="K246" s="2" t="s">
        <v>1512</v>
      </c>
    </row>
    <row r="247" spans="1:11">
      <c r="A247" s="7"/>
      <c r="B247" s="7"/>
      <c r="C247" s="7"/>
      <c r="D247" s="3" t="s">
        <v>1398</v>
      </c>
      <c r="E247" s="2" t="s">
        <v>1399</v>
      </c>
      <c r="F247" s="2">
        <v>50183.673469387752</v>
      </c>
      <c r="G247" s="2">
        <v>49</v>
      </c>
      <c r="H247" s="2">
        <v>49.18</v>
      </c>
      <c r="I247" s="2">
        <v>49</v>
      </c>
      <c r="J247" s="2">
        <v>183.67346938775151</v>
      </c>
      <c r="K247" s="2" t="s">
        <v>1185</v>
      </c>
    </row>
    <row r="248" spans="1:11">
      <c r="A248" s="7"/>
      <c r="B248" s="7"/>
      <c r="C248" s="7"/>
      <c r="D248" s="3" t="s">
        <v>1251</v>
      </c>
      <c r="E248" s="2" t="s">
        <v>1252</v>
      </c>
      <c r="F248" s="2">
        <v>55409.836065573771</v>
      </c>
      <c r="G248" s="2">
        <v>3.55</v>
      </c>
      <c r="H248" s="2">
        <v>3.38</v>
      </c>
      <c r="I248" s="2">
        <v>3.05</v>
      </c>
      <c r="J248" s="2">
        <v>5409.8360655737706</v>
      </c>
      <c r="K248" s="2" t="s">
        <v>1513</v>
      </c>
    </row>
    <row r="249" spans="1:11">
      <c r="A249" s="7"/>
      <c r="B249" s="7"/>
      <c r="C249" s="7"/>
      <c r="D249" s="3" t="s">
        <v>388</v>
      </c>
      <c r="E249" s="2" t="s">
        <v>389</v>
      </c>
      <c r="F249" s="2">
        <v>65612.104539202192</v>
      </c>
      <c r="G249" s="2">
        <v>9.3000000000000007</v>
      </c>
      <c r="H249" s="2">
        <v>9.5399999999999991</v>
      </c>
      <c r="I249" s="2">
        <v>7.27</v>
      </c>
      <c r="J249" s="2">
        <v>15612.10453920219</v>
      </c>
      <c r="K249" s="2" t="s">
        <v>1514</v>
      </c>
    </row>
    <row r="250" spans="1:11">
      <c r="A250" s="7"/>
      <c r="B250" s="7"/>
      <c r="C250" s="7"/>
      <c r="D250" s="3" t="s">
        <v>393</v>
      </c>
      <c r="E250" s="2" t="s">
        <v>394</v>
      </c>
      <c r="F250" s="2">
        <v>45033.112582781447</v>
      </c>
      <c r="G250" s="2">
        <v>12.43</v>
      </c>
      <c r="H250" s="2">
        <v>12.24</v>
      </c>
      <c r="I250" s="2">
        <v>13.59</v>
      </c>
      <c r="J250" s="2">
        <v>-4966.887417218546</v>
      </c>
      <c r="K250" s="2" t="s">
        <v>1515</v>
      </c>
    </row>
    <row r="251" spans="1:11">
      <c r="A251" s="7"/>
      <c r="B251" s="7"/>
      <c r="C251" s="7"/>
      <c r="D251" s="3" t="s">
        <v>1294</v>
      </c>
      <c r="E251" s="2" t="s">
        <v>1295</v>
      </c>
      <c r="F251" s="2">
        <v>50020.198759554471</v>
      </c>
      <c r="G251" s="2">
        <v>4311.1633000000002</v>
      </c>
      <c r="H251" s="2">
        <v>4362.9206999999997</v>
      </c>
      <c r="I251" s="2">
        <v>4361.1589000000004</v>
      </c>
      <c r="J251" s="2">
        <v>20.198759554470598</v>
      </c>
      <c r="K251" s="2" t="s">
        <v>904</v>
      </c>
    </row>
    <row r="252" spans="1:11">
      <c r="A252" s="7"/>
      <c r="B252" s="7"/>
      <c r="C252" s="7"/>
      <c r="D252" s="3" t="s">
        <v>763</v>
      </c>
      <c r="E252" s="2" t="s">
        <v>764</v>
      </c>
      <c r="F252" s="2">
        <v>47076.54145995748</v>
      </c>
      <c r="G252" s="2">
        <v>106</v>
      </c>
      <c r="H252" s="2">
        <v>106.28</v>
      </c>
      <c r="I252" s="2">
        <v>112.88</v>
      </c>
      <c r="J252" s="2">
        <v>-2923.4585400425199</v>
      </c>
      <c r="K252" s="2" t="s">
        <v>582</v>
      </c>
    </row>
    <row r="253" spans="1:11">
      <c r="A253" s="7"/>
      <c r="B253" s="7"/>
      <c r="C253" s="7"/>
      <c r="D253" s="3" t="s">
        <v>1361</v>
      </c>
      <c r="E253" s="2" t="s">
        <v>1362</v>
      </c>
      <c r="F253" s="2">
        <v>51189.127972819922</v>
      </c>
      <c r="G253" s="2">
        <v>9.9499999999999993</v>
      </c>
      <c r="H253" s="2">
        <v>9.0399999999999991</v>
      </c>
      <c r="I253" s="2">
        <v>8.83</v>
      </c>
      <c r="J253" s="2">
        <v>1189.127972819922</v>
      </c>
      <c r="K253" s="2" t="s">
        <v>997</v>
      </c>
    </row>
    <row r="254" spans="1:11">
      <c r="A254" s="7"/>
      <c r="B254" s="7"/>
      <c r="C254" s="7"/>
      <c r="D254" s="3" t="s">
        <v>1363</v>
      </c>
      <c r="E254" s="2" t="s">
        <v>1364</v>
      </c>
      <c r="F254" s="2">
        <v>56554.054054054053</v>
      </c>
      <c r="G254" s="2">
        <v>15.17</v>
      </c>
      <c r="H254" s="2">
        <v>16.739999999999998</v>
      </c>
      <c r="I254" s="2">
        <v>14.8</v>
      </c>
      <c r="J254" s="2">
        <v>6554.054054054046</v>
      </c>
      <c r="K254" s="2" t="s">
        <v>1130</v>
      </c>
    </row>
    <row r="255" spans="1:11">
      <c r="A255" s="7"/>
      <c r="B255" s="7"/>
      <c r="C255" s="7"/>
      <c r="D255" s="3" t="s">
        <v>1366</v>
      </c>
      <c r="E255" s="2" t="s">
        <v>1367</v>
      </c>
      <c r="F255" s="2">
        <v>43983.533882203927</v>
      </c>
      <c r="G255" s="2">
        <v>14.88</v>
      </c>
      <c r="H255" s="2">
        <v>13.89</v>
      </c>
      <c r="I255" s="2">
        <v>15.79</v>
      </c>
      <c r="J255" s="2">
        <v>-6016.4661177960734</v>
      </c>
      <c r="K255" s="2" t="s">
        <v>1516</v>
      </c>
    </row>
    <row r="256" spans="1:11">
      <c r="A256" s="7"/>
      <c r="B256" s="7"/>
      <c r="C256" s="7"/>
      <c r="D256" s="3" t="s">
        <v>1478</v>
      </c>
      <c r="E256" s="2" t="s">
        <v>1479</v>
      </c>
      <c r="F256" s="2">
        <v>46582.278481012661</v>
      </c>
      <c r="G256" s="2">
        <v>23.49</v>
      </c>
      <c r="H256" s="2">
        <v>22.08</v>
      </c>
      <c r="I256" s="2">
        <v>23.7</v>
      </c>
      <c r="J256" s="2">
        <v>-3417.7215189873391</v>
      </c>
      <c r="K256" s="2" t="s">
        <v>1517</v>
      </c>
    </row>
  </sheetData>
  <mergeCells count="40">
    <mergeCell ref="A3:A22"/>
    <mergeCell ref="A23:A40"/>
    <mergeCell ref="A41:A61"/>
    <mergeCell ref="A181:A200"/>
    <mergeCell ref="A1:K1"/>
    <mergeCell ref="B3:B22"/>
    <mergeCell ref="C3:C22"/>
    <mergeCell ref="B23:B40"/>
    <mergeCell ref="C23:C40"/>
    <mergeCell ref="B41:B61"/>
    <mergeCell ref="C41:C61"/>
    <mergeCell ref="B62:B81"/>
    <mergeCell ref="C62:C81"/>
    <mergeCell ref="B82:B101"/>
    <mergeCell ref="C82:C101"/>
    <mergeCell ref="B102:B121"/>
    <mergeCell ref="A201:A220"/>
    <mergeCell ref="A221:A240"/>
    <mergeCell ref="A241:A256"/>
    <mergeCell ref="A62:A81"/>
    <mergeCell ref="A82:A101"/>
    <mergeCell ref="A102:A121"/>
    <mergeCell ref="A122:A141"/>
    <mergeCell ref="A142:A161"/>
    <mergeCell ref="A162:A180"/>
    <mergeCell ref="C102:C121"/>
    <mergeCell ref="B122:B141"/>
    <mergeCell ref="C122:C141"/>
    <mergeCell ref="B142:B161"/>
    <mergeCell ref="C142:C161"/>
    <mergeCell ref="B221:B240"/>
    <mergeCell ref="C221:C240"/>
    <mergeCell ref="B241:B256"/>
    <mergeCell ref="C241:C256"/>
    <mergeCell ref="B162:B180"/>
    <mergeCell ref="C162:C180"/>
    <mergeCell ref="B181:B200"/>
    <mergeCell ref="C181:C200"/>
    <mergeCell ref="B201:B220"/>
    <mergeCell ref="C201:C22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"/>
  <sheetViews>
    <sheetView workbookViewId="0">
      <selection sqref="A1:K2"/>
    </sheetView>
  </sheetViews>
  <sheetFormatPr baseColWidth="10" defaultColWidth="11" defaultRowHeight="16"/>
  <sheetData>
    <row r="1" spans="1:11">
      <c r="A1" s="8" t="s">
        <v>1519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2021-02</vt:lpstr>
      <vt:lpstr>2021-03</vt:lpstr>
      <vt:lpstr>2021-04</vt:lpstr>
      <vt:lpstr>2021-05</vt:lpstr>
      <vt:lpstr>2021-06</vt:lpstr>
      <vt:lpstr>2021-07</vt:lpstr>
      <vt:lpstr>2021-08</vt:lpstr>
      <vt:lpstr>2021-09</vt:lpstr>
      <vt:lpstr>2021-10</vt:lpstr>
      <vt:lpstr>2021-11</vt:lpstr>
      <vt:lpstr>2021-12</vt:lpstr>
      <vt:lpstr>ProfitHistory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2021-09-19T04:27:52Z</dcterms:created>
  <dcterms:modified xsi:type="dcterms:W3CDTF">2021-09-21T05:26:36Z</dcterms:modified>
</cp:coreProperties>
</file>